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2000_地方団体意見照会\2300_地方団体意見照会の実施\20220520_2.0版案一式（差し替え）\"/>
    </mc:Choice>
  </mc:AlternateContent>
  <xr:revisionPtr revIDLastSave="0" documentId="13_ncr:1_{FA1F4B37-BD2A-4379-8CE4-6BB78C7C4EBE}" xr6:coauthVersionLast="47" xr6:coauthVersionMax="47" xr10:uidLastSave="{00000000-0000-0000-0000-000000000000}"/>
  <bookViews>
    <workbookView xWindow="-120" yWindow="-16320" windowWidth="27870" windowHeight="16440" tabRatio="953" xr2:uid="{00000000-000D-0000-FFFF-FFFF00000000}"/>
  </bookViews>
  <sheets>
    <sheet name="充当通知書" sheetId="2" r:id="rId1"/>
    <sheet name="充当通知書明細" sheetId="3" r:id="rId2"/>
    <sheet name="配当計算書（謄本）※滞納者用" sheetId="4" r:id="rId3"/>
    <sheet name="配当計算書（謄本）※滞納者用_別紙" sheetId="5" r:id="rId4"/>
    <sheet name="差押書（不動産）※滞納者用" sheetId="6" r:id="rId5"/>
    <sheet name="差押通知書（不動産）※権利者用" sheetId="7" r:id="rId6"/>
    <sheet name="差押通知書（不動産）※交付要求29条執行機関用" sheetId="8" r:id="rId7"/>
    <sheet name="差押解除通知書（不動産）※滞納者用" sheetId="10" r:id="rId8"/>
    <sheet name="差押解除通知書（不動産）※交付要求29条執行機関用" sheetId="11" r:id="rId9"/>
    <sheet name="差押調書（謄本）（債権）※滞納者用" sheetId="12" r:id="rId10"/>
    <sheet name="差押通知書（債権）※権利者用" sheetId="13" r:id="rId11"/>
    <sheet name="債権差押通知書（債権）※第三債務者用" sheetId="14" r:id="rId12"/>
    <sheet name="債権差押通知書（債権）※交付要求36条執行機関用" sheetId="16" r:id="rId13"/>
    <sheet name="差押解除通知書（債権）※交付要求36条執行機関用" sheetId="18" r:id="rId14"/>
    <sheet name="差押調書（動産）※滞納者用" sheetId="20" r:id="rId15"/>
    <sheet name="差押通知書（動産）※権利者用" sheetId="21" r:id="rId16"/>
    <sheet name="参加差押通知書（不動産）※滞納者用" sheetId="22" r:id="rId17"/>
    <sheet name="参加差押通知書（不動産）※権利者用" sheetId="23" r:id="rId18"/>
    <sheet name="参加差押解除通知書（不動産）※滞納者用" sheetId="25" r:id="rId19"/>
    <sheet name="交付要求通知書※滞納者用" sheetId="26" r:id="rId20"/>
    <sheet name="交付要求通知書※権利者用" sheetId="27" r:id="rId21"/>
    <sheet name="交付要求解除通知書※滞納者用" sheetId="29" r:id="rId22"/>
    <sheet name="交付要求通知書(財団債権)※滞納者用" sheetId="30" r:id="rId23"/>
    <sheet name="交付要求通知書(破産債権)※滞納者用" sheetId="31" r:id="rId24"/>
    <sheet name="交付要求書(財団債権)※破産管財人用" sheetId="32" r:id="rId25"/>
    <sheet name="交付要求通知書(破産債権)※裁判所用" sheetId="33" r:id="rId26"/>
    <sheet name="交付要求解除通知書（財団債権）※滞納者用" sheetId="36" r:id="rId27"/>
    <sheet name="交付要求解除通知書（破産債権）※滞納者用" sheetId="37" r:id="rId28"/>
    <sheet name="債権現在額申立書" sheetId="38" r:id="rId29"/>
    <sheet name="捜索調書※滞納者用" sheetId="40" r:id="rId30"/>
    <sheet name="捜索調書※立会人用１" sheetId="41" r:id="rId31"/>
    <sheet name="公売公告兼見積価額公告" sheetId="46" r:id="rId32"/>
    <sheet name="公売通知書※滞納者用" sheetId="47" r:id="rId33"/>
    <sheet name="公売通知書兼債権現在額申立催告書※権利者用" sheetId="48" r:id="rId34"/>
    <sheet name="売却決定通知書※第三債務者等用" sheetId="49" r:id="rId35"/>
    <sheet name="売却決定取消通知書※買受人" sheetId="50" r:id="rId36"/>
    <sheet name="延滞金減免申請書" sheetId="51" r:id="rId37"/>
    <sheet name="延滞金減免決定通知書" sheetId="52" r:id="rId38"/>
    <sheet name="徴収猶予申請書" sheetId="53" r:id="rId39"/>
    <sheet name="徴収猶予期間延長申請書" sheetId="54" r:id="rId40"/>
    <sheet name="徴収猶予の許可通知書" sheetId="55" r:id="rId41"/>
    <sheet name="徴収猶予取消通知書" sheetId="56" r:id="rId42"/>
    <sheet name="徴収猶予の不許可通知書" sheetId="57" r:id="rId43"/>
    <sheet name="徴収猶予の期間延長許可通知書" sheetId="58" r:id="rId44"/>
    <sheet name="徴収猶予の期間延長不許可通知書" sheetId="59" r:id="rId45"/>
    <sheet name="職権による換価猶予通知書" sheetId="60" r:id="rId46"/>
    <sheet name="職権による換価猶予取消通知書" sheetId="61" r:id="rId47"/>
    <sheet name="申請による換価猶予申請書" sheetId="63" r:id="rId48"/>
    <sheet name="申請による換価猶予期間延長申請書" sheetId="64" r:id="rId49"/>
    <sheet name="申請による換価猶予の許可通知書" sheetId="65" r:id="rId50"/>
    <sheet name="申請による換価猶予取消通知書" sheetId="66" r:id="rId51"/>
    <sheet name="申請による換価猶予の不許可通知書" sheetId="67" r:id="rId52"/>
    <sheet name="猶予における納付計画書" sheetId="70" r:id="rId53"/>
    <sheet name="猶予における納付計画明細書" sheetId="71" r:id="rId54"/>
    <sheet name="滞納処分の停止通知書" sheetId="72" r:id="rId55"/>
    <sheet name="滞納処分の停止取消通知書" sheetId="73" r:id="rId56"/>
    <sheet name="競売続行決定通知書" sheetId="74" r:id="rId57"/>
    <sheet name="求意見等に対する回答" sheetId="75" r:id="rId58"/>
    <sheet name="年金債権等について（照会、回答）" sheetId="76" r:id="rId59"/>
    <sheet name="戸籍・住民票などの交付について" sheetId="77" r:id="rId60"/>
    <sheet name="被担保債権額について（照会、回答） " sheetId="78" r:id="rId61"/>
    <sheet name="実態調査について（照会、回答）" sheetId="79" r:id="rId62"/>
    <sheet name="実態調査について（照会、回答）_別紙" sheetId="80" r:id="rId63"/>
    <sheet name="納期限変更告知書" sheetId="84" r:id="rId64"/>
    <sheet name="相続（連帯納税義務、第二次納税義務）による・・・通知書" sheetId="85" r:id="rId65"/>
    <sheet name="（差押）登記嘱託書（不動産）" sheetId="87" r:id="rId66"/>
    <sheet name="（差押）登記原因証明情報（不動産）" sheetId="88" r:id="rId67"/>
    <sheet name="（差押）登記嘱託書(所有権登記名義人表示変更)" sheetId="89" r:id="rId68"/>
    <sheet name="（差押）登記嘱託書(所有権登記名義人表示更正)" sheetId="90" r:id="rId69"/>
    <sheet name="（差押解除）登記嘱託書（不動産）" sheetId="92" r:id="rId70"/>
    <sheet name="納付誓約書" sheetId="105" r:id="rId71"/>
    <sheet name="納付計画書" sheetId="106" r:id="rId72"/>
    <sheet name="納付計画明細書" sheetId="107" r:id="rId73"/>
    <sheet name="不在者連絡票" sheetId="108" r:id="rId74"/>
    <sheet name="催告書（差押え言及無）" sheetId="109" r:id="rId75"/>
    <sheet name="催告書（差押え言及有）" sheetId="110" r:id="rId76"/>
    <sheet name="分納不履行通知書" sheetId="111" r:id="rId77"/>
    <sheet name="差押予告書" sheetId="112" r:id="rId78"/>
    <sheet name="差押財産の公売について(予告)" sheetId="113" r:id="rId79"/>
    <sheet name="延滞金請求書（差押え言及無）" sheetId="114" r:id="rId80"/>
    <sheet name="延滞金請求書（差押え言及有）" sheetId="115" r:id="rId81"/>
    <sheet name="フリー催告書" sheetId="116" r:id="rId82"/>
    <sheet name="滞納明細" sheetId="117" r:id="rId83"/>
    <sheet name="対象者名簿" sheetId="118" r:id="rId84"/>
    <sheet name="充当用納付書" sheetId="119" r:id="rId85"/>
  </sheets>
  <externalReferences>
    <externalReference r:id="rId86"/>
    <externalReference r:id="rId87"/>
  </externalReferences>
  <definedNames>
    <definedName name="_xlnm._FilterDatabase" localSheetId="66" hidden="1">'（差押）登記原因証明情報（不動産）'!$A$7:$T$24</definedName>
    <definedName name="_xlnm._FilterDatabase" localSheetId="68" hidden="1">'（差押）登記嘱託書(所有権登記名義人表示更正)'!$A$7:$T$30</definedName>
    <definedName name="_xlnm._FilterDatabase" localSheetId="67" hidden="1">'（差押）登記嘱託書(所有権登記名義人表示変更)'!$A$7:$T$30</definedName>
    <definedName name="_xlnm._FilterDatabase" localSheetId="65" hidden="1">'（差押）登記嘱託書（不動産）'!$A$7:$T$29</definedName>
    <definedName name="_xlnm._FilterDatabase" localSheetId="69" hidden="1">'（差押解除）登記嘱託書（不動産）'!$A$7:$T$29</definedName>
    <definedName name="_xlnm._FilterDatabase" localSheetId="81" hidden="1">フリー催告書!$A$7:$T$55</definedName>
    <definedName name="_xlnm._FilterDatabase" localSheetId="37" hidden="1">延滞金減免決定通知書!$B$8:$H$39</definedName>
    <definedName name="_xlnm._FilterDatabase" localSheetId="36" hidden="1">延滞金減免申請書!$B$8:$I$35</definedName>
    <definedName name="_xlnm._FilterDatabase" localSheetId="79" hidden="1">'延滞金請求書（差押え言及無）'!$A$7:$T$55</definedName>
    <definedName name="_xlnm._FilterDatabase" localSheetId="80" hidden="1">'延滞金請求書（差押え言及有）'!$A$7:$T$55</definedName>
    <definedName name="_xlnm._FilterDatabase" localSheetId="57" hidden="1">求意見等に対する回答!$A$7:$T$42</definedName>
    <definedName name="_xlnm._FilterDatabase" localSheetId="56" hidden="1">競売続行決定通知書!$A$7:$T$46</definedName>
    <definedName name="_xlnm._FilterDatabase" localSheetId="59" hidden="1">戸籍・住民票などの交付について!$A$7:$T$56</definedName>
    <definedName name="_xlnm._FilterDatabase" localSheetId="26" hidden="1">'交付要求解除通知書（財団債権）※滞納者用'!$A$7:$T$51</definedName>
    <definedName name="_xlnm._FilterDatabase" localSheetId="27" hidden="1">'交付要求解除通知書（破産債権）※滞納者用'!$A$7:$T$44</definedName>
    <definedName name="_xlnm._FilterDatabase" localSheetId="21" hidden="1">交付要求解除通知書※滞納者用!$A$7:$U$50</definedName>
    <definedName name="_xlnm._FilterDatabase" localSheetId="24" hidden="1">'交付要求書(財団債権)※破産管財人用'!$A$7:$T$52</definedName>
    <definedName name="_xlnm._FilterDatabase" localSheetId="22" hidden="1">'交付要求通知書(財団債権)※滞納者用'!$A$7:$T$54</definedName>
    <definedName name="_xlnm._FilterDatabase" localSheetId="25" hidden="1">'交付要求通知書(破産債権)※裁判所用'!$A$7:$T$44</definedName>
    <definedName name="_xlnm._FilterDatabase" localSheetId="23" hidden="1">'交付要求通知書(破産債権)※滞納者用'!$A$7:$T$46</definedName>
    <definedName name="_xlnm._FilterDatabase" localSheetId="20" hidden="1">交付要求通知書※権利者用!$A$7:$T$51</definedName>
    <definedName name="_xlnm._FilterDatabase" localSheetId="19" hidden="1">交付要求通知書※滞納者用!$A$7:$T$52</definedName>
    <definedName name="_xlnm._FilterDatabase" localSheetId="31" hidden="1">公売公告兼見積価額公告!$B$8:$I$44</definedName>
    <definedName name="_xlnm._FilterDatabase" localSheetId="32" hidden="1">公売通知書※滞納者用!$B$8:$H$54</definedName>
    <definedName name="_xlnm._FilterDatabase" localSheetId="33" hidden="1">公売通知書兼債権現在額申立催告書※権利者用!$B$8:$AT$52</definedName>
    <definedName name="_xlnm._FilterDatabase" localSheetId="13" hidden="1">'差押解除通知書（債権）※交付要求36条執行機関用'!$A$7:$T$50</definedName>
    <definedName name="_xlnm._FilterDatabase" localSheetId="8" hidden="1">'差押解除通知書（不動産）※交付要求29条執行機関用'!$A$7:$T$47</definedName>
    <definedName name="_xlnm._FilterDatabase" localSheetId="7" hidden="1">'差押解除通知書（不動産）※滞納者用'!$A$7:$T$45</definedName>
    <definedName name="_xlnm._FilterDatabase" localSheetId="4" hidden="1">'差押書（不動産）※滞納者用'!$A$7:$T$46</definedName>
    <definedName name="_xlnm._FilterDatabase" localSheetId="9" hidden="1">'差押調書（謄本）（債権）※滞納者用'!$A$7:$T$50</definedName>
    <definedName name="_xlnm._FilterDatabase" localSheetId="14" hidden="1">'差押調書（動産）※滞納者用'!$A$7:$T$53</definedName>
    <definedName name="_xlnm._FilterDatabase" localSheetId="10" hidden="1">'差押通知書（債権）※権利者用'!$A$7:$T$47</definedName>
    <definedName name="_xlnm._FilterDatabase" localSheetId="15" hidden="1">'差押通知書（動産）※権利者用'!$A$7:$T$52</definedName>
    <definedName name="_xlnm._FilterDatabase" localSheetId="5" hidden="1">'差押通知書（不動産）※権利者用'!$A$7:$T$46</definedName>
    <definedName name="_xlnm._FilterDatabase" localSheetId="6" hidden="1">'差押通知書（不動産）※交付要求29条執行機関用'!$A$7:$T$48</definedName>
    <definedName name="_xlnm._FilterDatabase" localSheetId="77" hidden="1">差押予告書!$A$7:$T$55</definedName>
    <definedName name="_xlnm._FilterDatabase" localSheetId="28" hidden="1">債権現在額申立書!$A$7:$T$49</definedName>
    <definedName name="_xlnm._FilterDatabase" localSheetId="12" hidden="1">'債権差押通知書（債権）※交付要求36条執行機関用'!$A$7:$T$51</definedName>
    <definedName name="_xlnm._FilterDatabase" localSheetId="11" hidden="1">'債権差押通知書（債権）※第三債務者用'!$A$7:$T$48</definedName>
    <definedName name="_xlnm._FilterDatabase" localSheetId="74" hidden="1">'催告書（差押え言及無）'!$A$7:$T$56</definedName>
    <definedName name="_xlnm._FilterDatabase" localSheetId="75" hidden="1">'催告書（差押え言及有）'!$A$7:$T$55</definedName>
    <definedName name="_xlnm._FilterDatabase" localSheetId="18" hidden="1">'参加差押解除通知書（不動産）※滞納者用'!$A$7:$T$51</definedName>
    <definedName name="_xlnm._FilterDatabase" localSheetId="17" hidden="1">'参加差押通知書（不動産）※権利者用'!$A$7:$T$50</definedName>
    <definedName name="_xlnm._FilterDatabase" localSheetId="16" hidden="1">'参加差押通知書（不動産）※滞納者用'!$A$7:$T$51</definedName>
    <definedName name="_xlnm._FilterDatabase" localSheetId="61" hidden="1">'実態調査について（照会、回答）'!$A$7:$T$86</definedName>
    <definedName name="_xlnm._FilterDatabase" localSheetId="62" hidden="1">'実態調査について（照会、回答）_別紙'!$A$7:$T$36</definedName>
    <definedName name="_xlnm._FilterDatabase" localSheetId="0" hidden="1">充当通知書!$A$7:$U$44</definedName>
    <definedName name="_xlnm._FilterDatabase" localSheetId="1" hidden="1">充当通知書明細!$A$7:$U$33</definedName>
    <definedName name="_xlnm._FilterDatabase" localSheetId="45" hidden="1">職権による換価猶予通知書!$B$8:$H$44</definedName>
    <definedName name="_xlnm._FilterDatabase" localSheetId="48" hidden="1">申請による換価猶予期間延長申請書!$B$8:$H$28</definedName>
    <definedName name="_xlnm._FilterDatabase" localSheetId="47" hidden="1">申請による換価猶予申請書!$B$8:$H$28</definedName>
    <definedName name="_xlnm._FilterDatabase" localSheetId="29" hidden="1">捜索調書※滞納者用!$B$8:$H$33</definedName>
    <definedName name="_xlnm._FilterDatabase" localSheetId="64" hidden="1">'相続（連帯納税義務、第二次納税義務）による・・・通知書'!$B$8:$H$36</definedName>
    <definedName name="_xlnm._FilterDatabase" localSheetId="83" hidden="1">対象者名簿!$B$8:$H$19</definedName>
    <definedName name="_xlnm._FilterDatabase" localSheetId="55" hidden="1">滞納処分の停止取消通知書!$B$8:$H$36</definedName>
    <definedName name="_xlnm._FilterDatabase" localSheetId="54" hidden="1">滞納処分の停止通知書!$B$8:$H$36</definedName>
    <definedName name="_xlnm._FilterDatabase" localSheetId="82" hidden="1">滞納明細!$A$7:$T$38</definedName>
    <definedName name="_xlnm._FilterDatabase" localSheetId="40" hidden="1">徴収猶予の許可通知書!$B$8:$H$49</definedName>
    <definedName name="_xlnm._FilterDatabase" localSheetId="42" hidden="1">徴収猶予の不許可通知書!$B$8:$M$41</definedName>
    <definedName name="_xlnm._FilterDatabase" localSheetId="39" hidden="1">徴収猶予期間延長申請書!$B$8:$H$25</definedName>
    <definedName name="_xlnm._FilterDatabase" localSheetId="41" hidden="1">徴収猶予取消通知書!$B$8:$I$8</definedName>
    <definedName name="_xlnm._FilterDatabase" localSheetId="38" hidden="1">徴収猶予申請書!$B$8:$H$25</definedName>
    <definedName name="_xlnm._FilterDatabase" localSheetId="58" hidden="1">'年金債権等について（照会、回答）'!$A$7:$T$60</definedName>
    <definedName name="_xlnm._FilterDatabase" localSheetId="63" hidden="1">納期限変更告知書!$A$7:$T$46</definedName>
    <definedName name="_xlnm._FilterDatabase" localSheetId="71" hidden="1">納付計画書!$A$7:$T$32</definedName>
    <definedName name="_xlnm._FilterDatabase" localSheetId="72" hidden="1">納付計画明細書!$A$7:$T$41</definedName>
    <definedName name="_xlnm._FilterDatabase" localSheetId="70" hidden="1">納付誓約書!$A$7:$T$24</definedName>
    <definedName name="_xlnm._FilterDatabase" localSheetId="2" hidden="1">'配当計算書（謄本）※滞納者用'!$A$7:$U$52</definedName>
    <definedName name="_xlnm._FilterDatabase" localSheetId="3" hidden="1">'配当計算書（謄本）※滞納者用_別紙'!$A$7:$U$7</definedName>
    <definedName name="_xlnm._FilterDatabase" localSheetId="35" hidden="1">売却決定取消通知書※買受人!$B$8:$H$41</definedName>
    <definedName name="_xlnm._FilterDatabase" localSheetId="60" hidden="1">'被担保債権額について（照会、回答） '!$A$7:$T$60</definedName>
    <definedName name="_xlnm._FilterDatabase" localSheetId="73" hidden="1">不在者連絡票!$B$8:$H$8</definedName>
    <definedName name="_xlnm._FilterDatabase" localSheetId="76" hidden="1">分納不履行通知書!$A$7:$T$55</definedName>
    <definedName name="_xlnm._FilterDatabase" localSheetId="52" hidden="1">猶予における納付計画書!$A$7:$T$32</definedName>
    <definedName name="_xlnm._FilterDatabase" localSheetId="53" hidden="1">猶予における納付計画明細書!$A$7:$T$40</definedName>
    <definedName name="_grp1" localSheetId="66">#REF!</definedName>
    <definedName name="_grp1" localSheetId="68">#REF!</definedName>
    <definedName name="_grp1" localSheetId="67">#REF!</definedName>
    <definedName name="_grp1" localSheetId="65">#REF!</definedName>
    <definedName name="_grp1" localSheetId="69">#REF!</definedName>
    <definedName name="_grp1" localSheetId="81">#REF!</definedName>
    <definedName name="_grp1" localSheetId="37">#REF!</definedName>
    <definedName name="_grp1" localSheetId="36">#REF!</definedName>
    <definedName name="_grp1" localSheetId="79">#REF!</definedName>
    <definedName name="_grp1" localSheetId="80">#REF!</definedName>
    <definedName name="_grp1" localSheetId="57">#REF!</definedName>
    <definedName name="_grp1" localSheetId="56">#REF!</definedName>
    <definedName name="_grp1" localSheetId="59">#REF!</definedName>
    <definedName name="_grp1" localSheetId="26">#REF!</definedName>
    <definedName name="_grp1" localSheetId="27">#REF!</definedName>
    <definedName name="_grp1" localSheetId="21">#REF!</definedName>
    <definedName name="_grp1" localSheetId="24">#REF!</definedName>
    <definedName name="_grp1" localSheetId="22">#REF!</definedName>
    <definedName name="_grp1" localSheetId="25">#REF!</definedName>
    <definedName name="_grp1" localSheetId="23">#REF!</definedName>
    <definedName name="_grp1" localSheetId="20">#REF!</definedName>
    <definedName name="_grp1" localSheetId="19">#REF!</definedName>
    <definedName name="_grp1" localSheetId="13">#REF!</definedName>
    <definedName name="_grp1" localSheetId="14">#REF!</definedName>
    <definedName name="_grp1" localSheetId="15">#REF!</definedName>
    <definedName name="_grp1" localSheetId="28">#REF!</definedName>
    <definedName name="_grp1" localSheetId="74">#REF!</definedName>
    <definedName name="_grp1" localSheetId="61">#REF!</definedName>
    <definedName name="_grp1" localSheetId="62">#REF!</definedName>
    <definedName name="_grp1" localSheetId="0">#REF!</definedName>
    <definedName name="_grp1" localSheetId="1">#REF!</definedName>
    <definedName name="_grp1" localSheetId="84">#REF!</definedName>
    <definedName name="_grp1" localSheetId="29">#REF!</definedName>
    <definedName name="_grp1" localSheetId="54">#REF!</definedName>
    <definedName name="_grp1" localSheetId="39">#REF!</definedName>
    <definedName name="_grp1" localSheetId="38">#REF!</definedName>
    <definedName name="_grp1" localSheetId="58">#REF!</definedName>
    <definedName name="_grp1" localSheetId="63">#REF!</definedName>
    <definedName name="_grp1" localSheetId="60">#REF!</definedName>
    <definedName name="_grp1" localSheetId="73">#REF!</definedName>
    <definedName name="_grp1">#REF!</definedName>
    <definedName name="GRPALL" localSheetId="66">#REF!</definedName>
    <definedName name="GRPALL" localSheetId="68">#REF!</definedName>
    <definedName name="GRPALL" localSheetId="67">#REF!</definedName>
    <definedName name="GRPALL" localSheetId="65">#REF!</definedName>
    <definedName name="GRPALL" localSheetId="69">#REF!</definedName>
    <definedName name="GRPALL" localSheetId="81">#REF!</definedName>
    <definedName name="GRPALL" localSheetId="37">#REF!</definedName>
    <definedName name="GRPALL" localSheetId="36">#REF!</definedName>
    <definedName name="GRPALL" localSheetId="79">#REF!</definedName>
    <definedName name="GRPALL" localSheetId="80">#REF!</definedName>
    <definedName name="GRPALL" localSheetId="57">#REF!</definedName>
    <definedName name="GRPALL" localSheetId="56">#REF!</definedName>
    <definedName name="GRPALL" localSheetId="59">#REF!</definedName>
    <definedName name="GRPALL" localSheetId="26">#REF!</definedName>
    <definedName name="GRPALL" localSheetId="27">#REF!</definedName>
    <definedName name="GRPALL" localSheetId="21">#REF!</definedName>
    <definedName name="GRPALL" localSheetId="24">#REF!</definedName>
    <definedName name="GRPALL" localSheetId="22">#REF!</definedName>
    <definedName name="GRPALL" localSheetId="25">#REF!</definedName>
    <definedName name="GRPALL" localSheetId="23">#REF!</definedName>
    <definedName name="GRPALL" localSheetId="20">#REF!</definedName>
    <definedName name="GRPALL" localSheetId="19">#REF!</definedName>
    <definedName name="GRPALL" localSheetId="13">#REF!</definedName>
    <definedName name="GRPALL" localSheetId="14">#REF!</definedName>
    <definedName name="GRPALL" localSheetId="15">#REF!</definedName>
    <definedName name="GRPALL" localSheetId="28">#REF!</definedName>
    <definedName name="GRPALL" localSheetId="74">#REF!</definedName>
    <definedName name="GRPALL" localSheetId="61">#REF!</definedName>
    <definedName name="GRPALL" localSheetId="62">#REF!</definedName>
    <definedName name="GRPALL" localSheetId="0">#REF!</definedName>
    <definedName name="GRPALL" localSheetId="1">#REF!</definedName>
    <definedName name="GRPALL" localSheetId="84">#REF!</definedName>
    <definedName name="GRPALL" localSheetId="29">#REF!</definedName>
    <definedName name="GRPALL" localSheetId="54">#REF!</definedName>
    <definedName name="GRPALL" localSheetId="39">#REF!</definedName>
    <definedName name="GRPALL" localSheetId="38">#REF!</definedName>
    <definedName name="GRPALL" localSheetId="58">#REF!</definedName>
    <definedName name="GRPALL" localSheetId="63">#REF!</definedName>
    <definedName name="GRPALL" localSheetId="60">#REF!</definedName>
    <definedName name="GRPALL" localSheetId="73">#REF!</definedName>
    <definedName name="GRPALL">#REF!</definedName>
    <definedName name="_xlnm.Print_Area" localSheetId="66">'（差押）登記原因証明情報（不動産）'!$B$1:$T$24</definedName>
    <definedName name="_xlnm.Print_Area" localSheetId="68">'（差押）登記嘱託書(所有権登記名義人表示更正)'!$B$1:$T$30</definedName>
    <definedName name="_xlnm.Print_Area" localSheetId="67">'（差押）登記嘱託書(所有権登記名義人表示変更)'!$B$1:$T$30</definedName>
    <definedName name="_xlnm.Print_Area" localSheetId="65">'（差押）登記嘱託書（不動産）'!$B$1:$T$29</definedName>
    <definedName name="_xlnm.Print_Area" localSheetId="69">'（差押解除）登記嘱託書（不動産）'!$B$1:$T$29</definedName>
    <definedName name="_xlnm.Print_Area" localSheetId="81">フリー催告書!$B$1:$T$55</definedName>
    <definedName name="_xlnm.Print_Area" localSheetId="37">延滞金減免決定通知書!$B$1:$H$44</definedName>
    <definedName name="_xlnm.Print_Area" localSheetId="36">延滞金減免申請書!$B$1:$H$35</definedName>
    <definedName name="_xlnm.Print_Area" localSheetId="79">'延滞金請求書（差押え言及無）'!$B$1:$T$55</definedName>
    <definedName name="_xlnm.Print_Area" localSheetId="80">'延滞金請求書（差押え言及有）'!$B$1:$T$55</definedName>
    <definedName name="_xlnm.Print_Area" localSheetId="57">求意見等に対する回答!$B$1:$T$42</definedName>
    <definedName name="_xlnm.Print_Area" localSheetId="56">競売続行決定通知書!$B$1:$T$46</definedName>
    <definedName name="_xlnm.Print_Area" localSheetId="59">戸籍・住民票などの交付について!$B$1:$T$56</definedName>
    <definedName name="_xlnm.Print_Area" localSheetId="26">'交付要求解除通知書（財団債権）※滞納者用'!$B$1:$T$51</definedName>
    <definedName name="_xlnm.Print_Area" localSheetId="27">'交付要求解除通知書（破産債権）※滞納者用'!$B$1:$T$44</definedName>
    <definedName name="_xlnm.Print_Area" localSheetId="21">交付要求解除通知書※滞納者用!$B$1:$T$50</definedName>
    <definedName name="_xlnm.Print_Area" localSheetId="24">'交付要求書(財団債権)※破産管財人用'!$B$1:$T$52</definedName>
    <definedName name="_xlnm.Print_Area" localSheetId="22">'交付要求通知書(財団債権)※滞納者用'!$B$1:$T$54</definedName>
    <definedName name="_xlnm.Print_Area" localSheetId="25">'交付要求通知書(破産債権)※裁判所用'!$B$1:$T$44</definedName>
    <definedName name="_xlnm.Print_Area" localSheetId="23">'交付要求通知書(破産債権)※滞納者用'!$B$1:$T$46</definedName>
    <definedName name="_xlnm.Print_Area" localSheetId="20">交付要求通知書※権利者用!$B$1:$T$51</definedName>
    <definedName name="_xlnm.Print_Area" localSheetId="19">交付要求通知書※滞納者用!$B$1:$T$52</definedName>
    <definedName name="_xlnm.Print_Area" localSheetId="31">公売公告兼見積価額公告!$B$1:$H$49</definedName>
    <definedName name="_xlnm.Print_Area" localSheetId="32">公売通知書※滞納者用!$B$1:$H$60</definedName>
    <definedName name="_xlnm.Print_Area" localSheetId="33">公売通知書兼債権現在額申立催告書※権利者用!$B$1:$H$58</definedName>
    <definedName name="_xlnm.Print_Area" localSheetId="13">'差押解除通知書（債権）※交付要求36条執行機関用'!$B$1:$T$50</definedName>
    <definedName name="_xlnm.Print_Area" localSheetId="8">'差押解除通知書（不動産）※交付要求29条執行機関用'!$B$1:$T$47</definedName>
    <definedName name="_xlnm.Print_Area" localSheetId="7">'差押解除通知書（不動産）※滞納者用'!$B$1:$T$45</definedName>
    <definedName name="_xlnm.Print_Area" localSheetId="78">'差押財産の公売について(予告)'!$B$1:$H$52</definedName>
    <definedName name="_xlnm.Print_Area" localSheetId="4">'差押書（不動産）※滞納者用'!$B$1:$T$46</definedName>
    <definedName name="_xlnm.Print_Area" localSheetId="9">'差押調書（謄本）（債権）※滞納者用'!$B$1:$T$50</definedName>
    <definedName name="_xlnm.Print_Area" localSheetId="14">'差押調書（動産）※滞納者用'!$B$1:$T$53</definedName>
    <definedName name="_xlnm.Print_Area" localSheetId="10">'差押通知書（債権）※権利者用'!$B$1:$T$47</definedName>
    <definedName name="_xlnm.Print_Area" localSheetId="15">'差押通知書（動産）※権利者用'!$B$1:$T$52</definedName>
    <definedName name="_xlnm.Print_Area" localSheetId="5">'差押通知書（不動産）※権利者用'!$B$1:$T$46</definedName>
    <definedName name="_xlnm.Print_Area" localSheetId="6">'差押通知書（不動産）※交付要求29条執行機関用'!$B$1:$T$48</definedName>
    <definedName name="_xlnm.Print_Area" localSheetId="77">差押予告書!$B$1:$T$55</definedName>
    <definedName name="_xlnm.Print_Area" localSheetId="28">債権現在額申立書!$B$1:$T$49</definedName>
    <definedName name="_xlnm.Print_Area" localSheetId="12">'債権差押通知書（債権）※交付要求36条執行機関用'!$B$1:$T$51</definedName>
    <definedName name="_xlnm.Print_Area" localSheetId="11">'債権差押通知書（債権）※第三債務者用'!$B$1:$T$48</definedName>
    <definedName name="_xlnm.Print_Area" localSheetId="74">'催告書（差押え言及無）'!$B$1:$T$56</definedName>
    <definedName name="_xlnm.Print_Area" localSheetId="75">'催告書（差押え言及有）'!$B$1:$T$55</definedName>
    <definedName name="_xlnm.Print_Area" localSheetId="18">'参加差押解除通知書（不動産）※滞納者用'!$B$1:$T$51</definedName>
    <definedName name="_xlnm.Print_Area" localSheetId="17">'参加差押通知書（不動産）※権利者用'!$B$1:$T$50</definedName>
    <definedName name="_xlnm.Print_Area" localSheetId="16">'参加差押通知書（不動産）※滞納者用'!$B$1:$T$51</definedName>
    <definedName name="_xlnm.Print_Area" localSheetId="61">'実態調査について（照会、回答）'!$B$1:$T$86</definedName>
    <definedName name="_xlnm.Print_Area" localSheetId="62">'実態調査について（照会、回答）_別紙'!$B$1:$T$36</definedName>
    <definedName name="_xlnm.Print_Area" localSheetId="0">充当通知書!$B$1:$T$44</definedName>
    <definedName name="_xlnm.Print_Area" localSheetId="1">充当通知書明細!$B$1:$T$33</definedName>
    <definedName name="_xlnm.Print_Area" localSheetId="84">充当用納付書!$B$1:$T$10</definedName>
    <definedName name="_xlnm.Print_Area" localSheetId="46">職権による換価猶予取消通知書!$B$1:$H$42</definedName>
    <definedName name="_xlnm.Print_Area" localSheetId="45">職権による換価猶予通知書!$B$1:$H$44</definedName>
    <definedName name="_xlnm.Print_Area" localSheetId="49">申請による換価猶予の許可通知書!$B$1:$H$49</definedName>
    <definedName name="_xlnm.Print_Area" localSheetId="51">申請による換価猶予の不許可通知書!$B$1:$H$41</definedName>
    <definedName name="_xlnm.Print_Area" localSheetId="48">申請による換価猶予期間延長申請書!$B$1:$H$34</definedName>
    <definedName name="_xlnm.Print_Area" localSheetId="50">申請による換価猶予取消通知書!$B$1:$H$45</definedName>
    <definedName name="_xlnm.Print_Area" localSheetId="47">申請による換価猶予申請書!$B$1:$H$32</definedName>
    <definedName name="_xlnm.Print_Area" localSheetId="29">捜索調書※滞納者用!$B$1:$H$39</definedName>
    <definedName name="_xlnm.Print_Area" localSheetId="30">捜索調書※立会人用１!$B$1:$H$38</definedName>
    <definedName name="_xlnm.Print_Area" localSheetId="64">'相続（連帯納税義務、第二次納税義務）による・・・通知書'!$B$1:$H$46</definedName>
    <definedName name="_xlnm.Print_Area" localSheetId="83">対象者名簿!$B$1:$H$20</definedName>
    <definedName name="_xlnm.Print_Area" localSheetId="55">滞納処分の停止取消通知書!$B$1:$H$41</definedName>
    <definedName name="_xlnm.Print_Area" localSheetId="54">滞納処分の停止通知書!$B$1:$H$41</definedName>
    <definedName name="_xlnm.Print_Area" localSheetId="82">滞納明細!$B$1:$T$38</definedName>
    <definedName name="_xlnm.Print_Area" localSheetId="43">徴収猶予の期間延長許可通知書!$B$1:$H$47</definedName>
    <definedName name="_xlnm.Print_Area" localSheetId="44">徴収猶予の期間延長不許可通知書!$B$1:$H$34</definedName>
    <definedName name="_xlnm.Print_Area" localSheetId="40">徴収猶予の許可通知書!$B$1:$H$49</definedName>
    <definedName name="_xlnm.Print_Area" localSheetId="42">徴収猶予の不許可通知書!$B$1:$H$41</definedName>
    <definedName name="_xlnm.Print_Area" localSheetId="39">徴収猶予期間延長申請書!$B$1:$H$33</definedName>
    <definedName name="_xlnm.Print_Area" localSheetId="41">徴収猶予取消通知書!$B$1:$H$43</definedName>
    <definedName name="_xlnm.Print_Area" localSheetId="38">徴収猶予申請書!$B$1:$H$31</definedName>
    <definedName name="_xlnm.Print_Area" localSheetId="58">'年金債権等について（照会、回答）'!$B$1:$T$60</definedName>
    <definedName name="_xlnm.Print_Area" localSheetId="63">納期限変更告知書!$B$1:$T$46</definedName>
    <definedName name="_xlnm.Print_Area" localSheetId="71">納付計画書!$B$1:$T$32</definedName>
    <definedName name="_xlnm.Print_Area" localSheetId="72">納付計画明細書!$B$1:$T$41</definedName>
    <definedName name="_xlnm.Print_Area" localSheetId="70">納付誓約書!$B$1:$T$29</definedName>
    <definedName name="_xlnm.Print_Area" localSheetId="2">'配当計算書（謄本）※滞納者用'!$B$1:$T$52</definedName>
    <definedName name="_xlnm.Print_Area" localSheetId="3">'配当計算書（謄本）※滞納者用_別紙'!$B$1:$T$29</definedName>
    <definedName name="_xlnm.Print_Area" localSheetId="35">売却決定取消通知書※買受人!$B$1:$H$46</definedName>
    <definedName name="_xlnm.Print_Area" localSheetId="34">売却決定通知書※第三債務者等用!$B$1:$H$45</definedName>
    <definedName name="_xlnm.Print_Area" localSheetId="60">'被担保債権額について（照会、回答） '!$B$1:$T$60</definedName>
    <definedName name="_xlnm.Print_Area" localSheetId="73">不在者連絡票!$B$1:$H$49</definedName>
    <definedName name="_xlnm.Print_Area" localSheetId="76">分納不履行通知書!$B$1:$T$55</definedName>
    <definedName name="_xlnm.Print_Area" localSheetId="52">猶予における納付計画書!$B$1:$T$32</definedName>
    <definedName name="_xlnm.Print_Area" localSheetId="53">猶予における納付計画明細書!$B$1:$T$40</definedName>
    <definedName name="_xlnm.Print_Titles" localSheetId="61">'実態調査について（照会、回答）'!$6:$8</definedName>
    <definedName name="_xlnm.Print_Titles" localSheetId="62">'実態調査について（照会、回答）_別紙'!$6:$8</definedName>
    <definedName name="_xlnm.Print_Titles" localSheetId="29">捜索調書※滞納者用!$6:$8</definedName>
    <definedName name="Z_367E9973_C6D8_4A97_8CB0_45F4F2620D9E_.wvu.FilterData" localSheetId="66" hidden="1">'（差押）登記原因証明情報（不動産）'!$B$8:$H$21</definedName>
    <definedName name="Z_367E9973_C6D8_4A97_8CB0_45F4F2620D9E_.wvu.FilterData" localSheetId="68" hidden="1">'（差押）登記嘱託書(所有権登記名義人表示更正)'!$B$8:$O$27</definedName>
    <definedName name="Z_367E9973_C6D8_4A97_8CB0_45F4F2620D9E_.wvu.FilterData" localSheetId="67" hidden="1">'（差押）登記嘱託書(所有権登記名義人表示変更)'!$B$8:$H$27</definedName>
    <definedName name="Z_367E9973_C6D8_4A97_8CB0_45F4F2620D9E_.wvu.FilterData" localSheetId="69" hidden="1">'（差押解除）登記嘱託書（不動産）'!$B$8:$H$26</definedName>
    <definedName name="Z_367E9973_C6D8_4A97_8CB0_45F4F2620D9E_.wvu.FilterData" localSheetId="37" hidden="1">延滞金減免決定通知書!$B$8:$H$39</definedName>
    <definedName name="Z_367E9973_C6D8_4A97_8CB0_45F4F2620D9E_.wvu.FilterData" localSheetId="36" hidden="1">延滞金減免申請書!$B$8:$I$35</definedName>
    <definedName name="Z_367E9973_C6D8_4A97_8CB0_45F4F2620D9E_.wvu.FilterData" localSheetId="80" hidden="1">'延滞金請求書（差押え言及有）'!$B$8:$BH$36</definedName>
    <definedName name="Z_367E9973_C6D8_4A97_8CB0_45F4F2620D9E_.wvu.FilterData" localSheetId="57" hidden="1">求意見等に対する回答!$B$8:$U$41</definedName>
    <definedName name="Z_367E9973_C6D8_4A97_8CB0_45F4F2620D9E_.wvu.FilterData" localSheetId="56" hidden="1">競売続行決定通知書!$B$8:$H$45</definedName>
    <definedName name="Z_367E9973_C6D8_4A97_8CB0_45F4F2620D9E_.wvu.FilterData" localSheetId="59" hidden="1">戸籍・住民票などの交付について!$B$8:$U$8</definedName>
    <definedName name="Z_367E9973_C6D8_4A97_8CB0_45F4F2620D9E_.wvu.FilterData" localSheetId="26" hidden="1">'交付要求解除通知書（財団債権）※滞納者用'!$B$8:$O$50</definedName>
    <definedName name="Z_367E9973_C6D8_4A97_8CB0_45F4F2620D9E_.wvu.FilterData" localSheetId="27" hidden="1">'交付要求解除通知書（破産債権）※滞納者用'!$B$8:$O$42</definedName>
    <definedName name="Z_367E9973_C6D8_4A97_8CB0_45F4F2620D9E_.wvu.FilterData" localSheetId="21" hidden="1">交付要求解除通知書※滞納者用!$B$8:$H$49</definedName>
    <definedName name="Z_367E9973_C6D8_4A97_8CB0_45F4F2620D9E_.wvu.FilterData" localSheetId="24" hidden="1">'交付要求書(財団債権)※破産管財人用'!$B$8:$T$51</definedName>
    <definedName name="Z_367E9973_C6D8_4A97_8CB0_45F4F2620D9E_.wvu.FilterData" localSheetId="22" hidden="1">'交付要求通知書(財団債権)※滞納者用'!$B$8:$U$53</definedName>
    <definedName name="Z_367E9973_C6D8_4A97_8CB0_45F4F2620D9E_.wvu.FilterData" localSheetId="25" hidden="1">'交付要求通知書(破産債権)※裁判所用'!$B$8:$T$43</definedName>
    <definedName name="Z_367E9973_C6D8_4A97_8CB0_45F4F2620D9E_.wvu.FilterData" localSheetId="23" hidden="1">'交付要求通知書(破産債権)※滞納者用'!$B$8:$U$44</definedName>
    <definedName name="Z_367E9973_C6D8_4A97_8CB0_45F4F2620D9E_.wvu.FilterData" localSheetId="19" hidden="1">交付要求通知書※滞納者用!$B$8:$BI$51</definedName>
    <definedName name="Z_367E9973_C6D8_4A97_8CB0_45F4F2620D9E_.wvu.FilterData" localSheetId="31" hidden="1">公売公告兼見積価額公告!$B$8:$I$44</definedName>
    <definedName name="Z_367E9973_C6D8_4A97_8CB0_45F4F2620D9E_.wvu.FilterData" localSheetId="32" hidden="1">公売通知書※滞納者用!$B$8:$H$54</definedName>
    <definedName name="Z_367E9973_C6D8_4A97_8CB0_45F4F2620D9E_.wvu.FilterData" localSheetId="33" hidden="1">公売通知書兼債権現在額申立催告書※権利者用!$B$8:$AT$52</definedName>
    <definedName name="Z_367E9973_C6D8_4A97_8CB0_45F4F2620D9E_.wvu.FilterData" localSheetId="13" hidden="1">'差押解除通知書（債権）※交付要求36条執行機関用'!$B$8:$U$41</definedName>
    <definedName name="Z_367E9973_C6D8_4A97_8CB0_45F4F2620D9E_.wvu.FilterData" localSheetId="7" hidden="1">'差押解除通知書（不動産）※滞納者用'!$B$8:$X$36</definedName>
    <definedName name="Z_367E9973_C6D8_4A97_8CB0_45F4F2620D9E_.wvu.FilterData" localSheetId="4" hidden="1">'差押書（不動産）※滞納者用'!$B$8:$H$44</definedName>
    <definedName name="Z_367E9973_C6D8_4A97_8CB0_45F4F2620D9E_.wvu.FilterData" localSheetId="9" hidden="1">'差押調書（謄本）（債権）※滞納者用'!$B$8:$BA$49</definedName>
    <definedName name="Z_367E9973_C6D8_4A97_8CB0_45F4F2620D9E_.wvu.FilterData" localSheetId="14" hidden="1">'差押調書（動産）※滞納者用'!$B$8:$R$52</definedName>
    <definedName name="Z_367E9973_C6D8_4A97_8CB0_45F4F2620D9E_.wvu.FilterData" localSheetId="10" hidden="1">'差押通知書（債権）※権利者用'!$B$8:$H$45</definedName>
    <definedName name="Z_367E9973_C6D8_4A97_8CB0_45F4F2620D9E_.wvu.FilterData" localSheetId="15" hidden="1">'差押通知書（動産）※権利者用'!$B$8:$BG$8</definedName>
    <definedName name="Z_367E9973_C6D8_4A97_8CB0_45F4F2620D9E_.wvu.FilterData" localSheetId="5" hidden="1">'差押通知書（不動産）※権利者用'!$B$8:$H$45</definedName>
    <definedName name="Z_367E9973_C6D8_4A97_8CB0_45F4F2620D9E_.wvu.FilterData" localSheetId="6" hidden="1">'差押通知書（不動産）※交付要求29条執行機関用'!$B$8:$O$31</definedName>
    <definedName name="Z_367E9973_C6D8_4A97_8CB0_45F4F2620D9E_.wvu.FilterData" localSheetId="28" hidden="1">債権現在額申立書!$B$8:$O$30</definedName>
    <definedName name="Z_367E9973_C6D8_4A97_8CB0_45F4F2620D9E_.wvu.FilterData" localSheetId="12" hidden="1">'債権差押通知書（債権）※交付要求36条執行機関用'!$B$8:$H$42</definedName>
    <definedName name="Z_367E9973_C6D8_4A97_8CB0_45F4F2620D9E_.wvu.FilterData" localSheetId="11" hidden="1">'債権差押通知書（債権）※第三債務者用'!$B$8:$H$39</definedName>
    <definedName name="Z_367E9973_C6D8_4A97_8CB0_45F4F2620D9E_.wvu.FilterData" localSheetId="75" hidden="1">'催告書（差押え言及有）'!$B$8:$BH$32</definedName>
    <definedName name="Z_367E9973_C6D8_4A97_8CB0_45F4F2620D9E_.wvu.FilterData" localSheetId="18" hidden="1">'参加差押解除通知書（不動産）※滞納者用'!$B$8:$U$42</definedName>
    <definedName name="Z_367E9973_C6D8_4A97_8CB0_45F4F2620D9E_.wvu.FilterData" localSheetId="17" hidden="1">'参加差押通知書（不動産）※権利者用'!$B$8:$BH$8</definedName>
    <definedName name="Z_367E9973_C6D8_4A97_8CB0_45F4F2620D9E_.wvu.FilterData" localSheetId="16" hidden="1">'参加差押通知書（不動産）※滞納者用'!$B$8:$O$49</definedName>
    <definedName name="Z_367E9973_C6D8_4A97_8CB0_45F4F2620D9E_.wvu.FilterData" localSheetId="61" hidden="1">'実態調査について（照会、回答）'!$B$8:$T$8</definedName>
    <definedName name="Z_367E9973_C6D8_4A97_8CB0_45F4F2620D9E_.wvu.FilterData" localSheetId="62" hidden="1">'実態調査について（照会、回答）_別紙'!$B$8:$T$8</definedName>
    <definedName name="Z_367E9973_C6D8_4A97_8CB0_45F4F2620D9E_.wvu.FilterData" localSheetId="0" hidden="1">充当通知書!$B$8:$H$43</definedName>
    <definedName name="Z_367E9973_C6D8_4A97_8CB0_45F4F2620D9E_.wvu.FilterData" localSheetId="1" hidden="1">充当通知書明細!$B$8:$H$8</definedName>
    <definedName name="Z_367E9973_C6D8_4A97_8CB0_45F4F2620D9E_.wvu.FilterData" localSheetId="45" hidden="1">職権による換価猶予通知書!$B$8:$H$44</definedName>
    <definedName name="Z_367E9973_C6D8_4A97_8CB0_45F4F2620D9E_.wvu.FilterData" localSheetId="48" hidden="1">申請による換価猶予期間延長申請書!$B$8:$H$28</definedName>
    <definedName name="Z_367E9973_C6D8_4A97_8CB0_45F4F2620D9E_.wvu.FilterData" localSheetId="47" hidden="1">申請による換価猶予申請書!$B$8:$H$28</definedName>
    <definedName name="Z_367E9973_C6D8_4A97_8CB0_45F4F2620D9E_.wvu.FilterData" localSheetId="29" hidden="1">捜索調書※滞納者用!$B$8:$H$33</definedName>
    <definedName name="Z_367E9973_C6D8_4A97_8CB0_45F4F2620D9E_.wvu.FilterData" localSheetId="64" hidden="1">'相続（連帯納税義務、第二次納税義務）による・・・通知書'!$B$8:$H$36</definedName>
    <definedName name="Z_367E9973_C6D8_4A97_8CB0_45F4F2620D9E_.wvu.FilterData" localSheetId="83" hidden="1">対象者名簿!$B$8:$H$19</definedName>
    <definedName name="Z_367E9973_C6D8_4A97_8CB0_45F4F2620D9E_.wvu.FilterData" localSheetId="55" hidden="1">滞納処分の停止取消通知書!$B$8:$H$36</definedName>
    <definedName name="Z_367E9973_C6D8_4A97_8CB0_45F4F2620D9E_.wvu.FilterData" localSheetId="54" hidden="1">滞納処分の停止通知書!$B$8:$H$36</definedName>
    <definedName name="Z_367E9973_C6D8_4A97_8CB0_45F4F2620D9E_.wvu.FilterData" localSheetId="82" hidden="1">滞納明細!$B$8:$Y$37</definedName>
    <definedName name="Z_367E9973_C6D8_4A97_8CB0_45F4F2620D9E_.wvu.FilterData" localSheetId="40" hidden="1">徴収猶予の許可通知書!$B$8:$H$49</definedName>
    <definedName name="Z_367E9973_C6D8_4A97_8CB0_45F4F2620D9E_.wvu.FilterData" localSheetId="42" hidden="1">徴収猶予の不許可通知書!$B$8:$M$41</definedName>
    <definedName name="Z_367E9973_C6D8_4A97_8CB0_45F4F2620D9E_.wvu.FilterData" localSheetId="39" hidden="1">徴収猶予期間延長申請書!$B$8:$H$25</definedName>
    <definedName name="Z_367E9973_C6D8_4A97_8CB0_45F4F2620D9E_.wvu.FilterData" localSheetId="41" hidden="1">徴収猶予取消通知書!$B$8:$I$8</definedName>
    <definedName name="Z_367E9973_C6D8_4A97_8CB0_45F4F2620D9E_.wvu.FilterData" localSheetId="38" hidden="1">徴収猶予申請書!$B$8:$H$25</definedName>
    <definedName name="Z_367E9973_C6D8_4A97_8CB0_45F4F2620D9E_.wvu.FilterData" localSheetId="58" hidden="1">'年金債権等について（照会、回答）'!$B$8:$Z$42</definedName>
    <definedName name="Z_367E9973_C6D8_4A97_8CB0_45F4F2620D9E_.wvu.FilterData" localSheetId="63" hidden="1">納期限変更告知書!$B$8:$AU$45</definedName>
    <definedName name="Z_367E9973_C6D8_4A97_8CB0_45F4F2620D9E_.wvu.FilterData" localSheetId="71" hidden="1">納付計画書!$B$8:$Z$28</definedName>
    <definedName name="Z_367E9973_C6D8_4A97_8CB0_45F4F2620D9E_.wvu.FilterData" localSheetId="72" hidden="1">納付計画明細書!$B$8:$W$8</definedName>
    <definedName name="Z_367E9973_C6D8_4A97_8CB0_45F4F2620D9E_.wvu.FilterData" localSheetId="70" hidden="1">納付誓約書!$B$8:$H$21</definedName>
    <definedName name="Z_367E9973_C6D8_4A97_8CB0_45F4F2620D9E_.wvu.FilterData" localSheetId="2" hidden="1">'配当計算書（謄本）※滞納者用'!$B$8:$H$41</definedName>
    <definedName name="Z_367E9973_C6D8_4A97_8CB0_45F4F2620D9E_.wvu.FilterData" localSheetId="3" hidden="1">'配当計算書（謄本）※滞納者用_別紙'!$B$8:$H$22</definedName>
    <definedName name="Z_367E9973_C6D8_4A97_8CB0_45F4F2620D9E_.wvu.FilterData" localSheetId="35" hidden="1">売却決定取消通知書※買受人!$B$8:$H$41</definedName>
    <definedName name="Z_367E9973_C6D8_4A97_8CB0_45F4F2620D9E_.wvu.FilterData" localSheetId="60" hidden="1">'被担保債権額について（照会、回答） '!$B$8:$T$38</definedName>
    <definedName name="Z_367E9973_C6D8_4A97_8CB0_45F4F2620D9E_.wvu.FilterData" localSheetId="73" hidden="1">不在者連絡票!$B$8:$H$8</definedName>
    <definedName name="Z_367E9973_C6D8_4A97_8CB0_45F4F2620D9E_.wvu.FilterData" localSheetId="52" hidden="1">猶予における納付計画書!$B$8:$Z$28</definedName>
    <definedName name="Z_367E9973_C6D8_4A97_8CB0_45F4F2620D9E_.wvu.FilterData" localSheetId="53" hidden="1">猶予における納付計画明細書!$B$8:$W$8</definedName>
    <definedName name="Z_367E9973_C6D8_4A97_8CB0_45F4F2620D9E_.wvu.PrintArea" localSheetId="26" hidden="1">'交付要求解除通知書（財団債権）※滞納者用'!$B$1:$T$51</definedName>
    <definedName name="Z_367E9973_C6D8_4A97_8CB0_45F4F2620D9E_.wvu.PrintArea" localSheetId="27" hidden="1">'交付要求解除通知書（破産債権）※滞納者用'!$B$1:$T$44</definedName>
    <definedName name="Z_367E9973_C6D8_4A97_8CB0_45F4F2620D9E_.wvu.PrintArea" localSheetId="21" hidden="1">交付要求解除通知書※滞納者用!$B$1:$T$50</definedName>
    <definedName name="Z_367E9973_C6D8_4A97_8CB0_45F4F2620D9E_.wvu.PrintArea" localSheetId="24" hidden="1">'交付要求書(財団債権)※破産管財人用'!$B$1:$T$52</definedName>
    <definedName name="Z_367E9973_C6D8_4A97_8CB0_45F4F2620D9E_.wvu.PrintArea" localSheetId="22" hidden="1">'交付要求通知書(財団債権)※滞納者用'!$B$1:$T$54</definedName>
    <definedName name="Z_367E9973_C6D8_4A97_8CB0_45F4F2620D9E_.wvu.PrintArea" localSheetId="25" hidden="1">'交付要求通知書(破産債権)※裁判所用'!$B$1:$T$44</definedName>
    <definedName name="Z_367E9973_C6D8_4A97_8CB0_45F4F2620D9E_.wvu.PrintArea" localSheetId="23" hidden="1">'交付要求通知書(破産債権)※滞納者用'!$B$1:$T$46</definedName>
    <definedName name="Z_367E9973_C6D8_4A97_8CB0_45F4F2620D9E_.wvu.PrintArea" localSheetId="20" hidden="1">交付要求通知書※権利者用!$B$1:$T$51</definedName>
    <definedName name="Z_367E9973_C6D8_4A97_8CB0_45F4F2620D9E_.wvu.PrintArea" localSheetId="19" hidden="1">交付要求通知書※滞納者用!$B$1:$T$52</definedName>
    <definedName name="Z_367E9973_C6D8_4A97_8CB0_45F4F2620D9E_.wvu.PrintArea" localSheetId="78" hidden="1">'差押財産の公売について(予告)'!$B$1:$H$52</definedName>
    <definedName name="Z_367E9973_C6D8_4A97_8CB0_45F4F2620D9E_.wvu.PrintArea" localSheetId="77" hidden="1">差押予告書!$B$1:$T$50</definedName>
    <definedName name="Z_367E9973_C6D8_4A97_8CB0_45F4F2620D9E_.wvu.PrintArea" localSheetId="12" hidden="1">'債権差押通知書（債権）※交付要求36条執行機関用'!$B$1:$T$51</definedName>
    <definedName name="Z_367E9973_C6D8_4A97_8CB0_45F4F2620D9E_.wvu.PrintArea" localSheetId="0" hidden="1">充当通知書!$B$1:$T$44</definedName>
    <definedName name="Z_367E9973_C6D8_4A97_8CB0_45F4F2620D9E_.wvu.PrintArea" localSheetId="84" hidden="1">充当用納付書!$B$1:$T$10</definedName>
    <definedName name="Z_367E9973_C6D8_4A97_8CB0_45F4F2620D9E_.wvu.PrintArea" localSheetId="47" hidden="1">申請による換価猶予申請書!$B$1:$H$32</definedName>
    <definedName name="Z_367E9973_C6D8_4A97_8CB0_45F4F2620D9E_.wvu.PrintArea" localSheetId="73" hidden="1">不在者連絡票!$B$1:$H$49</definedName>
    <definedName name="Z_367E9973_C6D8_4A97_8CB0_45F4F2620D9E_.wvu.PrintTitles" localSheetId="61" hidden="1">'実態調査について（照会、回答）'!$6:$8</definedName>
    <definedName name="Z_367E9973_C6D8_4A97_8CB0_45F4F2620D9E_.wvu.PrintTitles" localSheetId="62" hidden="1">'実態調査について（照会、回答）_別紙'!$6:$8</definedName>
    <definedName name="Z_367E9973_C6D8_4A97_8CB0_45F4F2620D9E_.wvu.PrintTitles" localSheetId="29" hidden="1">捜索調書※滞納者用!$6:$8</definedName>
    <definedName name="Z_AA2D99C0_1089_468E_AD5B_5D2F19672E2C_.wvu.PrintArea" localSheetId="84" hidden="1">充当用納付書!$B$1:$H$8</definedName>
    <definedName name="Z_DDAC4948_63EA_4750_AFE7_1D8CE3FBF4FB_.wvu.PrintArea" localSheetId="84" hidden="1">充当用納付書!$B$1:$H$8</definedName>
    <definedName name="Z_E7B47FAD_5B3F_4A48_97C0_54022DDE9731_.wvu.PrintArea" localSheetId="84" hidden="1">充当用納付書!$B$1:$H$8</definedName>
    <definedName name="お知らせ・案内" localSheetId="68">#REF!</definedName>
    <definedName name="お知らせ・案内" localSheetId="67">#REF!</definedName>
    <definedName name="お知らせ・案内" localSheetId="69">#REF!</definedName>
    <definedName name="お知らせ・案内" localSheetId="81">#REF!</definedName>
    <definedName name="お知らせ・案内" localSheetId="79">#REF!</definedName>
    <definedName name="お知らせ・案内" localSheetId="80">#REF!</definedName>
    <definedName name="お知らせ・案内" localSheetId="57">#REF!</definedName>
    <definedName name="お知らせ・案内" localSheetId="56">#REF!</definedName>
    <definedName name="お知らせ・案内" localSheetId="59">#REF!</definedName>
    <definedName name="お知らせ・案内" localSheetId="13">#REF!</definedName>
    <definedName name="お知らせ・案内" localSheetId="28">#REF!</definedName>
    <definedName name="お知らせ・案内" localSheetId="74">#REF!</definedName>
    <definedName name="お知らせ・案内" localSheetId="61">#REF!</definedName>
    <definedName name="お知らせ・案内" localSheetId="62">#REF!</definedName>
    <definedName name="お知らせ・案内" localSheetId="84">#REF!</definedName>
    <definedName name="お知らせ・案内" localSheetId="54">#REF!</definedName>
    <definedName name="お知らせ・案内" localSheetId="58">#REF!</definedName>
    <definedName name="お知らせ・案内" localSheetId="63">#REF!</definedName>
    <definedName name="お知らせ・案内" localSheetId="60">#REF!</definedName>
    <definedName name="お知らせ・案内" localSheetId="73">#REF!</definedName>
    <definedName name="お知らせ・案内">#REF!</definedName>
    <definedName name="グループ" localSheetId="68">#REF!</definedName>
    <definedName name="グループ" localSheetId="67">#REF!</definedName>
    <definedName name="グループ" localSheetId="69">#REF!</definedName>
    <definedName name="グループ" localSheetId="81">#REF!</definedName>
    <definedName name="グループ" localSheetId="37">#REF!</definedName>
    <definedName name="グループ" localSheetId="79">#REF!</definedName>
    <definedName name="グループ" localSheetId="80">#REF!</definedName>
    <definedName name="グループ" localSheetId="57">#REF!</definedName>
    <definedName name="グループ" localSheetId="56">#REF!</definedName>
    <definedName name="グループ" localSheetId="59">#REF!</definedName>
    <definedName name="グループ" localSheetId="26">#REF!</definedName>
    <definedName name="グループ" localSheetId="27">#REF!</definedName>
    <definedName name="グループ" localSheetId="21">#REF!</definedName>
    <definedName name="グループ" localSheetId="24">#REF!</definedName>
    <definedName name="グループ" localSheetId="22">#REF!</definedName>
    <definedName name="グループ" localSheetId="25">#REF!</definedName>
    <definedName name="グループ" localSheetId="23">#REF!</definedName>
    <definedName name="グループ" localSheetId="20">#REF!</definedName>
    <definedName name="グループ" localSheetId="19">#REF!</definedName>
    <definedName name="グループ" localSheetId="13">#REF!</definedName>
    <definedName name="グループ" localSheetId="14">#REF!</definedName>
    <definedName name="グループ" localSheetId="15">#REF!</definedName>
    <definedName name="グループ" localSheetId="28">#REF!</definedName>
    <definedName name="グループ" localSheetId="74">#REF!</definedName>
    <definedName name="グループ" localSheetId="61">#REF!</definedName>
    <definedName name="グループ" localSheetId="62">#REF!</definedName>
    <definedName name="グループ" localSheetId="0">#REF!</definedName>
    <definedName name="グループ" localSheetId="1">#REF!</definedName>
    <definedName name="グループ" localSheetId="84">#REF!</definedName>
    <definedName name="グループ" localSheetId="29">#REF!</definedName>
    <definedName name="グループ" localSheetId="54">#REF!</definedName>
    <definedName name="グループ" localSheetId="58">#REF!</definedName>
    <definedName name="グループ" localSheetId="63">#REF!</definedName>
    <definedName name="グループ" localSheetId="60">#REF!</definedName>
    <definedName name="グループ" localSheetId="73">#REF!</definedName>
    <definedName name="グループ">#REF!</definedName>
    <definedName name="システム帳票" localSheetId="68">#REF!</definedName>
    <definedName name="システム帳票" localSheetId="67">#REF!</definedName>
    <definedName name="システム帳票" localSheetId="69">#REF!</definedName>
    <definedName name="システム帳票" localSheetId="81">#REF!</definedName>
    <definedName name="システム帳票" localSheetId="79">#REF!</definedName>
    <definedName name="システム帳票" localSheetId="80">#REF!</definedName>
    <definedName name="システム帳票" localSheetId="57">#REF!</definedName>
    <definedName name="システム帳票" localSheetId="56">#REF!</definedName>
    <definedName name="システム帳票" localSheetId="59">#REF!</definedName>
    <definedName name="システム帳票" localSheetId="13">#REF!</definedName>
    <definedName name="システム帳票" localSheetId="28">#REF!</definedName>
    <definedName name="システム帳票" localSheetId="74">#REF!</definedName>
    <definedName name="システム帳票" localSheetId="61">#REF!</definedName>
    <definedName name="システム帳票" localSheetId="62">#REF!</definedName>
    <definedName name="システム帳票" localSheetId="84">#REF!</definedName>
    <definedName name="システム帳票" localSheetId="54">#REF!</definedName>
    <definedName name="システム帳票" localSheetId="58">#REF!</definedName>
    <definedName name="システム帳票" localSheetId="63">#REF!</definedName>
    <definedName name="システム帳票" localSheetId="60">#REF!</definedName>
    <definedName name="システム帳票" localSheetId="73">#REF!</definedName>
    <definedName name="システム帳票">#REF!</definedName>
    <definedName name="なしなしなし" localSheetId="68">#REF!</definedName>
    <definedName name="なしなしなし" localSheetId="67">#REF!</definedName>
    <definedName name="なしなしなし" localSheetId="69">#REF!</definedName>
    <definedName name="なしなしなし" localSheetId="81">#REF!</definedName>
    <definedName name="なしなしなし" localSheetId="79">#REF!</definedName>
    <definedName name="なしなしなし" localSheetId="80">#REF!</definedName>
    <definedName name="なしなしなし" localSheetId="57">#REF!</definedName>
    <definedName name="なしなしなし" localSheetId="56">#REF!</definedName>
    <definedName name="なしなしなし" localSheetId="59">#REF!</definedName>
    <definedName name="なしなしなし" localSheetId="13">#REF!</definedName>
    <definedName name="なしなしなし" localSheetId="28">#REF!</definedName>
    <definedName name="なしなしなし" localSheetId="74">#REF!</definedName>
    <definedName name="なしなしなし" localSheetId="61">#REF!</definedName>
    <definedName name="なしなしなし" localSheetId="62">#REF!</definedName>
    <definedName name="なしなしなし" localSheetId="84">#REF!</definedName>
    <definedName name="なしなしなし" localSheetId="54">#REF!</definedName>
    <definedName name="なしなしなし" localSheetId="58">#REF!</definedName>
    <definedName name="なしなしなし" localSheetId="63">#REF!</definedName>
    <definedName name="なしなしなし" localSheetId="60">#REF!</definedName>
    <definedName name="なしなしなし" localSheetId="73">#REF!</definedName>
    <definedName name="なしなしなし">#REF!</definedName>
    <definedName name="宛名ラベル" localSheetId="68">#REF!</definedName>
    <definedName name="宛名ラベル" localSheetId="67">#REF!</definedName>
    <definedName name="宛名ラベル" localSheetId="69">#REF!</definedName>
    <definedName name="宛名ラベル" localSheetId="81">#REF!</definedName>
    <definedName name="宛名ラベル" localSheetId="79">#REF!</definedName>
    <definedName name="宛名ラベル" localSheetId="80">#REF!</definedName>
    <definedName name="宛名ラベル" localSheetId="57">#REF!</definedName>
    <definedName name="宛名ラベル" localSheetId="56">#REF!</definedName>
    <definedName name="宛名ラベル" localSheetId="59">#REF!</definedName>
    <definedName name="宛名ラベル" localSheetId="13">#REF!</definedName>
    <definedName name="宛名ラベル" localSheetId="28">#REF!</definedName>
    <definedName name="宛名ラベル" localSheetId="74">#REF!</definedName>
    <definedName name="宛名ラベル" localSheetId="61">#REF!</definedName>
    <definedName name="宛名ラベル" localSheetId="62">#REF!</definedName>
    <definedName name="宛名ラベル" localSheetId="84">#REF!</definedName>
    <definedName name="宛名ラベル" localSheetId="54">#REF!</definedName>
    <definedName name="宛名ラベル" localSheetId="58">#REF!</definedName>
    <definedName name="宛名ラベル" localSheetId="63">#REF!</definedName>
    <definedName name="宛名ラベル" localSheetId="60">#REF!</definedName>
    <definedName name="宛名ラベル" localSheetId="73">#REF!</definedName>
    <definedName name="宛名ラベル">#REF!</definedName>
    <definedName name="閲覧台帳・縦覧" localSheetId="68">#REF!</definedName>
    <definedName name="閲覧台帳・縦覧" localSheetId="67">#REF!</definedName>
    <definedName name="閲覧台帳・縦覧" localSheetId="69">#REF!</definedName>
    <definedName name="閲覧台帳・縦覧" localSheetId="81">#REF!</definedName>
    <definedName name="閲覧台帳・縦覧" localSheetId="79">#REF!</definedName>
    <definedName name="閲覧台帳・縦覧" localSheetId="80">#REF!</definedName>
    <definedName name="閲覧台帳・縦覧" localSheetId="57">#REF!</definedName>
    <definedName name="閲覧台帳・縦覧" localSheetId="56">#REF!</definedName>
    <definedName name="閲覧台帳・縦覧" localSheetId="59">#REF!</definedName>
    <definedName name="閲覧台帳・縦覧" localSheetId="13">#REF!</definedName>
    <definedName name="閲覧台帳・縦覧" localSheetId="28">#REF!</definedName>
    <definedName name="閲覧台帳・縦覧" localSheetId="74">#REF!</definedName>
    <definedName name="閲覧台帳・縦覧" localSheetId="61">#REF!</definedName>
    <definedName name="閲覧台帳・縦覧" localSheetId="62">#REF!</definedName>
    <definedName name="閲覧台帳・縦覧" localSheetId="84">#REF!</definedName>
    <definedName name="閲覧台帳・縦覧" localSheetId="54">#REF!</definedName>
    <definedName name="閲覧台帳・縦覧" localSheetId="58">#REF!</definedName>
    <definedName name="閲覧台帳・縦覧" localSheetId="63">#REF!</definedName>
    <definedName name="閲覧台帳・縦覧" localSheetId="60">#REF!</definedName>
    <definedName name="閲覧台帳・縦覧" localSheetId="73">#REF!</definedName>
    <definedName name="閲覧台帳・縦覧">#REF!</definedName>
    <definedName name="決議書・決裁資料" localSheetId="68">#REF!</definedName>
    <definedName name="決議書・決裁資料" localSheetId="67">#REF!</definedName>
    <definedName name="決議書・決裁資料" localSheetId="69">#REF!</definedName>
    <definedName name="決議書・決裁資料" localSheetId="81">#REF!</definedName>
    <definedName name="決議書・決裁資料" localSheetId="79">#REF!</definedName>
    <definedName name="決議書・決裁資料" localSheetId="80">#REF!</definedName>
    <definedName name="決議書・決裁資料" localSheetId="57">#REF!</definedName>
    <definedName name="決議書・決裁資料" localSheetId="56">#REF!</definedName>
    <definedName name="決議書・決裁資料" localSheetId="59">#REF!</definedName>
    <definedName name="決議書・決裁資料" localSheetId="13">#REF!</definedName>
    <definedName name="決議書・決裁資料" localSheetId="28">#REF!</definedName>
    <definedName name="決議書・決裁資料" localSheetId="74">#REF!</definedName>
    <definedName name="決議書・決裁資料" localSheetId="61">#REF!</definedName>
    <definedName name="決議書・決裁資料" localSheetId="62">#REF!</definedName>
    <definedName name="決議書・決裁資料" localSheetId="84">#REF!</definedName>
    <definedName name="決議書・決裁資料" localSheetId="54">#REF!</definedName>
    <definedName name="決議書・決裁資料" localSheetId="58">#REF!</definedName>
    <definedName name="決議書・決裁資料" localSheetId="63">#REF!</definedName>
    <definedName name="決議書・決裁資料" localSheetId="60">#REF!</definedName>
    <definedName name="決議書・決裁資料" localSheetId="73">#REF!</definedName>
    <definedName name="決議書・決裁資料">#REF!</definedName>
    <definedName name="公示送達文書" localSheetId="68">#REF!</definedName>
    <definedName name="公示送達文書" localSheetId="67">#REF!</definedName>
    <definedName name="公示送達文書" localSheetId="69">#REF!</definedName>
    <definedName name="公示送達文書" localSheetId="81">#REF!</definedName>
    <definedName name="公示送達文書" localSheetId="79">#REF!</definedName>
    <definedName name="公示送達文書" localSheetId="80">#REF!</definedName>
    <definedName name="公示送達文書" localSheetId="57">#REF!</definedName>
    <definedName name="公示送達文書" localSheetId="56">#REF!</definedName>
    <definedName name="公示送達文書" localSheetId="59">#REF!</definedName>
    <definedName name="公示送達文書" localSheetId="13">#REF!</definedName>
    <definedName name="公示送達文書" localSheetId="28">#REF!</definedName>
    <definedName name="公示送達文書" localSheetId="74">#REF!</definedName>
    <definedName name="公示送達文書" localSheetId="61">#REF!</definedName>
    <definedName name="公示送達文書" localSheetId="62">#REF!</definedName>
    <definedName name="公示送達文書" localSheetId="84">#REF!</definedName>
    <definedName name="公示送達文書" localSheetId="54">#REF!</definedName>
    <definedName name="公示送達文書" localSheetId="58">#REF!</definedName>
    <definedName name="公示送達文書" localSheetId="63">#REF!</definedName>
    <definedName name="公示送達文書" localSheetId="60">#REF!</definedName>
    <definedName name="公示送達文書" localSheetId="73">#REF!</definedName>
    <definedName name="公示送達文書">#REF!</definedName>
    <definedName name="催告" localSheetId="68">#REF!</definedName>
    <definedName name="催告" localSheetId="67">#REF!</definedName>
    <definedName name="催告" localSheetId="69">#REF!</definedName>
    <definedName name="催告" localSheetId="81">#REF!</definedName>
    <definedName name="催告" localSheetId="79">#REF!</definedName>
    <definedName name="催告" localSheetId="80">#REF!</definedName>
    <definedName name="催告" localSheetId="57">#REF!</definedName>
    <definedName name="催告" localSheetId="56">#REF!</definedName>
    <definedName name="催告" localSheetId="59">#REF!</definedName>
    <definedName name="催告" localSheetId="13">#REF!</definedName>
    <definedName name="催告" localSheetId="28">#REF!</definedName>
    <definedName name="催告" localSheetId="74">#REF!</definedName>
    <definedName name="催告" localSheetId="61">#REF!</definedName>
    <definedName name="催告" localSheetId="62">#REF!</definedName>
    <definedName name="催告" localSheetId="84">#REF!</definedName>
    <definedName name="催告" localSheetId="54">#REF!</definedName>
    <definedName name="催告" localSheetId="58">#REF!</definedName>
    <definedName name="催告" localSheetId="63">#REF!</definedName>
    <definedName name="催告" localSheetId="60">#REF!</definedName>
    <definedName name="催告" localSheetId="73">#REF!</definedName>
    <definedName name="催告">#REF!</definedName>
    <definedName name="作業帳票" localSheetId="68">#REF!</definedName>
    <definedName name="作業帳票" localSheetId="67">#REF!</definedName>
    <definedName name="作業帳票" localSheetId="69">#REF!</definedName>
    <definedName name="作業帳票" localSheetId="81">#REF!</definedName>
    <definedName name="作業帳票" localSheetId="79">#REF!</definedName>
    <definedName name="作業帳票" localSheetId="80">#REF!</definedName>
    <definedName name="作業帳票" localSheetId="57">#REF!</definedName>
    <definedName name="作業帳票" localSheetId="56">#REF!</definedName>
    <definedName name="作業帳票" localSheetId="59">#REF!</definedName>
    <definedName name="作業帳票" localSheetId="13">#REF!</definedName>
    <definedName name="作業帳票" localSheetId="28">#REF!</definedName>
    <definedName name="作業帳票" localSheetId="74">#REF!</definedName>
    <definedName name="作業帳票" localSheetId="61">#REF!</definedName>
    <definedName name="作業帳票" localSheetId="62">#REF!</definedName>
    <definedName name="作業帳票" localSheetId="84">#REF!</definedName>
    <definedName name="作業帳票" localSheetId="54">#REF!</definedName>
    <definedName name="作業帳票" localSheetId="58">#REF!</definedName>
    <definedName name="作業帳票" localSheetId="63">#REF!</definedName>
    <definedName name="作業帳票" localSheetId="60">#REF!</definedName>
    <definedName name="作業帳票" localSheetId="73">#REF!</definedName>
    <definedName name="作業帳票">#REF!</definedName>
    <definedName name="照会文書" localSheetId="68">#REF!</definedName>
    <definedName name="照会文書" localSheetId="67">#REF!</definedName>
    <definedName name="照会文書" localSheetId="69">#REF!</definedName>
    <definedName name="照会文書" localSheetId="81">#REF!</definedName>
    <definedName name="照会文書" localSheetId="79">#REF!</definedName>
    <definedName name="照会文書" localSheetId="80">#REF!</definedName>
    <definedName name="照会文書" localSheetId="57">#REF!</definedName>
    <definedName name="照会文書" localSheetId="56">#REF!</definedName>
    <definedName name="照会文書" localSheetId="59">#REF!</definedName>
    <definedName name="照会文書" localSheetId="13">#REF!</definedName>
    <definedName name="照会文書" localSheetId="28">#REF!</definedName>
    <definedName name="照会文書" localSheetId="74">#REF!</definedName>
    <definedName name="照会文書" localSheetId="61">#REF!</definedName>
    <definedName name="照会文書" localSheetId="62">#REF!</definedName>
    <definedName name="照会文書" localSheetId="84">#REF!</definedName>
    <definedName name="照会文書" localSheetId="54">#REF!</definedName>
    <definedName name="照会文書" localSheetId="58">#REF!</definedName>
    <definedName name="照会文書" localSheetId="63">#REF!</definedName>
    <definedName name="照会文書" localSheetId="60">#REF!</definedName>
    <definedName name="照会文書" localSheetId="73">#REF!</definedName>
    <definedName name="照会文書">#REF!</definedName>
    <definedName name="証明書" localSheetId="68">#REF!</definedName>
    <definedName name="証明書" localSheetId="67">#REF!</definedName>
    <definedName name="証明書" localSheetId="69">#REF!</definedName>
    <definedName name="証明書" localSheetId="81">#REF!</definedName>
    <definedName name="証明書" localSheetId="79">#REF!</definedName>
    <definedName name="証明書" localSheetId="80">#REF!</definedName>
    <definedName name="証明書" localSheetId="57">#REF!</definedName>
    <definedName name="証明書" localSheetId="56">#REF!</definedName>
    <definedName name="証明書" localSheetId="59">#REF!</definedName>
    <definedName name="証明書" localSheetId="13">#REF!</definedName>
    <definedName name="証明書" localSheetId="28">#REF!</definedName>
    <definedName name="証明書" localSheetId="74">#REF!</definedName>
    <definedName name="証明書" localSheetId="61">#REF!</definedName>
    <definedName name="証明書" localSheetId="62">#REF!</definedName>
    <definedName name="証明書" localSheetId="84">#REF!</definedName>
    <definedName name="証明書" localSheetId="54">#REF!</definedName>
    <definedName name="証明書" localSheetId="58">#REF!</definedName>
    <definedName name="証明書" localSheetId="63">#REF!</definedName>
    <definedName name="証明書" localSheetId="60">#REF!</definedName>
    <definedName name="証明書" localSheetId="73">#REF!</definedName>
    <definedName name="証明書">#REF!</definedName>
    <definedName name="申告書" localSheetId="68">#REF!</definedName>
    <definedName name="申告書" localSheetId="67">#REF!</definedName>
    <definedName name="申告書" localSheetId="69">#REF!</definedName>
    <definedName name="申告書" localSheetId="81">#REF!</definedName>
    <definedName name="申告書" localSheetId="79">#REF!</definedName>
    <definedName name="申告書" localSheetId="80">#REF!</definedName>
    <definedName name="申告書" localSheetId="57">#REF!</definedName>
    <definedName name="申告書" localSheetId="56">#REF!</definedName>
    <definedName name="申告書" localSheetId="59">#REF!</definedName>
    <definedName name="申告書" localSheetId="13">#REF!</definedName>
    <definedName name="申告書" localSheetId="28">#REF!</definedName>
    <definedName name="申告書" localSheetId="74">#REF!</definedName>
    <definedName name="申告書" localSheetId="61">#REF!</definedName>
    <definedName name="申告書" localSheetId="62">#REF!</definedName>
    <definedName name="申告書" localSheetId="84">#REF!</definedName>
    <definedName name="申告書" localSheetId="54">#REF!</definedName>
    <definedName name="申告書" localSheetId="58">#REF!</definedName>
    <definedName name="申告書" localSheetId="63">#REF!</definedName>
    <definedName name="申告書" localSheetId="60">#REF!</definedName>
    <definedName name="申告書" localSheetId="73">#REF!</definedName>
    <definedName name="申告書">#REF!</definedName>
    <definedName name="申請書" localSheetId="68">#REF!</definedName>
    <definedName name="申請書" localSheetId="67">#REF!</definedName>
    <definedName name="申請書" localSheetId="69">#REF!</definedName>
    <definedName name="申請書" localSheetId="81">#REF!</definedName>
    <definedName name="申請書" localSheetId="79">#REF!</definedName>
    <definedName name="申請書" localSheetId="80">#REF!</definedName>
    <definedName name="申請書" localSheetId="57">#REF!</definedName>
    <definedName name="申請書" localSheetId="56">#REF!</definedName>
    <definedName name="申請書" localSheetId="59">#REF!</definedName>
    <definedName name="申請書" localSheetId="13">#REF!</definedName>
    <definedName name="申請書" localSheetId="28">#REF!</definedName>
    <definedName name="申請書" localSheetId="74">#REF!</definedName>
    <definedName name="申請書" localSheetId="61">#REF!</definedName>
    <definedName name="申請書" localSheetId="62">#REF!</definedName>
    <definedName name="申請書" localSheetId="84">#REF!</definedName>
    <definedName name="申請書" localSheetId="54">#REF!</definedName>
    <definedName name="申請書" localSheetId="58">#REF!</definedName>
    <definedName name="申請書" localSheetId="63">#REF!</definedName>
    <definedName name="申請書" localSheetId="60">#REF!</definedName>
    <definedName name="申請書" localSheetId="73">#REF!</definedName>
    <definedName name="申請書">#REF!</definedName>
    <definedName name="他課連絡票" localSheetId="68">#REF!</definedName>
    <definedName name="他課連絡票" localSheetId="67">#REF!</definedName>
    <definedName name="他課連絡票" localSheetId="69">#REF!</definedName>
    <definedName name="他課連絡票" localSheetId="81">#REF!</definedName>
    <definedName name="他課連絡票" localSheetId="79">#REF!</definedName>
    <definedName name="他課連絡票" localSheetId="80">#REF!</definedName>
    <definedName name="他課連絡票" localSheetId="57">#REF!</definedName>
    <definedName name="他課連絡票" localSheetId="56">#REF!</definedName>
    <definedName name="他課連絡票" localSheetId="59">#REF!</definedName>
    <definedName name="他課連絡票" localSheetId="13">#REF!</definedName>
    <definedName name="他課連絡票" localSheetId="28">#REF!</definedName>
    <definedName name="他課連絡票" localSheetId="74">#REF!</definedName>
    <definedName name="他課連絡票" localSheetId="61">#REF!</definedName>
    <definedName name="他課連絡票" localSheetId="62">#REF!</definedName>
    <definedName name="他課連絡票" localSheetId="84">#REF!</definedName>
    <definedName name="他課連絡票" localSheetId="54">#REF!</definedName>
    <definedName name="他課連絡票" localSheetId="58">#REF!</definedName>
    <definedName name="他課連絡票" localSheetId="63">#REF!</definedName>
    <definedName name="他課連絡票" localSheetId="60">#REF!</definedName>
    <definedName name="他課連絡票" localSheetId="73">#REF!</definedName>
    <definedName name="他課連絡票">#REF!</definedName>
    <definedName name="他業務からの要求帳票" localSheetId="68">#REF!</definedName>
    <definedName name="他業務からの要求帳票" localSheetId="67">#REF!</definedName>
    <definedName name="他業務からの要求帳票" localSheetId="69">#REF!</definedName>
    <definedName name="他業務からの要求帳票" localSheetId="81">#REF!</definedName>
    <definedName name="他業務からの要求帳票" localSheetId="79">#REF!</definedName>
    <definedName name="他業務からの要求帳票" localSheetId="80">#REF!</definedName>
    <definedName name="他業務からの要求帳票" localSheetId="57">#REF!</definedName>
    <definedName name="他業務からの要求帳票" localSheetId="56">#REF!</definedName>
    <definedName name="他業務からの要求帳票" localSheetId="59">#REF!</definedName>
    <definedName name="他業務からの要求帳票" localSheetId="13">#REF!</definedName>
    <definedName name="他業務からの要求帳票" localSheetId="28">#REF!</definedName>
    <definedName name="他業務からの要求帳票" localSheetId="74">#REF!</definedName>
    <definedName name="他業務からの要求帳票" localSheetId="61">#REF!</definedName>
    <definedName name="他業務からの要求帳票" localSheetId="62">#REF!</definedName>
    <definedName name="他業務からの要求帳票" localSheetId="84">#REF!</definedName>
    <definedName name="他業務からの要求帳票" localSheetId="54">#REF!</definedName>
    <definedName name="他業務からの要求帳票" localSheetId="58">#REF!</definedName>
    <definedName name="他業務からの要求帳票" localSheetId="63">#REF!</definedName>
    <definedName name="他業務からの要求帳票" localSheetId="60">#REF!</definedName>
    <definedName name="他業務からの要求帳票" localSheetId="73">#REF!</definedName>
    <definedName name="他業務からの要求帳票">#REF!</definedName>
    <definedName name="大分類" localSheetId="68">#REF!</definedName>
    <definedName name="大分類" localSheetId="67">#REF!</definedName>
    <definedName name="大分類" localSheetId="69">#REF!</definedName>
    <definedName name="大分類" localSheetId="81">#REF!</definedName>
    <definedName name="大分類" localSheetId="79">#REF!</definedName>
    <definedName name="大分類" localSheetId="80">#REF!</definedName>
    <definedName name="大分類" localSheetId="57">#REF!</definedName>
    <definedName name="大分類" localSheetId="56">#REF!</definedName>
    <definedName name="大分類" localSheetId="59">#REF!</definedName>
    <definedName name="大分類" localSheetId="13">#REF!</definedName>
    <definedName name="大分類" localSheetId="28">#REF!</definedName>
    <definedName name="大分類" localSheetId="74">#REF!</definedName>
    <definedName name="大分類" localSheetId="61">#REF!</definedName>
    <definedName name="大分類" localSheetId="62">#REF!</definedName>
    <definedName name="大分類" localSheetId="84">#REF!</definedName>
    <definedName name="大分類" localSheetId="54">#REF!</definedName>
    <definedName name="大分類" localSheetId="58">#REF!</definedName>
    <definedName name="大分類" localSheetId="63">#REF!</definedName>
    <definedName name="大分類" localSheetId="60">#REF!</definedName>
    <definedName name="大分類" localSheetId="73">#REF!</definedName>
    <definedName name="大分類">#REF!</definedName>
    <definedName name="調定表" localSheetId="68">#REF!</definedName>
    <definedName name="調定表" localSheetId="67">#REF!</definedName>
    <definedName name="調定表" localSheetId="69">#REF!</definedName>
    <definedName name="調定表" localSheetId="81">#REF!</definedName>
    <definedName name="調定表" localSheetId="79">#REF!</definedName>
    <definedName name="調定表" localSheetId="80">#REF!</definedName>
    <definedName name="調定表" localSheetId="57">#REF!</definedName>
    <definedName name="調定表" localSheetId="56">#REF!</definedName>
    <definedName name="調定表" localSheetId="59">#REF!</definedName>
    <definedName name="調定表" localSheetId="13">#REF!</definedName>
    <definedName name="調定表" localSheetId="28">#REF!</definedName>
    <definedName name="調定表" localSheetId="74">#REF!</definedName>
    <definedName name="調定表" localSheetId="61">#REF!</definedName>
    <definedName name="調定表" localSheetId="62">#REF!</definedName>
    <definedName name="調定表" localSheetId="84">#REF!</definedName>
    <definedName name="調定表" localSheetId="54">#REF!</definedName>
    <definedName name="調定表" localSheetId="58">#REF!</definedName>
    <definedName name="調定表" localSheetId="63">#REF!</definedName>
    <definedName name="調定表" localSheetId="60">#REF!</definedName>
    <definedName name="調定表" localSheetId="73">#REF!</definedName>
    <definedName name="調定表">#REF!</definedName>
    <definedName name="通知書" localSheetId="68">#REF!</definedName>
    <definedName name="通知書" localSheetId="67">#REF!</definedName>
    <definedName name="通知書" localSheetId="69">#REF!</definedName>
    <definedName name="通知書" localSheetId="81">#REF!</definedName>
    <definedName name="通知書" localSheetId="79">#REF!</definedName>
    <definedName name="通知書" localSheetId="80">#REF!</definedName>
    <definedName name="通知書" localSheetId="57">#REF!</definedName>
    <definedName name="通知書" localSheetId="56">#REF!</definedName>
    <definedName name="通知書" localSheetId="59">#REF!</definedName>
    <definedName name="通知書" localSheetId="13">#REF!</definedName>
    <definedName name="通知書" localSheetId="28">#REF!</definedName>
    <definedName name="通知書" localSheetId="74">#REF!</definedName>
    <definedName name="通知書" localSheetId="61">#REF!</definedName>
    <definedName name="通知書" localSheetId="62">#REF!</definedName>
    <definedName name="通知書" localSheetId="84">#REF!</definedName>
    <definedName name="通知書" localSheetId="54">#REF!</definedName>
    <definedName name="通知書" localSheetId="58">#REF!</definedName>
    <definedName name="通知書" localSheetId="63">#REF!</definedName>
    <definedName name="通知書" localSheetId="60">#REF!</definedName>
    <definedName name="通知書" localSheetId="73">#REF!</definedName>
    <definedName name="通知書">#REF!</definedName>
    <definedName name="統計資料" localSheetId="68">#REF!</definedName>
    <definedName name="統計資料" localSheetId="67">#REF!</definedName>
    <definedName name="統計資料" localSheetId="69">#REF!</definedName>
    <definedName name="統計資料" localSheetId="81">#REF!</definedName>
    <definedName name="統計資料" localSheetId="79">#REF!</definedName>
    <definedName name="統計資料" localSheetId="80">#REF!</definedName>
    <definedName name="統計資料" localSheetId="57">#REF!</definedName>
    <definedName name="統計資料" localSheetId="56">#REF!</definedName>
    <definedName name="統計資料" localSheetId="59">#REF!</definedName>
    <definedName name="統計資料" localSheetId="13">#REF!</definedName>
    <definedName name="統計資料" localSheetId="28">#REF!</definedName>
    <definedName name="統計資料" localSheetId="74">#REF!</definedName>
    <definedName name="統計資料" localSheetId="61">#REF!</definedName>
    <definedName name="統計資料" localSheetId="62">#REF!</definedName>
    <definedName name="統計資料" localSheetId="84">#REF!</definedName>
    <definedName name="統計資料" localSheetId="54">#REF!</definedName>
    <definedName name="統計資料" localSheetId="58">#REF!</definedName>
    <definedName name="統計資料" localSheetId="63">#REF!</definedName>
    <definedName name="統計資料" localSheetId="60">#REF!</definedName>
    <definedName name="統計資料" localSheetId="73">#REF!</definedName>
    <definedName name="統計資料">#REF!</definedName>
    <definedName name="督促" localSheetId="68">#REF!</definedName>
    <definedName name="督促" localSheetId="67">#REF!</definedName>
    <definedName name="督促" localSheetId="69">#REF!</definedName>
    <definedName name="督促" localSheetId="81">#REF!</definedName>
    <definedName name="督促" localSheetId="79">#REF!</definedName>
    <definedName name="督促" localSheetId="80">#REF!</definedName>
    <definedName name="督促" localSheetId="57">#REF!</definedName>
    <definedName name="督促" localSheetId="56">#REF!</definedName>
    <definedName name="督促" localSheetId="59">#REF!</definedName>
    <definedName name="督促" localSheetId="13">#REF!</definedName>
    <definedName name="督促" localSheetId="28">#REF!</definedName>
    <definedName name="督促" localSheetId="74">#REF!</definedName>
    <definedName name="督促" localSheetId="61">#REF!</definedName>
    <definedName name="督促" localSheetId="62">#REF!</definedName>
    <definedName name="督促" localSheetId="84">#REF!</definedName>
    <definedName name="督促" localSheetId="54">#REF!</definedName>
    <definedName name="督促" localSheetId="58">#REF!</definedName>
    <definedName name="督促" localSheetId="63">#REF!</definedName>
    <definedName name="督促" localSheetId="60">#REF!</definedName>
    <definedName name="督促" localSheetId="73">#REF!</definedName>
    <definedName name="督促">#REF!</definedName>
    <definedName name="納付書" localSheetId="68">#REF!</definedName>
    <definedName name="納付書" localSheetId="67">#REF!</definedName>
    <definedName name="納付書" localSheetId="69">#REF!</definedName>
    <definedName name="納付書" localSheetId="81">#REF!</definedName>
    <definedName name="納付書" localSheetId="79">#REF!</definedName>
    <definedName name="納付書" localSheetId="80">#REF!</definedName>
    <definedName name="納付書" localSheetId="57">#REF!</definedName>
    <definedName name="納付書" localSheetId="56">#REF!</definedName>
    <definedName name="納付書" localSheetId="59">#REF!</definedName>
    <definedName name="納付書" localSheetId="13">#REF!</definedName>
    <definedName name="納付書" localSheetId="28">#REF!</definedName>
    <definedName name="納付書" localSheetId="74">#REF!</definedName>
    <definedName name="納付書" localSheetId="61">#REF!</definedName>
    <definedName name="納付書" localSheetId="62">#REF!</definedName>
    <definedName name="納付書" localSheetId="84">#REF!</definedName>
    <definedName name="納付書" localSheetId="54">#REF!</definedName>
    <definedName name="納付書" localSheetId="58">#REF!</definedName>
    <definedName name="納付書" localSheetId="63">#REF!</definedName>
    <definedName name="納付書" localSheetId="60">#REF!</definedName>
    <definedName name="納付書" localSheetId="73">#REF!</definedName>
    <definedName name="納付書">#REF!</definedName>
    <definedName name="必要性" localSheetId="79">[1]財務会計システム機能要件対応表!$A$364:$A$365</definedName>
    <definedName name="必要性" localSheetId="80">[1]財務会計システム機能要件対応表!$A$364:$A$365</definedName>
    <definedName name="必要性" localSheetId="84">[2]財務会計システム機能要件対応表!$A$364:$A$365</definedName>
    <definedName name="必要性" localSheetId="63">[1]財務会計システム機能要件対応表!$A$364:$A$365</definedName>
    <definedName name="必要性">[1]財務会計システム機能要件対応表!$A$364:$A$365</definedName>
    <definedName name="保管用" localSheetId="68">#REF!</definedName>
    <definedName name="保管用" localSheetId="67">#REF!</definedName>
    <definedName name="保管用" localSheetId="69">#REF!</definedName>
    <definedName name="保管用" localSheetId="81">#REF!</definedName>
    <definedName name="保管用" localSheetId="79">#REF!</definedName>
    <definedName name="保管用" localSheetId="80">#REF!</definedName>
    <definedName name="保管用" localSheetId="57">#REF!</definedName>
    <definedName name="保管用" localSheetId="56">#REF!</definedName>
    <definedName name="保管用" localSheetId="59">#REF!</definedName>
    <definedName name="保管用" localSheetId="13">#REF!</definedName>
    <definedName name="保管用" localSheetId="28">#REF!</definedName>
    <definedName name="保管用" localSheetId="74">#REF!</definedName>
    <definedName name="保管用" localSheetId="61">#REF!</definedName>
    <definedName name="保管用" localSheetId="62">#REF!</definedName>
    <definedName name="保管用" localSheetId="84">#REF!</definedName>
    <definedName name="保管用" localSheetId="54">#REF!</definedName>
    <definedName name="保管用" localSheetId="58">#REF!</definedName>
    <definedName name="保管用" localSheetId="63">#REF!</definedName>
    <definedName name="保管用" localSheetId="60">#REF!</definedName>
    <definedName name="保管用" localSheetId="73">#REF!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5" l="1"/>
  <c r="B17" i="5"/>
  <c r="B18" i="5"/>
  <c r="B19" i="5"/>
  <c r="B20" i="5"/>
  <c r="B21" i="5"/>
  <c r="B22" i="5"/>
  <c r="B23" i="5"/>
  <c r="B16" i="5"/>
  <c r="B12" i="5"/>
  <c r="B13" i="5"/>
  <c r="B14" i="5"/>
  <c r="B15" i="5"/>
  <c r="B11" i="5"/>
  <c r="B29" i="3" l="1"/>
  <c r="B9" i="105" l="1"/>
  <c r="B9" i="92"/>
  <c r="B9" i="90"/>
  <c r="B9" i="89"/>
  <c r="B9" i="88"/>
  <c r="B9" i="87"/>
  <c r="B9" i="118"/>
  <c r="B9" i="64"/>
  <c r="B9" i="63"/>
  <c r="B9" i="54"/>
  <c r="B9" i="53"/>
  <c r="B9" i="51"/>
  <c r="B9" i="46"/>
  <c r="B32" i="3"/>
  <c r="B9" i="3"/>
  <c r="B28" i="3"/>
  <c r="B30" i="3"/>
  <c r="B31" i="3"/>
  <c r="B23" i="3"/>
  <c r="B22" i="3"/>
  <c r="B27" i="3"/>
  <c r="B26" i="3"/>
  <c r="B25" i="3"/>
  <c r="B24" i="3"/>
  <c r="B21" i="3"/>
  <c r="B20" i="3"/>
  <c r="B19" i="3"/>
  <c r="B18" i="3"/>
  <c r="B17" i="3"/>
  <c r="B16" i="3"/>
  <c r="B15" i="3"/>
  <c r="B14" i="3"/>
  <c r="B13" i="3"/>
  <c r="B12" i="3"/>
  <c r="B11" i="3"/>
  <c r="B10" i="3"/>
</calcChain>
</file>

<file path=xl/sharedStrings.xml><?xml version="1.0" encoding="utf-8"?>
<sst xmlns="http://schemas.openxmlformats.org/spreadsheetml/2006/main" count="28130" uniqueCount="1436">
  <si>
    <t>表示項目</t>
    <rPh sb="0" eb="2">
      <t>ヒョウジ</t>
    </rPh>
    <rPh sb="2" eb="4">
      <t>コウモク</t>
    </rPh>
    <phoneticPr fontId="2"/>
  </si>
  <si>
    <t>備考</t>
    <rPh sb="0" eb="2">
      <t>ビコウ</t>
    </rPh>
    <phoneticPr fontId="2"/>
  </si>
  <si>
    <t>帳票No.</t>
    <rPh sb="0" eb="2">
      <t>チョウヒョウ</t>
    </rPh>
    <phoneticPr fontId="4"/>
  </si>
  <si>
    <t>帳票名称</t>
    <rPh sb="0" eb="2">
      <t>チョウヒョウ</t>
    </rPh>
    <rPh sb="2" eb="4">
      <t>メイショウ</t>
    </rPh>
    <phoneticPr fontId="4"/>
  </si>
  <si>
    <t>大分類</t>
    <rPh sb="0" eb="3">
      <t>ダイブンルイ</t>
    </rPh>
    <phoneticPr fontId="4"/>
  </si>
  <si>
    <t>執行機関名</t>
    <rPh sb="0" eb="2">
      <t>シッコウ</t>
    </rPh>
    <rPh sb="2" eb="4">
      <t>キカン</t>
    </rPh>
    <rPh sb="4" eb="5">
      <t>メイ</t>
    </rPh>
    <phoneticPr fontId="2"/>
  </si>
  <si>
    <t>差押日</t>
    <rPh sb="0" eb="1">
      <t>サ</t>
    </rPh>
    <rPh sb="1" eb="2">
      <t>オ</t>
    </rPh>
    <rPh sb="2" eb="3">
      <t>ビ</t>
    </rPh>
    <phoneticPr fontId="2"/>
  </si>
  <si>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</si>
  <si>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</si>
  <si>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</si>
  <si>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事件番号</t>
    <rPh sb="0" eb="2">
      <t>ジケン</t>
    </rPh>
    <rPh sb="2" eb="4">
      <t>バンゴウ</t>
    </rPh>
    <phoneticPr fontId="2"/>
  </si>
  <si>
    <t>教示文</t>
    <rPh sb="0" eb="2">
      <t>キョウジ</t>
    </rPh>
    <rPh sb="2" eb="3">
      <t>ブン</t>
    </rPh>
    <phoneticPr fontId="2"/>
  </si>
  <si>
    <t>差押日</t>
    <rPh sb="0" eb="2">
      <t>サシオサエ</t>
    </rPh>
    <rPh sb="2" eb="3">
      <t>ビ</t>
    </rPh>
    <phoneticPr fontId="2"/>
  </si>
  <si>
    <t>教示文</t>
    <rPh sb="0" eb="3">
      <t>キョウジブン</t>
    </rPh>
    <phoneticPr fontId="2"/>
  </si>
  <si>
    <t>参加差押日</t>
    <rPh sb="0" eb="2">
      <t>サンカ</t>
    </rPh>
    <rPh sb="2" eb="4">
      <t>サシオサエ</t>
    </rPh>
    <rPh sb="4" eb="5">
      <t>ビ</t>
    </rPh>
    <phoneticPr fontId="2"/>
  </si>
  <si>
    <t>不許可事由</t>
    <rPh sb="0" eb="3">
      <t>フキョカ</t>
    </rPh>
    <rPh sb="3" eb="5">
      <t>ジユウ</t>
    </rPh>
    <phoneticPr fontId="2"/>
  </si>
  <si>
    <t>申請日</t>
    <rPh sb="0" eb="2">
      <t>シンセイ</t>
    </rPh>
    <rPh sb="2" eb="3">
      <t>ビ</t>
    </rPh>
    <phoneticPr fontId="2"/>
  </si>
  <si>
    <t>換価財産等</t>
    <rPh sb="0" eb="2">
      <t>カンカ</t>
    </rPh>
    <rPh sb="2" eb="4">
      <t>ザイサン</t>
    </rPh>
    <rPh sb="4" eb="5">
      <t>トウ</t>
    </rPh>
    <phoneticPr fontId="2"/>
  </si>
  <si>
    <t>金額</t>
    <rPh sb="0" eb="2">
      <t>キンガク</t>
    </rPh>
    <phoneticPr fontId="2"/>
  </si>
  <si>
    <t>支払</t>
    <rPh sb="0" eb="2">
      <t>シハラ</t>
    </rPh>
    <phoneticPr fontId="2"/>
  </si>
  <si>
    <t>順位</t>
    <rPh sb="0" eb="2">
      <t>ジュンイ</t>
    </rPh>
    <phoneticPr fontId="2"/>
  </si>
  <si>
    <t>首長が確認した債権額</t>
    <rPh sb="0" eb="1">
      <t>クビ</t>
    </rPh>
    <rPh sb="1" eb="2">
      <t>チョウ</t>
    </rPh>
    <rPh sb="3" eb="5">
      <t>カクニン</t>
    </rPh>
    <rPh sb="7" eb="9">
      <t>サイケン</t>
    </rPh>
    <rPh sb="9" eb="10">
      <t>ガク</t>
    </rPh>
    <phoneticPr fontId="2"/>
  </si>
  <si>
    <t>配当金額</t>
    <rPh sb="0" eb="2">
      <t>ハイトウ</t>
    </rPh>
    <rPh sb="2" eb="4">
      <t>キンガク</t>
    </rPh>
    <phoneticPr fontId="2"/>
  </si>
  <si>
    <t>残余金</t>
    <rPh sb="0" eb="2">
      <t>ザンヨ</t>
    </rPh>
    <rPh sb="2" eb="3">
      <t>キン</t>
    </rPh>
    <phoneticPr fontId="2"/>
  </si>
  <si>
    <t>換価代金等の交付</t>
    <rPh sb="0" eb="2">
      <t>カンカ</t>
    </rPh>
    <rPh sb="2" eb="4">
      <t>ダイキン</t>
    </rPh>
    <rPh sb="4" eb="5">
      <t>トウ</t>
    </rPh>
    <rPh sb="6" eb="8">
      <t>コウフ</t>
    </rPh>
    <phoneticPr fontId="2"/>
  </si>
  <si>
    <t>期日</t>
    <rPh sb="0" eb="2">
      <t>キジツ</t>
    </rPh>
    <phoneticPr fontId="2"/>
  </si>
  <si>
    <t>場所</t>
    <rPh sb="0" eb="2">
      <t>バショ</t>
    </rPh>
    <phoneticPr fontId="2"/>
  </si>
  <si>
    <t>滞納処分費</t>
    <rPh sb="0" eb="2">
      <t>タイノウ</t>
    </rPh>
    <rPh sb="2" eb="4">
      <t>ショブン</t>
    </rPh>
    <rPh sb="4" eb="5">
      <t>ヒ</t>
    </rPh>
    <phoneticPr fontId="2"/>
  </si>
  <si>
    <t>申請者</t>
    <rPh sb="0" eb="3">
      <t>シンセイシャ</t>
    </rPh>
    <phoneticPr fontId="2"/>
  </si>
  <si>
    <t>決定事由</t>
    <rPh sb="0" eb="2">
      <t>ケッテイ</t>
    </rPh>
    <rPh sb="2" eb="4">
      <t>ジユウ</t>
    </rPh>
    <phoneticPr fontId="2"/>
  </si>
  <si>
    <t>合計</t>
    <rPh sb="0" eb="2">
      <t>ゴウケイ</t>
    </rPh>
    <phoneticPr fontId="2"/>
  </si>
  <si>
    <t>住（居）所又は所在地</t>
    <rPh sb="0" eb="1">
      <t>ジュウ</t>
    </rPh>
    <rPh sb="2" eb="3">
      <t>キョ</t>
    </rPh>
    <rPh sb="4" eb="5">
      <t>ショ</t>
    </rPh>
    <rPh sb="5" eb="6">
      <t>マタ</t>
    </rPh>
    <rPh sb="7" eb="10">
      <t>ショザイチ</t>
    </rPh>
    <phoneticPr fontId="2"/>
  </si>
  <si>
    <t>賦課年度</t>
    <rPh sb="0" eb="2">
      <t>フカ</t>
    </rPh>
    <rPh sb="2" eb="4">
      <t>ネンド</t>
    </rPh>
    <phoneticPr fontId="2"/>
  </si>
  <si>
    <t>期別（月）</t>
    <rPh sb="0" eb="2">
      <t>キベツ</t>
    </rPh>
    <rPh sb="3" eb="4">
      <t>ツキ</t>
    </rPh>
    <phoneticPr fontId="2"/>
  </si>
  <si>
    <t>督促手数料</t>
    <rPh sb="0" eb="2">
      <t>トクソク</t>
    </rPh>
    <rPh sb="2" eb="5">
      <t>テスウリョウ</t>
    </rPh>
    <phoneticPr fontId="2"/>
  </si>
  <si>
    <t>延滞金</t>
    <rPh sb="0" eb="3">
      <t>エンタイキン</t>
    </rPh>
    <phoneticPr fontId="2"/>
  </si>
  <si>
    <t>納期限</t>
    <rPh sb="0" eb="3">
      <t>ノウキゲン</t>
    </rPh>
    <phoneticPr fontId="2"/>
  </si>
  <si>
    <t>調査日</t>
    <rPh sb="0" eb="2">
      <t>チョウサ</t>
    </rPh>
    <rPh sb="2" eb="3">
      <t>ビ</t>
    </rPh>
    <phoneticPr fontId="2"/>
  </si>
  <si>
    <t>延滞金計算日</t>
    <rPh sb="0" eb="3">
      <t>エンタイキン</t>
    </rPh>
    <rPh sb="3" eb="5">
      <t>ケイサン</t>
    </rPh>
    <rPh sb="5" eb="6">
      <t>ビ</t>
    </rPh>
    <phoneticPr fontId="2"/>
  </si>
  <si>
    <t>差押日</t>
    <rPh sb="0" eb="2">
      <t>サシオサ</t>
    </rPh>
    <rPh sb="2" eb="3">
      <t>ヒ</t>
    </rPh>
    <phoneticPr fontId="2"/>
  </si>
  <si>
    <t>捜索日時</t>
    <rPh sb="0" eb="2">
      <t>ソウサク</t>
    </rPh>
    <rPh sb="2" eb="4">
      <t>ニチジ</t>
    </rPh>
    <phoneticPr fontId="2"/>
  </si>
  <si>
    <t>保管命令文</t>
    <rPh sb="0" eb="2">
      <t>ホカン</t>
    </rPh>
    <rPh sb="2" eb="4">
      <t>メイレイ</t>
    </rPh>
    <rPh sb="4" eb="5">
      <t>ブン</t>
    </rPh>
    <phoneticPr fontId="2"/>
  </si>
  <si>
    <t>日時</t>
    <rPh sb="0" eb="2">
      <t>ニチジ</t>
    </rPh>
    <phoneticPr fontId="2"/>
  </si>
  <si>
    <t>権利者</t>
    <rPh sb="0" eb="3">
      <t>ケンリシャ</t>
    </rPh>
    <phoneticPr fontId="2"/>
  </si>
  <si>
    <t>立会人</t>
    <rPh sb="0" eb="2">
      <t>タチアイ</t>
    </rPh>
    <rPh sb="2" eb="3">
      <t>ニン</t>
    </rPh>
    <phoneticPr fontId="2"/>
  </si>
  <si>
    <t>詳細</t>
    <rPh sb="0" eb="2">
      <t>ショウサイ</t>
    </rPh>
    <phoneticPr fontId="2"/>
  </si>
  <si>
    <t>公印</t>
    <rPh sb="0" eb="2">
      <t>コウイン</t>
    </rPh>
    <phoneticPr fontId="2"/>
  </si>
  <si>
    <t>連絡先</t>
    <rPh sb="0" eb="3">
      <t>レンラクサキ</t>
    </rPh>
    <phoneticPr fontId="2"/>
  </si>
  <si>
    <t>電話</t>
    <rPh sb="0" eb="2">
      <t>デンワ</t>
    </rPh>
    <phoneticPr fontId="2"/>
  </si>
  <si>
    <t>小計</t>
    <rPh sb="0" eb="2">
      <t>ショウケイ</t>
    </rPh>
    <phoneticPr fontId="2"/>
  </si>
  <si>
    <t>通知日</t>
    <rPh sb="0" eb="2">
      <t>ツウチ</t>
    </rPh>
    <rPh sb="2" eb="3">
      <t>ビ</t>
    </rPh>
    <phoneticPr fontId="2"/>
  </si>
  <si>
    <t>用紙区分</t>
    <rPh sb="0" eb="2">
      <t>ヨウシ</t>
    </rPh>
    <rPh sb="2" eb="4">
      <t>クブン</t>
    </rPh>
    <phoneticPr fontId="2"/>
  </si>
  <si>
    <t>差押財産</t>
    <rPh sb="0" eb="2">
      <t>サシオサエ</t>
    </rPh>
    <rPh sb="2" eb="4">
      <t>ザイサン</t>
    </rPh>
    <phoneticPr fontId="2"/>
  </si>
  <si>
    <t>区分</t>
    <rPh sb="0" eb="2">
      <t>クブン</t>
    </rPh>
    <phoneticPr fontId="2"/>
  </si>
  <si>
    <t>滞納処分のために捜索した場所または物</t>
    <phoneticPr fontId="2"/>
  </si>
  <si>
    <t>交付要求日</t>
    <rPh sb="0" eb="2">
      <t>コウフ</t>
    </rPh>
    <rPh sb="2" eb="4">
      <t>ヨウキュウ</t>
    </rPh>
    <rPh sb="4" eb="5">
      <t>ビ</t>
    </rPh>
    <phoneticPr fontId="2"/>
  </si>
  <si>
    <t>管轄裁判所</t>
    <rPh sb="0" eb="2">
      <t>カンカツ</t>
    </rPh>
    <rPh sb="2" eb="5">
      <t>サイバンショ</t>
    </rPh>
    <phoneticPr fontId="2"/>
  </si>
  <si>
    <t>交付要求日</t>
    <rPh sb="0" eb="2">
      <t>コウフ</t>
    </rPh>
    <rPh sb="2" eb="4">
      <t>ヨウキュウ</t>
    </rPh>
    <rPh sb="4" eb="5">
      <t>ヒ</t>
    </rPh>
    <phoneticPr fontId="2"/>
  </si>
  <si>
    <t>捜索調書（謄本）受領署名欄</t>
    <rPh sb="0" eb="2">
      <t>ソウサク</t>
    </rPh>
    <rPh sb="2" eb="4">
      <t>チョウショ</t>
    </rPh>
    <rPh sb="5" eb="7">
      <t>トウホン</t>
    </rPh>
    <rPh sb="8" eb="10">
      <t>ジュリョウ</t>
    </rPh>
    <rPh sb="10" eb="12">
      <t>ショメイ</t>
    </rPh>
    <rPh sb="12" eb="13">
      <t>ラン</t>
    </rPh>
    <phoneticPr fontId="2"/>
  </si>
  <si>
    <t>捜索を受けた者</t>
    <rPh sb="0" eb="2">
      <t>ソウサク</t>
    </rPh>
    <rPh sb="3" eb="4">
      <t>ウ</t>
    </rPh>
    <rPh sb="6" eb="7">
      <t>モノ</t>
    </rPh>
    <phoneticPr fontId="2"/>
  </si>
  <si>
    <t>文書番号</t>
    <rPh sb="0" eb="2">
      <t>ブンショ</t>
    </rPh>
    <rPh sb="2" eb="4">
      <t>バンゴウ</t>
    </rPh>
    <phoneticPr fontId="2"/>
  </si>
  <si>
    <t>公告番号</t>
    <rPh sb="0" eb="2">
      <t>コウコク</t>
    </rPh>
    <rPh sb="2" eb="4">
      <t>バンゴウ</t>
    </rPh>
    <phoneticPr fontId="2"/>
  </si>
  <si>
    <t>公告日</t>
    <rPh sb="0" eb="2">
      <t>コウコク</t>
    </rPh>
    <rPh sb="2" eb="3">
      <t>ビ</t>
    </rPh>
    <phoneticPr fontId="2"/>
  </si>
  <si>
    <t>文書タイトル</t>
    <rPh sb="0" eb="2">
      <t>ブンショ</t>
    </rPh>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</si>
  <si>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</si>
  <si>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</si>
  <si>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</si>
  <si>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</si>
  <si>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</si>
  <si>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</si>
  <si>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</si>
  <si>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</si>
  <si>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</si>
  <si>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</si>
  <si>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</si>
  <si>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</si>
  <si>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</si>
  <si>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</si>
  <si>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</si>
  <si>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</si>
  <si>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売却区分番号</t>
    <rPh sb="0" eb="2">
      <t>バイキャク</t>
    </rPh>
    <rPh sb="2" eb="4">
      <t>クブン</t>
    </rPh>
    <rPh sb="4" eb="6">
      <t>バンゴウ</t>
    </rPh>
    <phoneticPr fontId="2"/>
  </si>
  <si>
    <t>文書番号</t>
    <phoneticPr fontId="2"/>
  </si>
  <si>
    <t>公売財産の所有者</t>
    <rPh sb="0" eb="2">
      <t>コウバイ</t>
    </rPh>
    <rPh sb="2" eb="4">
      <t>ザイサン</t>
    </rPh>
    <rPh sb="5" eb="8">
      <t>ショユウシャ</t>
    </rPh>
    <phoneticPr fontId="2"/>
  </si>
  <si>
    <t>公売場所</t>
    <rPh sb="0" eb="2">
      <t>コウバイ</t>
    </rPh>
    <rPh sb="2" eb="4">
      <t>バショ</t>
    </rPh>
    <phoneticPr fontId="2"/>
  </si>
  <si>
    <t>売却決定日時</t>
    <rPh sb="0" eb="2">
      <t>バイキャク</t>
    </rPh>
    <rPh sb="2" eb="4">
      <t>ケッテイ</t>
    </rPh>
    <rPh sb="4" eb="6">
      <t>ニチジ</t>
    </rPh>
    <phoneticPr fontId="2"/>
  </si>
  <si>
    <t>売却決定場所</t>
    <rPh sb="0" eb="2">
      <t>バイキャク</t>
    </rPh>
    <rPh sb="2" eb="4">
      <t>ケッテイ</t>
    </rPh>
    <rPh sb="4" eb="6">
      <t>バショ</t>
    </rPh>
    <phoneticPr fontId="2"/>
  </si>
  <si>
    <t>買受代金納付期限</t>
    <rPh sb="0" eb="2">
      <t>カイウケ</t>
    </rPh>
    <rPh sb="2" eb="4">
      <t>ダイキン</t>
    </rPh>
    <rPh sb="4" eb="6">
      <t>ノウフ</t>
    </rPh>
    <rPh sb="6" eb="8">
      <t>キゲン</t>
    </rPh>
    <phoneticPr fontId="2"/>
  </si>
  <si>
    <t>買受代金納付場所</t>
    <rPh sb="0" eb="2">
      <t>カイウケ</t>
    </rPh>
    <rPh sb="2" eb="4">
      <t>ダイキン</t>
    </rPh>
    <rPh sb="4" eb="6">
      <t>ノウフ</t>
    </rPh>
    <rPh sb="6" eb="8">
      <t>バショ</t>
    </rPh>
    <phoneticPr fontId="2"/>
  </si>
  <si>
    <t>公売保証金額</t>
    <rPh sb="0" eb="2">
      <t>コウバイ</t>
    </rPh>
    <rPh sb="2" eb="4">
      <t>ホショウ</t>
    </rPh>
    <rPh sb="4" eb="6">
      <t>キンガク</t>
    </rPh>
    <phoneticPr fontId="2"/>
  </si>
  <si>
    <t>買受人の資格その他要件</t>
    <rPh sb="0" eb="2">
      <t>カイウケ</t>
    </rPh>
    <rPh sb="2" eb="3">
      <t>ニン</t>
    </rPh>
    <rPh sb="4" eb="6">
      <t>シカク</t>
    </rPh>
    <rPh sb="8" eb="9">
      <t>タ</t>
    </rPh>
    <rPh sb="9" eb="11">
      <t>ヨウケン</t>
    </rPh>
    <phoneticPr fontId="2"/>
  </si>
  <si>
    <t>公売に係る市税の額</t>
    <rPh sb="0" eb="2">
      <t>コウバイ</t>
    </rPh>
    <rPh sb="3" eb="4">
      <t>カカ</t>
    </rPh>
    <rPh sb="5" eb="6">
      <t>シ</t>
    </rPh>
    <rPh sb="6" eb="7">
      <t>ゼイ</t>
    </rPh>
    <rPh sb="8" eb="9">
      <t>ガク</t>
    </rPh>
    <phoneticPr fontId="2"/>
  </si>
  <si>
    <t>参加申込期間</t>
    <rPh sb="0" eb="2">
      <t>サンカ</t>
    </rPh>
    <rPh sb="2" eb="4">
      <t>モウシコミ</t>
    </rPh>
    <rPh sb="4" eb="6">
      <t>キカン</t>
    </rPh>
    <phoneticPr fontId="2"/>
  </si>
  <si>
    <t>公売保証金受付期間</t>
    <rPh sb="0" eb="2">
      <t>コウバイ</t>
    </rPh>
    <rPh sb="2" eb="4">
      <t>ホショウ</t>
    </rPh>
    <rPh sb="5" eb="7">
      <t>ウケツケ</t>
    </rPh>
    <rPh sb="7" eb="9">
      <t>キカン</t>
    </rPh>
    <phoneticPr fontId="2"/>
  </si>
  <si>
    <t>照会日</t>
    <rPh sb="0" eb="2">
      <t>ショウカイ</t>
    </rPh>
    <rPh sb="2" eb="3">
      <t>ビ</t>
    </rPh>
    <phoneticPr fontId="2"/>
  </si>
  <si>
    <t>債権現在額申立書の提出についての催告</t>
    <phoneticPr fontId="2"/>
  </si>
  <si>
    <t>公売保証金受付期間</t>
    <rPh sb="0" eb="2">
      <t>コウバイ</t>
    </rPh>
    <rPh sb="2" eb="5">
      <t>ホショウキン</t>
    </rPh>
    <rPh sb="5" eb="7">
      <t>ウケツケ</t>
    </rPh>
    <rPh sb="7" eb="9">
      <t>キカン</t>
    </rPh>
    <phoneticPr fontId="2"/>
  </si>
  <si>
    <t>詳細は、別紙明細書のとおり</t>
    <phoneticPr fontId="2"/>
  </si>
  <si>
    <t>宛先</t>
    <rPh sb="0" eb="2">
      <t>アテサキ</t>
    </rPh>
    <phoneticPr fontId="2"/>
  </si>
  <si>
    <t>カスタマーバーコード</t>
    <phoneticPr fontId="2"/>
  </si>
  <si>
    <t>買受人</t>
    <rPh sb="0" eb="2">
      <t>カイウケ</t>
    </rPh>
    <rPh sb="2" eb="3">
      <t>ニン</t>
    </rPh>
    <phoneticPr fontId="2"/>
  </si>
  <si>
    <t>売却決定日</t>
    <rPh sb="0" eb="2">
      <t>バイキャク</t>
    </rPh>
    <rPh sb="2" eb="4">
      <t>ケッテイ</t>
    </rPh>
    <rPh sb="4" eb="5">
      <t>ヒ</t>
    </rPh>
    <phoneticPr fontId="2"/>
  </si>
  <si>
    <t>売却価格</t>
    <rPh sb="0" eb="2">
      <t>バイキャク</t>
    </rPh>
    <rPh sb="2" eb="4">
      <t>カカク</t>
    </rPh>
    <phoneticPr fontId="2"/>
  </si>
  <si>
    <t>買受代金の納付日</t>
    <rPh sb="0" eb="2">
      <t>カイウケ</t>
    </rPh>
    <rPh sb="2" eb="4">
      <t>ダイキン</t>
    </rPh>
    <rPh sb="5" eb="7">
      <t>ノウフ</t>
    </rPh>
    <rPh sb="7" eb="8">
      <t>ビ</t>
    </rPh>
    <phoneticPr fontId="2"/>
  </si>
  <si>
    <t>売却価額</t>
    <rPh sb="0" eb="2">
      <t>バイキャク</t>
    </rPh>
    <rPh sb="2" eb="4">
      <t>カガク</t>
    </rPh>
    <phoneticPr fontId="2"/>
  </si>
  <si>
    <t>買受代金納付日</t>
    <rPh sb="0" eb="2">
      <t>カイウケ</t>
    </rPh>
    <rPh sb="2" eb="4">
      <t>ダイキン</t>
    </rPh>
    <rPh sb="4" eb="6">
      <t>ノウフ</t>
    </rPh>
    <rPh sb="6" eb="7">
      <t>ビ</t>
    </rPh>
    <phoneticPr fontId="2"/>
  </si>
  <si>
    <t>決定を取消す理由</t>
    <rPh sb="0" eb="2">
      <t>ケッテイ</t>
    </rPh>
    <rPh sb="3" eb="5">
      <t>トリケ</t>
    </rPh>
    <rPh sb="6" eb="8">
      <t>リユウ</t>
    </rPh>
    <phoneticPr fontId="2"/>
  </si>
  <si>
    <t>猶予期間</t>
    <rPh sb="0" eb="2">
      <t>ユウヨ</t>
    </rPh>
    <rPh sb="2" eb="4">
      <t>キカン</t>
    </rPh>
    <phoneticPr fontId="2"/>
  </si>
  <si>
    <t>納付計画</t>
    <rPh sb="0" eb="2">
      <t>ノウフ</t>
    </rPh>
    <rPh sb="2" eb="4">
      <t>ケイカク</t>
    </rPh>
    <phoneticPr fontId="2"/>
  </si>
  <si>
    <t>該当条項</t>
    <rPh sb="0" eb="2">
      <t>ガイトウ</t>
    </rPh>
    <rPh sb="2" eb="4">
      <t>ジョウコウ</t>
    </rPh>
    <phoneticPr fontId="2"/>
  </si>
  <si>
    <t>担保</t>
    <rPh sb="0" eb="2">
      <t>タンポ</t>
    </rPh>
    <phoneticPr fontId="2"/>
  </si>
  <si>
    <t>猶予事由</t>
    <rPh sb="0" eb="2">
      <t>ユウヨ</t>
    </rPh>
    <rPh sb="2" eb="4">
      <t>ジユウ</t>
    </rPh>
    <phoneticPr fontId="2"/>
  </si>
  <si>
    <t>猶予事由詳細</t>
    <rPh sb="0" eb="2">
      <t>ユウヨ</t>
    </rPh>
    <rPh sb="2" eb="4">
      <t>ジユウ</t>
    </rPh>
    <rPh sb="4" eb="6">
      <t>ショウサイ</t>
    </rPh>
    <phoneticPr fontId="2"/>
  </si>
  <si>
    <t>徴収猶予決定日</t>
    <rPh sb="4" eb="6">
      <t>ケッテイ</t>
    </rPh>
    <rPh sb="6" eb="7">
      <t>ビ</t>
    </rPh>
    <phoneticPr fontId="2"/>
  </si>
  <si>
    <t>取消事由</t>
    <rPh sb="0" eb="2">
      <t>トリケシ</t>
    </rPh>
    <rPh sb="2" eb="4">
      <t>ジユウ</t>
    </rPh>
    <phoneticPr fontId="2"/>
  </si>
  <si>
    <t>換価猶予金額の納付計画</t>
    <rPh sb="0" eb="2">
      <t>カンカ</t>
    </rPh>
    <rPh sb="2" eb="4">
      <t>ユウヨ</t>
    </rPh>
    <rPh sb="4" eb="6">
      <t>キンガク</t>
    </rPh>
    <rPh sb="7" eb="9">
      <t>ノウフ</t>
    </rPh>
    <rPh sb="9" eb="11">
      <t>ケイカク</t>
    </rPh>
    <phoneticPr fontId="2"/>
  </si>
  <si>
    <t>執行停止理由</t>
    <rPh sb="0" eb="2">
      <t>シッコウ</t>
    </rPh>
    <rPh sb="2" eb="4">
      <t>テイシ</t>
    </rPh>
    <rPh sb="4" eb="6">
      <t>リユウ</t>
    </rPh>
    <phoneticPr fontId="2"/>
  </si>
  <si>
    <t>停止要件</t>
    <rPh sb="0" eb="2">
      <t>テイシ</t>
    </rPh>
    <rPh sb="2" eb="4">
      <t>ヨウケン</t>
    </rPh>
    <phoneticPr fontId="2"/>
  </si>
  <si>
    <t>執行停止解除理由</t>
    <rPh sb="0" eb="2">
      <t>シッコウ</t>
    </rPh>
    <rPh sb="2" eb="4">
      <t>テイシ</t>
    </rPh>
    <rPh sb="4" eb="6">
      <t>カイジョ</t>
    </rPh>
    <rPh sb="6" eb="8">
      <t>リユウ</t>
    </rPh>
    <phoneticPr fontId="2"/>
  </si>
  <si>
    <t>取消日</t>
    <rPh sb="0" eb="2">
      <t>トリケシ</t>
    </rPh>
    <rPh sb="2" eb="3">
      <t>ビ</t>
    </rPh>
    <phoneticPr fontId="2"/>
  </si>
  <si>
    <t>被相続人</t>
    <rPh sb="0" eb="1">
      <t>ヒ</t>
    </rPh>
    <rPh sb="1" eb="3">
      <t>ソウゾク</t>
    </rPh>
    <rPh sb="3" eb="4">
      <t>ニン</t>
    </rPh>
    <phoneticPr fontId="2"/>
  </si>
  <si>
    <t>納付期限</t>
    <rPh sb="0" eb="2">
      <t>ノウフ</t>
    </rPh>
    <rPh sb="2" eb="4">
      <t>キゲン</t>
    </rPh>
    <phoneticPr fontId="2"/>
  </si>
  <si>
    <t>根拠法令</t>
    <rPh sb="0" eb="2">
      <t>コンキョ</t>
    </rPh>
    <rPh sb="2" eb="4">
      <t>ホウレイ</t>
    </rPh>
    <phoneticPr fontId="2"/>
  </si>
  <si>
    <t>フリガナ</t>
    <phoneticPr fontId="2"/>
  </si>
  <si>
    <t>漢字（名称）</t>
    <rPh sb="0" eb="2">
      <t>カンジ</t>
    </rPh>
    <rPh sb="3" eb="5">
      <t>メイショウ</t>
    </rPh>
    <phoneticPr fontId="2"/>
  </si>
  <si>
    <t>生年月日</t>
    <rPh sb="0" eb="2">
      <t>セイネン</t>
    </rPh>
    <rPh sb="2" eb="4">
      <t>ガッピ</t>
    </rPh>
    <phoneticPr fontId="2"/>
  </si>
  <si>
    <t>性別</t>
    <rPh sb="0" eb="2">
      <t>セイベツ</t>
    </rPh>
    <phoneticPr fontId="2"/>
  </si>
  <si>
    <t>項番</t>
    <rPh sb="0" eb="2">
      <t>コウバン</t>
    </rPh>
    <phoneticPr fontId="2"/>
  </si>
  <si>
    <t>職業</t>
    <rPh sb="0" eb="2">
      <t>ショクギョウ</t>
    </rPh>
    <phoneticPr fontId="2"/>
  </si>
  <si>
    <t>相続人</t>
    <rPh sb="0" eb="3">
      <t>ソウゾクニン</t>
    </rPh>
    <phoneticPr fontId="2"/>
  </si>
  <si>
    <t>徴収猶予を受けようとする金額</t>
    <phoneticPr fontId="2"/>
  </si>
  <si>
    <t>徴税猶予を受けようとする期間</t>
    <rPh sb="0" eb="2">
      <t>チョウゼイ</t>
    </rPh>
    <rPh sb="2" eb="4">
      <t>ユウヨ</t>
    </rPh>
    <rPh sb="5" eb="6">
      <t>ウ</t>
    </rPh>
    <rPh sb="12" eb="14">
      <t>キカン</t>
    </rPh>
    <phoneticPr fontId="2"/>
  </si>
  <si>
    <t>担保提供</t>
    <rPh sb="0" eb="2">
      <t>タンポ</t>
    </rPh>
    <rPh sb="2" eb="4">
      <t>テイキョウ</t>
    </rPh>
    <phoneticPr fontId="2"/>
  </si>
  <si>
    <t>延長を受けようとする金額</t>
    <rPh sb="0" eb="2">
      <t>エンチョウ</t>
    </rPh>
    <phoneticPr fontId="2"/>
  </si>
  <si>
    <t>延長を受けようとする期間</t>
    <rPh sb="0" eb="2">
      <t>エンチョウ</t>
    </rPh>
    <rPh sb="3" eb="4">
      <t>ウ</t>
    </rPh>
    <rPh sb="10" eb="12">
      <t>キカン</t>
    </rPh>
    <phoneticPr fontId="2"/>
  </si>
  <si>
    <t>猶予期間内に、納付（納入）することができないやむを得ない理由</t>
    <rPh sb="0" eb="2">
      <t>ユウヨ</t>
    </rPh>
    <rPh sb="2" eb="5">
      <t>キカンナイ</t>
    </rPh>
    <rPh sb="7" eb="9">
      <t>ノウフ</t>
    </rPh>
    <rPh sb="10" eb="12">
      <t>ノウニュウ</t>
    </rPh>
    <rPh sb="25" eb="26">
      <t>エ</t>
    </rPh>
    <rPh sb="28" eb="30">
      <t>リユウ</t>
    </rPh>
    <phoneticPr fontId="2"/>
  </si>
  <si>
    <t>未納額</t>
    <rPh sb="0" eb="3">
      <t>ミノウガク</t>
    </rPh>
    <phoneticPr fontId="2"/>
  </si>
  <si>
    <t>換価の猶予を受けようとする期間</t>
    <rPh sb="0" eb="2">
      <t>カンカ</t>
    </rPh>
    <rPh sb="3" eb="5">
      <t>ユウヨ</t>
    </rPh>
    <rPh sb="6" eb="7">
      <t>ウ</t>
    </rPh>
    <rPh sb="13" eb="15">
      <t>キカン</t>
    </rPh>
    <phoneticPr fontId="2"/>
  </si>
  <si>
    <t>徴収金を一時に納付（納入）することにより事業の継続または生活の維持が困難となる事情の詳細</t>
    <rPh sb="0" eb="2">
      <t>チョウシュウ</t>
    </rPh>
    <rPh sb="2" eb="3">
      <t>キン</t>
    </rPh>
    <rPh sb="4" eb="6">
      <t>イチジ</t>
    </rPh>
    <rPh sb="7" eb="9">
      <t>ノウフ</t>
    </rPh>
    <rPh sb="10" eb="12">
      <t>ノウニュウ</t>
    </rPh>
    <rPh sb="20" eb="22">
      <t>ジギョウ</t>
    </rPh>
    <rPh sb="23" eb="25">
      <t>ケイゾク</t>
    </rPh>
    <rPh sb="28" eb="30">
      <t>セイカツ</t>
    </rPh>
    <rPh sb="31" eb="33">
      <t>イジ</t>
    </rPh>
    <rPh sb="34" eb="36">
      <t>コンナン</t>
    </rPh>
    <rPh sb="39" eb="41">
      <t>ジジョウ</t>
    </rPh>
    <rPh sb="42" eb="44">
      <t>ショウサイ</t>
    </rPh>
    <phoneticPr fontId="2"/>
  </si>
  <si>
    <t>催告日</t>
    <rPh sb="0" eb="2">
      <t>サイコク</t>
    </rPh>
    <rPh sb="2" eb="3">
      <t>ビ</t>
    </rPh>
    <phoneticPr fontId="2"/>
  </si>
  <si>
    <t>指定期限</t>
    <rPh sb="0" eb="2">
      <t>シテイ</t>
    </rPh>
    <rPh sb="2" eb="4">
      <t>キゲン</t>
    </rPh>
    <phoneticPr fontId="2"/>
  </si>
  <si>
    <t>滞納明細</t>
    <rPh sb="0" eb="2">
      <t>タイノウ</t>
    </rPh>
    <rPh sb="2" eb="4">
      <t>メイサイ</t>
    </rPh>
    <phoneticPr fontId="2"/>
  </si>
  <si>
    <t>徴収猶予を必要とする理由</t>
    <rPh sb="0" eb="2">
      <t>チョウシュウ</t>
    </rPh>
    <rPh sb="2" eb="4">
      <t>ユウヨ</t>
    </rPh>
    <rPh sb="5" eb="7">
      <t>ヒツヨウ</t>
    </rPh>
    <rPh sb="10" eb="12">
      <t>リユウ</t>
    </rPh>
    <phoneticPr fontId="2"/>
  </si>
  <si>
    <t>・根拠法令などが記載</t>
    <rPh sb="1" eb="3">
      <t>コンキョ</t>
    </rPh>
    <rPh sb="3" eb="5">
      <t>ホウレイ</t>
    </rPh>
    <rPh sb="8" eb="10">
      <t>キサイ</t>
    </rPh>
    <phoneticPr fontId="2"/>
  </si>
  <si>
    <t>担保を提供できない理由</t>
    <rPh sb="0" eb="2">
      <t>タンポ</t>
    </rPh>
    <rPh sb="3" eb="5">
      <t>テイキョウ</t>
    </rPh>
    <rPh sb="9" eb="11">
      <t>リユウ</t>
    </rPh>
    <phoneticPr fontId="2"/>
  </si>
  <si>
    <t>納付すべき額（承継金額）</t>
    <rPh sb="0" eb="2">
      <t>ノウフ</t>
    </rPh>
    <rPh sb="5" eb="6">
      <t>ガク</t>
    </rPh>
    <rPh sb="7" eb="9">
      <t>ショウケイ</t>
    </rPh>
    <rPh sb="9" eb="11">
      <t>キンガク</t>
    </rPh>
    <phoneticPr fontId="2"/>
  </si>
  <si>
    <t>各項目の合計金額</t>
    <rPh sb="0" eb="1">
      <t>カク</t>
    </rPh>
    <rPh sb="1" eb="3">
      <t>コウモク</t>
    </rPh>
    <rPh sb="4" eb="6">
      <t>ゴウケイ</t>
    </rPh>
    <rPh sb="6" eb="8">
      <t>キンガク</t>
    </rPh>
    <phoneticPr fontId="2"/>
  </si>
  <si>
    <t>該当有無</t>
    <rPh sb="0" eb="2">
      <t>ガイトウ</t>
    </rPh>
    <rPh sb="2" eb="4">
      <t>ウム</t>
    </rPh>
    <phoneticPr fontId="2"/>
  </si>
  <si>
    <t>登記の目的</t>
    <rPh sb="0" eb="2">
      <t>トウキ</t>
    </rPh>
    <rPh sb="3" eb="5">
      <t>モクテキ</t>
    </rPh>
    <phoneticPr fontId="2"/>
  </si>
  <si>
    <t>原因</t>
    <rPh sb="0" eb="2">
      <t>ゲンイン</t>
    </rPh>
    <phoneticPr fontId="2"/>
  </si>
  <si>
    <t>義務者</t>
    <rPh sb="0" eb="3">
      <t>ギムシャ</t>
    </rPh>
    <phoneticPr fontId="2"/>
  </si>
  <si>
    <t>添付書類</t>
    <rPh sb="0" eb="2">
      <t>テンプ</t>
    </rPh>
    <rPh sb="2" eb="4">
      <t>ショルイ</t>
    </rPh>
    <phoneticPr fontId="2"/>
  </si>
  <si>
    <t>嘱託者</t>
    <rPh sb="0" eb="2">
      <t>ショクタク</t>
    </rPh>
    <rPh sb="2" eb="3">
      <t>シャ</t>
    </rPh>
    <phoneticPr fontId="2"/>
  </si>
  <si>
    <t>登録免許税</t>
    <rPh sb="0" eb="2">
      <t>トウロク</t>
    </rPh>
    <rPh sb="2" eb="5">
      <t>メンキョゼイ</t>
    </rPh>
    <phoneticPr fontId="2"/>
  </si>
  <si>
    <t>不動産の表示</t>
    <rPh sb="0" eb="3">
      <t>フドウサン</t>
    </rPh>
    <rPh sb="4" eb="6">
      <t>ヒョウジ</t>
    </rPh>
    <phoneticPr fontId="2"/>
  </si>
  <si>
    <t>当事者</t>
    <rPh sb="0" eb="3">
      <t>トウジシャ</t>
    </rPh>
    <phoneticPr fontId="2"/>
  </si>
  <si>
    <t>登記の原因となる事実または法律行為</t>
    <rPh sb="0" eb="2">
      <t>トウキ</t>
    </rPh>
    <rPh sb="3" eb="5">
      <t>ゲンイン</t>
    </rPh>
    <rPh sb="8" eb="10">
      <t>ジジツ</t>
    </rPh>
    <rPh sb="13" eb="15">
      <t>ホウリツ</t>
    </rPh>
    <rPh sb="15" eb="17">
      <t>コウイ</t>
    </rPh>
    <phoneticPr fontId="2"/>
  </si>
  <si>
    <t>変更後の事項</t>
    <rPh sb="0" eb="2">
      <t>ヘンコウ</t>
    </rPh>
    <rPh sb="2" eb="3">
      <t>ゴ</t>
    </rPh>
    <rPh sb="4" eb="6">
      <t>ジコウ</t>
    </rPh>
    <phoneticPr fontId="2"/>
  </si>
  <si>
    <t>被代位者</t>
    <rPh sb="0" eb="1">
      <t>ヒ</t>
    </rPh>
    <rPh sb="1" eb="4">
      <t>ダイイシャ</t>
    </rPh>
    <phoneticPr fontId="2"/>
  </si>
  <si>
    <t>代位者</t>
    <rPh sb="0" eb="3">
      <t>ダイイシャ</t>
    </rPh>
    <phoneticPr fontId="2"/>
  </si>
  <si>
    <t>代位原因</t>
    <rPh sb="0" eb="2">
      <t>ダイイ</t>
    </rPh>
    <rPh sb="2" eb="4">
      <t>ゲンイン</t>
    </rPh>
    <phoneticPr fontId="2"/>
  </si>
  <si>
    <t>抹消すべき登記</t>
    <rPh sb="0" eb="2">
      <t>マッショウ</t>
    </rPh>
    <rPh sb="5" eb="7">
      <t>トウキ</t>
    </rPh>
    <phoneticPr fontId="2"/>
  </si>
  <si>
    <t>滞納金額明細</t>
    <rPh sb="0" eb="2">
      <t>タイノウ</t>
    </rPh>
    <rPh sb="2" eb="4">
      <t>キンガク</t>
    </rPh>
    <rPh sb="4" eb="6">
      <t>メイサイ</t>
    </rPh>
    <phoneticPr fontId="2"/>
  </si>
  <si>
    <t>カスタマ―バーコード</t>
    <phoneticPr fontId="2"/>
  </si>
  <si>
    <t>通知日</t>
    <rPh sb="0" eb="3">
      <t>ツウチビ</t>
    </rPh>
    <phoneticPr fontId="2"/>
  </si>
  <si>
    <t>処分庁名（通知者名）</t>
    <rPh sb="0" eb="2">
      <t>ショブン</t>
    </rPh>
    <rPh sb="2" eb="3">
      <t>チョウ</t>
    </rPh>
    <rPh sb="3" eb="4">
      <t>メイ</t>
    </rPh>
    <phoneticPr fontId="2"/>
  </si>
  <si>
    <t>通知書タイトル</t>
    <rPh sb="0" eb="3">
      <t>ツウチショ</t>
    </rPh>
    <phoneticPr fontId="2"/>
  </si>
  <si>
    <t>差押財産</t>
    <rPh sb="0" eb="1">
      <t>サ</t>
    </rPh>
    <rPh sb="1" eb="2">
      <t>オ</t>
    </rPh>
    <rPh sb="2" eb="4">
      <t>ザイサン</t>
    </rPh>
    <phoneticPr fontId="2"/>
  </si>
  <si>
    <t>処分庁名（通知者名）</t>
    <rPh sb="0" eb="2">
      <t>ショブン</t>
    </rPh>
    <rPh sb="2" eb="3">
      <t>チョウ</t>
    </rPh>
    <rPh sb="3" eb="4">
      <t>メイ</t>
    </rPh>
    <rPh sb="5" eb="7">
      <t>ツウチ</t>
    </rPh>
    <rPh sb="7" eb="8">
      <t>シャ</t>
    </rPh>
    <rPh sb="8" eb="9">
      <t>メイ</t>
    </rPh>
    <phoneticPr fontId="2"/>
  </si>
  <si>
    <t>差押財産</t>
    <rPh sb="2" eb="4">
      <t>ザイサン</t>
    </rPh>
    <phoneticPr fontId="2"/>
  </si>
  <si>
    <t>財産</t>
    <rPh sb="0" eb="2">
      <t>ザイサン</t>
    </rPh>
    <phoneticPr fontId="2"/>
  </si>
  <si>
    <t>滞納処分のために捜索した場所または物</t>
    <rPh sb="0" eb="2">
      <t>タイノウ</t>
    </rPh>
    <rPh sb="2" eb="4">
      <t>ショブン</t>
    </rPh>
    <rPh sb="8" eb="10">
      <t>ソウサク</t>
    </rPh>
    <rPh sb="12" eb="14">
      <t>バショ</t>
    </rPh>
    <rPh sb="17" eb="18">
      <t>モノ</t>
    </rPh>
    <phoneticPr fontId="2"/>
  </si>
  <si>
    <t>参加差押財産</t>
    <rPh sb="0" eb="2">
      <t>サンカ</t>
    </rPh>
    <rPh sb="2" eb="3">
      <t>サ</t>
    </rPh>
    <rPh sb="3" eb="4">
      <t>オ</t>
    </rPh>
    <rPh sb="4" eb="6">
      <t>ザイサン</t>
    </rPh>
    <phoneticPr fontId="2"/>
  </si>
  <si>
    <t>差押解除財産</t>
    <rPh sb="0" eb="1">
      <t>サ</t>
    </rPh>
    <rPh sb="1" eb="2">
      <t>オ</t>
    </rPh>
    <rPh sb="2" eb="4">
      <t>カイジョ</t>
    </rPh>
    <rPh sb="4" eb="6">
      <t>ザイサン</t>
    </rPh>
    <phoneticPr fontId="2"/>
  </si>
  <si>
    <t>第三債務者</t>
    <rPh sb="0" eb="2">
      <t>ダイサン</t>
    </rPh>
    <rPh sb="2" eb="5">
      <t>サイムシャ</t>
    </rPh>
    <phoneticPr fontId="2"/>
  </si>
  <si>
    <t>参加差押解除財産</t>
    <rPh sb="0" eb="2">
      <t>サンカ</t>
    </rPh>
    <rPh sb="2" eb="4">
      <t>サシオサエ</t>
    </rPh>
    <rPh sb="4" eb="6">
      <t>カイジョ</t>
    </rPh>
    <rPh sb="6" eb="8">
      <t>ザイサン</t>
    </rPh>
    <phoneticPr fontId="2"/>
  </si>
  <si>
    <t>交付要求に係る財産又は事件名</t>
    <rPh sb="0" eb="2">
      <t>コウフ</t>
    </rPh>
    <rPh sb="2" eb="4">
      <t>ヨウキュウ</t>
    </rPh>
    <rPh sb="5" eb="6">
      <t>カカ</t>
    </rPh>
    <rPh sb="7" eb="9">
      <t>ザイサン</t>
    </rPh>
    <rPh sb="9" eb="10">
      <t>マタ</t>
    </rPh>
    <rPh sb="11" eb="13">
      <t>ジケン</t>
    </rPh>
    <rPh sb="13" eb="14">
      <t>メイ</t>
    </rPh>
    <phoneticPr fontId="2"/>
  </si>
  <si>
    <t>公売入札日時</t>
    <phoneticPr fontId="2"/>
  </si>
  <si>
    <t>参加差押解除日</t>
    <rPh sb="0" eb="2">
      <t>サンカ</t>
    </rPh>
    <rPh sb="4" eb="6">
      <t>カイジョ</t>
    </rPh>
    <rPh sb="6" eb="7">
      <t>ビ</t>
    </rPh>
    <phoneticPr fontId="2"/>
  </si>
  <si>
    <t>差押解除日</t>
    <phoneticPr fontId="2"/>
  </si>
  <si>
    <t>処分理由</t>
    <rPh sb="0" eb="2">
      <t>ショブン</t>
    </rPh>
    <rPh sb="2" eb="4">
      <t>リユウ</t>
    </rPh>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</si>
  <si>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</si>
  <si>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</si>
  <si>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</si>
  <si>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</si>
  <si>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問い合わせ先</t>
    <rPh sb="0" eb="1">
      <t>ト</t>
    </rPh>
    <rPh sb="2" eb="3">
      <t>ア</t>
    </rPh>
    <rPh sb="5" eb="6">
      <t>サキ</t>
    </rPh>
    <phoneticPr fontId="2"/>
  </si>
  <si>
    <t>実装すべき項目</t>
    <rPh sb="0" eb="2">
      <t>ジッソウ</t>
    </rPh>
    <rPh sb="5" eb="7">
      <t>コウモク</t>
    </rPh>
    <phoneticPr fontId="2"/>
  </si>
  <si>
    <t>●</t>
    <phoneticPr fontId="2"/>
  </si>
  <si>
    <t>●</t>
  </si>
  <si>
    <t>●</t>
    <phoneticPr fontId="2"/>
  </si>
  <si>
    <t>交付要求に係る事件名</t>
    <phoneticPr fontId="2"/>
  </si>
  <si>
    <t>・財団債権、優先的破産債権、劣後的破産債権を記載</t>
    <rPh sb="1" eb="3">
      <t>ザイダン</t>
    </rPh>
    <rPh sb="3" eb="5">
      <t>サイケン</t>
    </rPh>
    <rPh sb="6" eb="9">
      <t>ユウセンテキ</t>
    </rPh>
    <rPh sb="9" eb="11">
      <t>ハサン</t>
    </rPh>
    <rPh sb="11" eb="13">
      <t>サイケン</t>
    </rPh>
    <rPh sb="14" eb="16">
      <t>レツゴ</t>
    </rPh>
    <rPh sb="16" eb="17">
      <t>テキ</t>
    </rPh>
    <rPh sb="17" eb="19">
      <t>ハサン</t>
    </rPh>
    <rPh sb="19" eb="21">
      <t>サイケン</t>
    </rPh>
    <rPh sb="22" eb="24">
      <t>キサイ</t>
    </rPh>
    <phoneticPr fontId="2"/>
  </si>
  <si>
    <t>執行機関名</t>
    <rPh sb="0" eb="5">
      <t>シッコウキカンメイ</t>
    </rPh>
    <phoneticPr fontId="2"/>
  </si>
  <si>
    <t>交付要求に係る財産又は事件名</t>
    <phoneticPr fontId="2"/>
  </si>
  <si>
    <t>・立会人と同一人物でないケースがまれにあるため</t>
    <phoneticPr fontId="2"/>
  </si>
  <si>
    <t>・入札の注意点等、事前に登録したテキストが出力される</t>
    <rPh sb="1" eb="3">
      <t>ニュウサツ</t>
    </rPh>
    <rPh sb="4" eb="7">
      <t>チュウイテン</t>
    </rPh>
    <rPh sb="7" eb="8">
      <t>ナド</t>
    </rPh>
    <rPh sb="9" eb="11">
      <t>ジゼン</t>
    </rPh>
    <rPh sb="12" eb="14">
      <t>トウロク</t>
    </rPh>
    <rPh sb="21" eb="23">
      <t>シュツリョク</t>
    </rPh>
    <phoneticPr fontId="2"/>
  </si>
  <si>
    <t>・通知自体の処分性ではなく、通知に関わる処分に対して審査請求が可能となるものであるため、教示文を実装する</t>
    <rPh sb="44" eb="47">
      <t>キョウジブン</t>
    </rPh>
    <rPh sb="48" eb="50">
      <t>ジッソウ</t>
    </rPh>
    <phoneticPr fontId="2"/>
  </si>
  <si>
    <t>徴収猶予取消年月日</t>
    <phoneticPr fontId="2"/>
  </si>
  <si>
    <t>職権による換価猶予決定日</t>
    <rPh sb="0" eb="2">
      <t>ショッケン</t>
    </rPh>
    <rPh sb="5" eb="7">
      <t>カンカ</t>
    </rPh>
    <rPh sb="9" eb="11">
      <t>ケッテイ</t>
    </rPh>
    <rPh sb="11" eb="12">
      <t>ビ</t>
    </rPh>
    <phoneticPr fontId="2"/>
  </si>
  <si>
    <t>職権による換価猶予取消年月日</t>
    <phoneticPr fontId="2"/>
  </si>
  <si>
    <t>徴収猶予を取り消した期間</t>
    <phoneticPr fontId="2"/>
  </si>
  <si>
    <t>延滞金計算日</t>
    <rPh sb="0" eb="3">
      <t>エンタイキン</t>
    </rPh>
    <rPh sb="3" eb="6">
      <t>ケイサンビ</t>
    </rPh>
    <phoneticPr fontId="2"/>
  </si>
  <si>
    <t>税目</t>
    <phoneticPr fontId="2"/>
  </si>
  <si>
    <t>宛先</t>
    <phoneticPr fontId="2"/>
  </si>
  <si>
    <t>・滞納者宅に訪問時、窓あき封筒に封緘する運用を想定しているため、宛先は削除していない。一方、カスタマーバーコードは郵送されないため削除、文書番号は、本帳票を投函するかどうか事前にわからないため、文書番号の発行ができないことから、削除した。</t>
    <rPh sb="1" eb="4">
      <t>タイノウシャ</t>
    </rPh>
    <rPh sb="4" eb="5">
      <t>タク</t>
    </rPh>
    <rPh sb="6" eb="8">
      <t>ホウモン</t>
    </rPh>
    <rPh sb="8" eb="9">
      <t>ジ</t>
    </rPh>
    <rPh sb="10" eb="11">
      <t>マド</t>
    </rPh>
    <rPh sb="13" eb="15">
      <t>フウトウ</t>
    </rPh>
    <rPh sb="16" eb="18">
      <t>フウカン</t>
    </rPh>
    <rPh sb="20" eb="22">
      <t>ウンヨウ</t>
    </rPh>
    <rPh sb="23" eb="25">
      <t>ソウテイ</t>
    </rPh>
    <rPh sb="35" eb="37">
      <t>サクジョ</t>
    </rPh>
    <rPh sb="43" eb="45">
      <t>イッポウ</t>
    </rPh>
    <rPh sb="57" eb="59">
      <t>ユウソウ</t>
    </rPh>
    <rPh sb="65" eb="67">
      <t>サクジョ</t>
    </rPh>
    <rPh sb="68" eb="72">
      <t>ブンショバンゴウ</t>
    </rPh>
    <rPh sb="74" eb="77">
      <t>ホンチョウヒョウ</t>
    </rPh>
    <rPh sb="78" eb="80">
      <t>トウカン</t>
    </rPh>
    <rPh sb="86" eb="88">
      <t>ジゼン</t>
    </rPh>
    <rPh sb="97" eb="101">
      <t>ブンショバンゴウ</t>
    </rPh>
    <rPh sb="102" eb="104">
      <t>ハッコウ</t>
    </rPh>
    <rPh sb="114" eb="116">
      <t>サクジョ</t>
    </rPh>
    <phoneticPr fontId="2"/>
  </si>
  <si>
    <t>備考（期別ごとの備考）</t>
    <rPh sb="0" eb="2">
      <t>ビコウ</t>
    </rPh>
    <rPh sb="3" eb="5">
      <t>キベツ</t>
    </rPh>
    <rPh sb="8" eb="10">
      <t>ビコウ</t>
    </rPh>
    <phoneticPr fontId="2"/>
  </si>
  <si>
    <t>備考（帳票全体の備考）</t>
    <rPh sb="0" eb="2">
      <t>ビコウ</t>
    </rPh>
    <rPh sb="3" eb="5">
      <t>チョウヒョウ</t>
    </rPh>
    <rPh sb="5" eb="7">
      <t>ゼンタイ</t>
    </rPh>
    <rPh sb="8" eb="10">
      <t>ビコウ</t>
    </rPh>
    <phoneticPr fontId="2"/>
  </si>
  <si>
    <t>公売財産の名称、性質数量及び所在公売財産上の賃借権等の権利の内容その他</t>
    <rPh sb="0" eb="2">
      <t>コウバイ</t>
    </rPh>
    <rPh sb="2" eb="4">
      <t>ザイサン</t>
    </rPh>
    <rPh sb="5" eb="7">
      <t>メイショウ</t>
    </rPh>
    <rPh sb="8" eb="10">
      <t>セイシツ</t>
    </rPh>
    <rPh sb="10" eb="12">
      <t>スウリョウ</t>
    </rPh>
    <rPh sb="12" eb="13">
      <t>オヨ</t>
    </rPh>
    <rPh sb="14" eb="16">
      <t>ショザイ</t>
    </rPh>
    <rPh sb="16" eb="18">
      <t>コウバイ</t>
    </rPh>
    <rPh sb="18" eb="20">
      <t>ザイサン</t>
    </rPh>
    <rPh sb="20" eb="21">
      <t>ジョウ</t>
    </rPh>
    <rPh sb="22" eb="25">
      <t>チンシャクケン</t>
    </rPh>
    <rPh sb="25" eb="26">
      <t>トウ</t>
    </rPh>
    <rPh sb="27" eb="29">
      <t>ケンリ</t>
    </rPh>
    <rPh sb="30" eb="32">
      <t>ナイヨウ</t>
    </rPh>
    <rPh sb="34" eb="35">
      <t>タ</t>
    </rPh>
    <phoneticPr fontId="2"/>
  </si>
  <si>
    <t>事件番号</t>
    <rPh sb="0" eb="4">
      <t>ジケンバンゴウ</t>
    </rPh>
    <phoneticPr fontId="2"/>
  </si>
  <si>
    <t>・根拠法令</t>
    <rPh sb="1" eb="5">
      <t>コンキョホウレイ</t>
    </rPh>
    <phoneticPr fontId="2"/>
  </si>
  <si>
    <t>申請による換価猶予金額の納付計画</t>
    <rPh sb="7" eb="9">
      <t>ユウヨ</t>
    </rPh>
    <rPh sb="9" eb="11">
      <t>キンガク</t>
    </rPh>
    <rPh sb="12" eb="14">
      <t>ノウフ</t>
    </rPh>
    <rPh sb="14" eb="16">
      <t>ケイカク</t>
    </rPh>
    <phoneticPr fontId="2"/>
  </si>
  <si>
    <t>「担保を提供できない理由」についても、＃１４で記載する想定</t>
    <phoneticPr fontId="2"/>
  </si>
  <si>
    <t>当初の猶予期間</t>
    <rPh sb="0" eb="2">
      <t>トウショ</t>
    </rPh>
    <rPh sb="3" eb="7">
      <t>ユウヨキカン</t>
    </rPh>
    <phoneticPr fontId="2"/>
  </si>
  <si>
    <t>申請日</t>
    <rPh sb="0" eb="3">
      <t>シンセイビ</t>
    </rPh>
    <phoneticPr fontId="2"/>
  </si>
  <si>
    <t>相続分</t>
    <rPh sb="0" eb="3">
      <t>ソウゾクブン</t>
    </rPh>
    <phoneticPr fontId="2"/>
  </si>
  <si>
    <t>相続開始日</t>
    <rPh sb="0" eb="5">
      <t>ソウゾクカイシビ</t>
    </rPh>
    <phoneticPr fontId="2"/>
  </si>
  <si>
    <t>公売予定財産</t>
    <rPh sb="0" eb="4">
      <t>コウバイヨテイ</t>
    </rPh>
    <rPh sb="4" eb="6">
      <t>ザイサン</t>
    </rPh>
    <phoneticPr fontId="2"/>
  </si>
  <si>
    <t>・日時、時間も記載される想定</t>
    <rPh sb="1" eb="3">
      <t>ニチジ</t>
    </rPh>
    <rPh sb="4" eb="6">
      <t>ジカン</t>
    </rPh>
    <rPh sb="7" eb="9">
      <t>キサイ</t>
    </rPh>
    <rPh sb="12" eb="14">
      <t>ソウテイ</t>
    </rPh>
    <phoneticPr fontId="2"/>
  </si>
  <si>
    <t>権利移転の時期</t>
    <phoneticPr fontId="2"/>
  </si>
  <si>
    <t>権利移転の費用</t>
    <phoneticPr fontId="2"/>
  </si>
  <si>
    <t>回答書においては、照会先の回答者情報が記載されること</t>
    <rPh sb="0" eb="3">
      <t>カイトウショ</t>
    </rPh>
    <rPh sb="9" eb="12">
      <t>ショウカイサキ</t>
    </rPh>
    <rPh sb="13" eb="18">
      <t>カイトウシャジョウホウ</t>
    </rPh>
    <rPh sb="19" eb="21">
      <t>キサイ</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</si>
  <si>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</si>
  <si>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</si>
  <si>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</si>
  <si>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</si>
  <si>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</si>
  <si>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</si>
  <si>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</si>
  <si>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</si>
  <si>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</si>
  <si>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</si>
  <si>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</si>
  <si>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</si>
  <si>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</si>
  <si>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</si>
  <si>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公売保証金提供期間</t>
    <phoneticPr fontId="2"/>
  </si>
  <si>
    <t>公売保証金納付場所</t>
    <phoneticPr fontId="2"/>
  </si>
  <si>
    <t>減免金額</t>
    <rPh sb="0" eb="4">
      <t>ゲンメンキンガク</t>
    </rPh>
    <phoneticPr fontId="2"/>
  </si>
  <si>
    <t>別紙未納明細に記載</t>
    <phoneticPr fontId="2"/>
  </si>
  <si>
    <t>猶予金額</t>
    <rPh sb="0" eb="4">
      <t>ユウヨキンガク</t>
    </rPh>
    <phoneticPr fontId="2"/>
  </si>
  <si>
    <t>別紙納付計画書に記載</t>
    <rPh sb="8" eb="10">
      <t>キサイ</t>
    </rPh>
    <phoneticPr fontId="2"/>
  </si>
  <si>
    <t>換価の猶予を受けようとする金額</t>
    <rPh sb="0" eb="2">
      <t>カンカ</t>
    </rPh>
    <phoneticPr fontId="2"/>
  </si>
  <si>
    <t>換価の猶予決定日</t>
    <rPh sb="0" eb="2">
      <t>カンカ</t>
    </rPh>
    <phoneticPr fontId="2"/>
  </si>
  <si>
    <t>合計額</t>
    <rPh sb="0" eb="2">
      <t>ゴウケイ</t>
    </rPh>
    <rPh sb="2" eb="3">
      <t>ガク</t>
    </rPh>
    <phoneticPr fontId="2"/>
  </si>
  <si>
    <t>通知書本文</t>
    <rPh sb="0" eb="3">
      <t>ツウチショ</t>
    </rPh>
    <rPh sb="3" eb="5">
      <t>ホンブン</t>
    </rPh>
    <phoneticPr fontId="2"/>
  </si>
  <si>
    <t>別紙未納明細に記載</t>
    <rPh sb="0" eb="2">
      <t>ベッシ</t>
    </rPh>
    <rPh sb="2" eb="6">
      <t>ミノウメイサイ</t>
    </rPh>
    <rPh sb="7" eb="9">
      <t>キサイ</t>
    </rPh>
    <phoneticPr fontId="2"/>
  </si>
  <si>
    <t>猶予期間延長期間</t>
    <rPh sb="0" eb="2">
      <t>ユウヨ</t>
    </rPh>
    <rPh sb="2" eb="4">
      <t>キカン</t>
    </rPh>
    <rPh sb="4" eb="6">
      <t>エンチョウ</t>
    </rPh>
    <rPh sb="6" eb="8">
      <t>キカン</t>
    </rPh>
    <phoneticPr fontId="2"/>
  </si>
  <si>
    <t>申請額</t>
    <rPh sb="0" eb="3">
      <t>シンセイガク</t>
    </rPh>
    <phoneticPr fontId="2"/>
  </si>
  <si>
    <t>氏名又は住所</t>
    <rPh sb="0" eb="2">
      <t>シメイ</t>
    </rPh>
    <rPh sb="2" eb="3">
      <t>マタ</t>
    </rPh>
    <rPh sb="4" eb="6">
      <t>ジュウショ</t>
    </rPh>
    <phoneticPr fontId="2"/>
  </si>
  <si>
    <t>占有した財産</t>
    <phoneticPr fontId="2"/>
  </si>
  <si>
    <t>保管命令</t>
    <phoneticPr fontId="2"/>
  </si>
  <si>
    <t>宛名番号等、本人を特定可能な番号を印字するのか、通知書自体を特定可能な番号（整理番号等）を印字するのかを選択</t>
  </si>
  <si>
    <t>当初納税通知書に記載される通知書番号を記載する</t>
    <rPh sb="0" eb="7">
      <t>トウショノウゼイツウチショ</t>
    </rPh>
    <rPh sb="8" eb="10">
      <t>キサイ</t>
    </rPh>
    <rPh sb="13" eb="18">
      <t>ツウチショバンゴウ</t>
    </rPh>
    <rPh sb="19" eb="21">
      <t>キサイ</t>
    </rPh>
    <phoneticPr fontId="2"/>
  </si>
  <si>
    <t>当初延滞金額</t>
    <rPh sb="0" eb="2">
      <t>トウショ</t>
    </rPh>
    <rPh sb="2" eb="6">
      <t>エンタイキンガク</t>
    </rPh>
    <phoneticPr fontId="2"/>
  </si>
  <si>
    <t>減免後の滞納額</t>
    <rPh sb="0" eb="3">
      <t>ゲンメンゴ</t>
    </rPh>
    <rPh sb="4" eb="7">
      <t>タイノウガク</t>
    </rPh>
    <phoneticPr fontId="2"/>
  </si>
  <si>
    <t>追加入札の場合の入札方法</t>
    <rPh sb="0" eb="4">
      <t>ツイカニュウサツ</t>
    </rPh>
    <rPh sb="5" eb="7">
      <t>バアイ</t>
    </rPh>
    <rPh sb="8" eb="12">
      <t>ニュウサツホウホウ</t>
    </rPh>
    <phoneticPr fontId="2"/>
  </si>
  <si>
    <t>延長される期間が記載される</t>
    <rPh sb="0" eb="2">
      <t>エンチョウ</t>
    </rPh>
    <rPh sb="5" eb="7">
      <t>キカン</t>
    </rPh>
    <rPh sb="8" eb="10">
      <t>キサイ</t>
    </rPh>
    <phoneticPr fontId="2"/>
  </si>
  <si>
    <t>氏名（名称）</t>
    <rPh sb="0" eb="2">
      <t>シメイ</t>
    </rPh>
    <rPh sb="3" eb="5">
      <t>メイショウ</t>
    </rPh>
    <phoneticPr fontId="2"/>
  </si>
  <si>
    <t>公売開札日公売開札日時</t>
    <rPh sb="0" eb="2">
      <t>コウバイ</t>
    </rPh>
    <rPh sb="2" eb="4">
      <t>カイサツ</t>
    </rPh>
    <rPh sb="4" eb="5">
      <t>ビ</t>
    </rPh>
    <rPh sb="5" eb="11">
      <t>コウバイカイサツニチジ</t>
    </rPh>
    <phoneticPr fontId="2"/>
  </si>
  <si>
    <t>前住所（所在地）</t>
    <rPh sb="0" eb="1">
      <t>ゼン</t>
    </rPh>
    <phoneticPr fontId="2"/>
  </si>
  <si>
    <t>前氏名（名称）</t>
    <rPh sb="0" eb="1">
      <t>ゼン</t>
    </rPh>
    <rPh sb="1" eb="3">
      <t>シメイ</t>
    </rPh>
    <rPh sb="4" eb="6">
      <t>メイショウ</t>
    </rPh>
    <phoneticPr fontId="2"/>
  </si>
  <si>
    <t>宛先（申請先地方団体名）</t>
    <rPh sb="0" eb="2">
      <t>アテサキ</t>
    </rPh>
    <rPh sb="3" eb="5">
      <t>シンセイ</t>
    </rPh>
    <rPh sb="5" eb="6">
      <t>サキ</t>
    </rPh>
    <rPh sb="10" eb="11">
      <t>メイ</t>
    </rPh>
    <phoneticPr fontId="2"/>
  </si>
  <si>
    <t>通知書本文</t>
    <phoneticPr fontId="2"/>
  </si>
  <si>
    <t>申請年月日</t>
    <rPh sb="0" eb="5">
      <t>シンセイネンガッピ</t>
    </rPh>
    <phoneticPr fontId="2"/>
  </si>
  <si>
    <t>申請事由</t>
    <rPh sb="0" eb="4">
      <t>シンセイジユウ</t>
    </rPh>
    <phoneticPr fontId="2"/>
  </si>
  <si>
    <t xml:space="preserve">郵便番号
住所＋番地＋△＋方書
氏名＋△＋様
※△は全角スペース
</t>
    <rPh sb="0" eb="4">
      <t>ユウビンバンゴウ</t>
    </rPh>
    <rPh sb="5" eb="7">
      <t>ジュウショ</t>
    </rPh>
    <rPh sb="8" eb="10">
      <t>バンチ</t>
    </rPh>
    <rPh sb="13" eb="14">
      <t>カタ</t>
    </rPh>
    <rPh sb="14" eb="15">
      <t>カ</t>
    </rPh>
    <rPh sb="16" eb="18">
      <t>シメイ</t>
    </rPh>
    <rPh sb="21" eb="22">
      <t>サマ</t>
    </rPh>
    <rPh sb="26" eb="28">
      <t>ゼンカク</t>
    </rPh>
    <phoneticPr fontId="2"/>
  </si>
  <si>
    <t>カスタマーバーコードを印字</t>
    <rPh sb="11" eb="13">
      <t>インジ</t>
    </rPh>
    <phoneticPr fontId="2"/>
  </si>
  <si>
    <t>無</t>
  </si>
  <si>
    <t>－</t>
    <phoneticPr fontId="2"/>
  </si>
  <si>
    <t>－</t>
  </si>
  <si>
    <t>文書番号を印字</t>
    <rPh sb="0" eb="4">
      <t>ブンショバンゴウ</t>
    </rPh>
    <rPh sb="5" eb="7">
      <t>インジ</t>
    </rPh>
    <phoneticPr fontId="2"/>
  </si>
  <si>
    <t>全角</t>
    <rPh sb="0" eb="2">
      <t>ゼンカク</t>
    </rPh>
    <phoneticPr fontId="2"/>
  </si>
  <si>
    <t>通知日を印字</t>
    <phoneticPr fontId="2"/>
  </si>
  <si>
    <t>和暦</t>
  </si>
  <si>
    <t>処分庁名（通知者）を印字</t>
    <rPh sb="0" eb="4">
      <t>ショブンチョウメイ</t>
    </rPh>
    <rPh sb="5" eb="8">
      <t>ツウチシャ</t>
    </rPh>
    <rPh sb="10" eb="12">
      <t>インジ</t>
    </rPh>
    <phoneticPr fontId="2"/>
  </si>
  <si>
    <t>〇</t>
  </si>
  <si>
    <t>通知書タイトルを印字</t>
    <rPh sb="0" eb="3">
      <t>ツウチショ</t>
    </rPh>
    <rPh sb="8" eb="10">
      <t>インジ</t>
    </rPh>
    <phoneticPr fontId="2"/>
  </si>
  <si>
    <t>通知書本文テキストを印字</t>
    <rPh sb="0" eb="5">
      <t>ツウチショホンブン</t>
    </rPh>
    <rPh sb="10" eb="12">
      <t>インジ</t>
    </rPh>
    <phoneticPr fontId="2"/>
  </si>
  <si>
    <t>有</t>
  </si>
  <si>
    <t>滞納者の住所＋全角スペース＋方書を印字</t>
    <rPh sb="0" eb="3">
      <t>タイノウシャ</t>
    </rPh>
    <rPh sb="4" eb="6">
      <t>ジュウショ</t>
    </rPh>
    <phoneticPr fontId="2"/>
  </si>
  <si>
    <t>滞納者の氏名を印字</t>
    <rPh sb="0" eb="3">
      <t>タイノウシャ</t>
    </rPh>
    <rPh sb="4" eb="6">
      <t>シメイ</t>
    </rPh>
    <rPh sb="7" eb="9">
      <t>インジ</t>
    </rPh>
    <phoneticPr fontId="2"/>
  </si>
  <si>
    <t>受入</t>
    <rPh sb="0" eb="2">
      <t>ウケイレ</t>
    </rPh>
    <phoneticPr fontId="2"/>
  </si>
  <si>
    <t>受入日</t>
    <rPh sb="0" eb="3">
      <t>ウケイレビ</t>
    </rPh>
    <phoneticPr fontId="2"/>
  </si>
  <si>
    <t>差押財産の換価代金の公金日等を印字</t>
    <phoneticPr fontId="2"/>
  </si>
  <si>
    <t>種目</t>
    <rPh sb="0" eb="2">
      <t>シュモク</t>
    </rPh>
    <phoneticPr fontId="2"/>
  </si>
  <si>
    <t>充当の原因等の区分名称を印字</t>
    <rPh sb="0" eb="2">
      <t>ジュウトウ</t>
    </rPh>
    <rPh sb="3" eb="5">
      <t>ゲンイン</t>
    </rPh>
    <rPh sb="5" eb="6">
      <t>トウ</t>
    </rPh>
    <rPh sb="7" eb="9">
      <t>クブン</t>
    </rPh>
    <rPh sb="9" eb="11">
      <t>メイショウ</t>
    </rPh>
    <rPh sb="12" eb="14">
      <t>インジ</t>
    </rPh>
    <phoneticPr fontId="2"/>
  </si>
  <si>
    <t>受け入れをした金額を印字＋"円"を印字</t>
    <rPh sb="0" eb="1">
      <t>ウ</t>
    </rPh>
    <rPh sb="2" eb="3">
      <t>イ</t>
    </rPh>
    <rPh sb="7" eb="9">
      <t>キンガク</t>
    </rPh>
    <rPh sb="10" eb="12">
      <t>インジ</t>
    </rPh>
    <phoneticPr fontId="2"/>
  </si>
  <si>
    <t>半角</t>
    <rPh sb="0" eb="2">
      <t>ハンカク</t>
    </rPh>
    <phoneticPr fontId="2"/>
  </si>
  <si>
    <t>充当金額</t>
    <rPh sb="0" eb="2">
      <t>ジュウトウ</t>
    </rPh>
    <rPh sb="2" eb="4">
      <t>キンガク</t>
    </rPh>
    <phoneticPr fontId="2"/>
  </si>
  <si>
    <t>滞納処分費</t>
    <phoneticPr fontId="2"/>
  </si>
  <si>
    <t>滞納処分費＋"円"を印字</t>
    <rPh sb="0" eb="5">
      <t>タイノウショブンヒ</t>
    </rPh>
    <rPh sb="7" eb="8">
      <t>エン</t>
    </rPh>
    <rPh sb="10" eb="12">
      <t>インジ</t>
    </rPh>
    <phoneticPr fontId="2"/>
  </si>
  <si>
    <t>充当金額＋滞納処分費＋"円"を印字</t>
    <rPh sb="0" eb="2">
      <t>ジュウトウ</t>
    </rPh>
    <rPh sb="2" eb="4">
      <t>キンガク</t>
    </rPh>
    <rPh sb="5" eb="7">
      <t>タイノウ</t>
    </rPh>
    <rPh sb="7" eb="9">
      <t>ショブン</t>
    </rPh>
    <rPh sb="9" eb="10">
      <t>ヒ</t>
    </rPh>
    <phoneticPr fontId="2"/>
  </si>
  <si>
    <t>備考を印字</t>
    <rPh sb="0" eb="2">
      <t>ビコウ</t>
    </rPh>
    <rPh sb="3" eb="5">
      <t>インジ</t>
    </rPh>
    <phoneticPr fontId="2"/>
  </si>
  <si>
    <t>公印のイメージデータを印字</t>
    <rPh sb="0" eb="2">
      <t>コウイン</t>
    </rPh>
    <rPh sb="11" eb="13">
      <t>インジ</t>
    </rPh>
    <phoneticPr fontId="2"/>
  </si>
  <si>
    <t>問い合わせ先を印字</t>
    <rPh sb="0" eb="1">
      <t>ト</t>
    </rPh>
    <rPh sb="2" eb="3">
      <t>ア</t>
    </rPh>
    <rPh sb="5" eb="6">
      <t>サキ</t>
    </rPh>
    <rPh sb="7" eb="9">
      <t>インジ</t>
    </rPh>
    <phoneticPr fontId="2"/>
  </si>
  <si>
    <t>-</t>
    <phoneticPr fontId="2"/>
  </si>
  <si>
    <t>"（滞納者用）"を印字</t>
    <rPh sb="2" eb="4">
      <t>タイノウ</t>
    </rPh>
    <rPh sb="4" eb="5">
      <t>シャ</t>
    </rPh>
    <rPh sb="5" eb="6">
      <t>ヨウ</t>
    </rPh>
    <rPh sb="9" eb="11">
      <t>インジ</t>
    </rPh>
    <phoneticPr fontId="2"/>
  </si>
  <si>
    <t>宛先番号または通知書番号を印字</t>
    <rPh sb="0" eb="4">
      <t>アテサキバンゴウ</t>
    </rPh>
    <rPh sb="7" eb="10">
      <t>ツウチショ</t>
    </rPh>
    <rPh sb="10" eb="12">
      <t>バンゴウ</t>
    </rPh>
    <rPh sb="13" eb="15">
      <t>インジ</t>
    </rPh>
    <phoneticPr fontId="2"/>
  </si>
  <si>
    <t>明細タイトルを印字</t>
    <rPh sb="0" eb="2">
      <t>メイサイ</t>
    </rPh>
    <rPh sb="7" eb="9">
      <t>インジ</t>
    </rPh>
    <phoneticPr fontId="2"/>
  </si>
  <si>
    <t>税目</t>
    <rPh sb="0" eb="2">
      <t>ゼイモク</t>
    </rPh>
    <phoneticPr fontId="2"/>
  </si>
  <si>
    <t>略称（普徴・固定　等）を使用する場合は、帳票内に凡例を記載すること。
以降の帳票について同様とする。</t>
    <rPh sb="35" eb="37">
      <t>イコウ</t>
    </rPh>
    <rPh sb="38" eb="40">
      <t>チョウヒョウ</t>
    </rPh>
    <rPh sb="44" eb="46">
      <t>ドウヨウ</t>
    </rPh>
    <phoneticPr fontId="2"/>
  </si>
  <si>
    <t>税目を印字</t>
    <rPh sb="0" eb="2">
      <t>ゼイモク</t>
    </rPh>
    <rPh sb="3" eb="5">
      <t>インジ</t>
    </rPh>
    <phoneticPr fontId="2"/>
  </si>
  <si>
    <t>賦課年度を印字</t>
    <rPh sb="0" eb="4">
      <t>フカネンド</t>
    </rPh>
    <rPh sb="5" eb="7">
      <t>インジ</t>
    </rPh>
    <phoneticPr fontId="2"/>
  </si>
  <si>
    <t>期月を印字</t>
    <rPh sb="0" eb="2">
      <t>キツキ</t>
    </rPh>
    <rPh sb="3" eb="5">
      <t>インジ</t>
    </rPh>
    <phoneticPr fontId="2"/>
  </si>
  <si>
    <t>通知書番号</t>
    <rPh sb="0" eb="2">
      <t>ツウチ</t>
    </rPh>
    <rPh sb="2" eb="3">
      <t>ショ</t>
    </rPh>
    <rPh sb="3" eb="5">
      <t>バンゴウ</t>
    </rPh>
    <phoneticPr fontId="2"/>
  </si>
  <si>
    <t>当初納税通知書番号を印字</t>
    <rPh sb="0" eb="2">
      <t>トウショ</t>
    </rPh>
    <rPh sb="2" eb="4">
      <t>ノウゼイ</t>
    </rPh>
    <rPh sb="4" eb="7">
      <t>ツウチショ</t>
    </rPh>
    <rPh sb="7" eb="9">
      <t>バンゴウ</t>
    </rPh>
    <rPh sb="10" eb="12">
      <t>インジ</t>
    </rPh>
    <phoneticPr fontId="2"/>
  </si>
  <si>
    <t>充当した税額を印字</t>
    <rPh sb="0" eb="2">
      <t>ジュウトウ</t>
    </rPh>
    <rPh sb="4" eb="6">
      <t>ゼイガク</t>
    </rPh>
    <rPh sb="5" eb="6">
      <t>ノウゼイ</t>
    </rPh>
    <rPh sb="7" eb="9">
      <t>インジ</t>
    </rPh>
    <phoneticPr fontId="2"/>
  </si>
  <si>
    <t>充当した督促手数料を印字</t>
    <rPh sb="4" eb="9">
      <t>トクソクテスウリョウ</t>
    </rPh>
    <phoneticPr fontId="2"/>
  </si>
  <si>
    <t>充当した延滞金を印字</t>
    <rPh sb="4" eb="7">
      <t>エンタイキン</t>
    </rPh>
    <rPh sb="8" eb="10">
      <t>インジ</t>
    </rPh>
    <phoneticPr fontId="2"/>
  </si>
  <si>
    <t>充当した税額＋充当した督促手数料＋充当した延滞金を印字</t>
    <rPh sb="0" eb="2">
      <t>ジュウトウ</t>
    </rPh>
    <rPh sb="4" eb="5">
      <t>ゼイ</t>
    </rPh>
    <rPh sb="5" eb="6">
      <t>ガク</t>
    </rPh>
    <rPh sb="25" eb="27">
      <t>インジ</t>
    </rPh>
    <phoneticPr fontId="2"/>
  </si>
  <si>
    <t>全期別の充当した税額の合計を印字</t>
    <rPh sb="4" eb="6">
      <t>ジュウトウ</t>
    </rPh>
    <rPh sb="8" eb="10">
      <t>ゼイガク</t>
    </rPh>
    <rPh sb="11" eb="13">
      <t>ゴウケイ</t>
    </rPh>
    <rPh sb="14" eb="16">
      <t>インジ</t>
    </rPh>
    <phoneticPr fontId="2"/>
  </si>
  <si>
    <t>全期別の充当した督促手数料を印字</t>
    <rPh sb="8" eb="13">
      <t>トクソクテスウリョウ</t>
    </rPh>
    <phoneticPr fontId="2"/>
  </si>
  <si>
    <t>全期別の充当した延滞金を印字</t>
    <rPh sb="8" eb="11">
      <t>エンタイキン</t>
    </rPh>
    <rPh sb="12" eb="14">
      <t>インジ</t>
    </rPh>
    <phoneticPr fontId="2"/>
  </si>
  <si>
    <t>合計金額</t>
    <rPh sb="0" eb="2">
      <t>ゴウケイ</t>
    </rPh>
    <rPh sb="2" eb="4">
      <t>キンガク</t>
    </rPh>
    <phoneticPr fontId="2"/>
  </si>
  <si>
    <t>全期別の充当した税額＋充当した督促手数料＋充当した延滞金を印字</t>
    <rPh sb="4" eb="6">
      <t>ジュウトウ</t>
    </rPh>
    <rPh sb="8" eb="9">
      <t>ゼイ</t>
    </rPh>
    <rPh sb="9" eb="10">
      <t>ガク</t>
    </rPh>
    <rPh sb="29" eb="31">
      <t>インジ</t>
    </rPh>
    <phoneticPr fontId="2"/>
  </si>
  <si>
    <t>納期限を印字</t>
    <rPh sb="0" eb="3">
      <t>ノウキゲン</t>
    </rPh>
    <rPh sb="4" eb="6">
      <t>インジ</t>
    </rPh>
    <phoneticPr fontId="2"/>
  </si>
  <si>
    <t>備考（期別ごとの備考）</t>
    <rPh sb="0" eb="2">
      <t>ビコウ</t>
    </rPh>
    <rPh sb="8" eb="10">
      <t>ビコウ</t>
    </rPh>
    <phoneticPr fontId="2"/>
  </si>
  <si>
    <t>期別ごとの備考備考を印字</t>
    <rPh sb="7" eb="9">
      <t>ビコウ</t>
    </rPh>
    <rPh sb="10" eb="12">
      <t>インジ</t>
    </rPh>
    <phoneticPr fontId="2"/>
  </si>
  <si>
    <t>帳票全体の備考を印字</t>
    <rPh sb="0" eb="2">
      <t>チョウヒョウ</t>
    </rPh>
    <rPh sb="2" eb="4">
      <t>ゼンタイ</t>
    </rPh>
    <rPh sb="5" eb="7">
      <t>ビコウ</t>
    </rPh>
    <rPh sb="8" eb="10">
      <t>インジ</t>
    </rPh>
    <phoneticPr fontId="2"/>
  </si>
  <si>
    <t>延滞金計算日を印字を印字</t>
    <rPh sb="10" eb="12">
      <t>インジ</t>
    </rPh>
    <phoneticPr fontId="2"/>
  </si>
  <si>
    <t>頁数</t>
    <rPh sb="0" eb="2">
      <t>ページスウ</t>
    </rPh>
    <phoneticPr fontId="2"/>
  </si>
  <si>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2"/>
  </si>
  <si>
    <t>受入</t>
    <rPh sb="0" eb="1">
      <t>ウ</t>
    </rPh>
    <rPh sb="1" eb="2">
      <t>イ</t>
    </rPh>
    <phoneticPr fontId="2"/>
  </si>
  <si>
    <t>換価財産等の名称、数量、性質及び所在を印字</t>
    <rPh sb="0" eb="2">
      <t>カンカ</t>
    </rPh>
    <rPh sb="2" eb="4">
      <t>ザイサン</t>
    </rPh>
    <rPh sb="4" eb="5">
      <t>トウ</t>
    </rPh>
    <rPh sb="6" eb="8">
      <t>メイショウ</t>
    </rPh>
    <rPh sb="9" eb="11">
      <t>スウリョウ</t>
    </rPh>
    <rPh sb="12" eb="14">
      <t>セイシツ</t>
    </rPh>
    <rPh sb="14" eb="15">
      <t>オヨ</t>
    </rPh>
    <rPh sb="16" eb="18">
      <t>ショザイ</t>
    </rPh>
    <rPh sb="19" eb="21">
      <t>インジ</t>
    </rPh>
    <phoneticPr fontId="2"/>
  </si>
  <si>
    <t>第三債務者を印字</t>
    <rPh sb="0" eb="2">
      <t>ダイサン</t>
    </rPh>
    <rPh sb="2" eb="5">
      <t>サイムシャ</t>
    </rPh>
    <rPh sb="6" eb="8">
      <t>インジ</t>
    </rPh>
    <phoneticPr fontId="2"/>
  </si>
  <si>
    <t>受け入れをした金額を印字</t>
    <rPh sb="0" eb="1">
      <t>ウ</t>
    </rPh>
    <rPh sb="2" eb="3">
      <t>イ</t>
    </rPh>
    <rPh sb="7" eb="9">
      <t>キンガク</t>
    </rPh>
    <rPh sb="10" eb="12">
      <t>インジ</t>
    </rPh>
    <phoneticPr fontId="2"/>
  </si>
  <si>
    <t>配当順位を印字</t>
    <rPh sb="0" eb="2">
      <t>ハイトウ</t>
    </rPh>
    <rPh sb="2" eb="4">
      <t>ジュンイ</t>
    </rPh>
    <rPh sb="5" eb="7">
      <t>インジ</t>
    </rPh>
    <phoneticPr fontId="2"/>
  </si>
  <si>
    <t>首長が確認した債権額を印字</t>
    <rPh sb="0" eb="2">
      <t>シュチョウ</t>
    </rPh>
    <rPh sb="3" eb="5">
      <t>カクニン</t>
    </rPh>
    <rPh sb="7" eb="9">
      <t>サイケン</t>
    </rPh>
    <rPh sb="9" eb="10">
      <t>ガク</t>
    </rPh>
    <rPh sb="11" eb="13">
      <t>インジ</t>
    </rPh>
    <phoneticPr fontId="2"/>
  </si>
  <si>
    <t>配当金額を印字</t>
    <rPh sb="0" eb="2">
      <t>ハイトウ</t>
    </rPh>
    <rPh sb="2" eb="4">
      <t>キンガク</t>
    </rPh>
    <rPh sb="5" eb="7">
      <t>インジ</t>
    </rPh>
    <phoneticPr fontId="2"/>
  </si>
  <si>
    <t>・交付期日の短縮などを記載する想定</t>
    <rPh sb="1" eb="5">
      <t>コウフキジツ</t>
    </rPh>
    <rPh sb="6" eb="8">
      <t>タンシュク</t>
    </rPh>
    <rPh sb="11" eb="13">
      <t>キサイ</t>
    </rPh>
    <rPh sb="15" eb="17">
      <t>ソウテイ</t>
    </rPh>
    <phoneticPr fontId="2"/>
  </si>
  <si>
    <t>配当毎の備考を印字</t>
    <rPh sb="0" eb="2">
      <t>ハイトウ</t>
    </rPh>
    <rPh sb="2" eb="3">
      <t>ゴト</t>
    </rPh>
    <rPh sb="4" eb="6">
      <t>ビコウ</t>
    </rPh>
    <rPh sb="7" eb="9">
      <t>インジ</t>
    </rPh>
    <phoneticPr fontId="2"/>
  </si>
  <si>
    <t>残余金＋”円”を印字</t>
    <rPh sb="0" eb="2">
      <t>ザンヨ</t>
    </rPh>
    <rPh sb="2" eb="3">
      <t>キン</t>
    </rPh>
    <rPh sb="5" eb="6">
      <t>エン</t>
    </rPh>
    <rPh sb="8" eb="10">
      <t>インジ</t>
    </rPh>
    <phoneticPr fontId="2"/>
  </si>
  <si>
    <t>換価代金等の交付場所を印字</t>
    <rPh sb="8" eb="10">
      <t>バショ</t>
    </rPh>
    <rPh sb="11" eb="13">
      <t>インジ</t>
    </rPh>
    <phoneticPr fontId="2"/>
  </si>
  <si>
    <t>残余金がある際の対応説明を印字</t>
    <rPh sb="0" eb="2">
      <t>ザンヨ</t>
    </rPh>
    <rPh sb="2" eb="3">
      <t>キン</t>
    </rPh>
    <rPh sb="6" eb="7">
      <t>サイ</t>
    </rPh>
    <rPh sb="8" eb="10">
      <t>タイオウ</t>
    </rPh>
    <rPh sb="10" eb="12">
      <t>セツメイ</t>
    </rPh>
    <rPh sb="13" eb="15">
      <t>インジ</t>
    </rPh>
    <phoneticPr fontId="2"/>
  </si>
  <si>
    <t>教示文を印字</t>
    <rPh sb="0" eb="3">
      <t>キョウジブン</t>
    </rPh>
    <rPh sb="4" eb="6">
      <t>インジ</t>
    </rPh>
    <phoneticPr fontId="2"/>
  </si>
  <si>
    <t>"（滞納者用）"を印字</t>
    <rPh sb="2" eb="5">
      <t>タイノウシャ</t>
    </rPh>
    <rPh sb="5" eb="6">
      <t>ヨウ</t>
    </rPh>
    <rPh sb="9" eb="11">
      <t>インジ</t>
    </rPh>
    <phoneticPr fontId="2"/>
  </si>
  <si>
    <t>郵便番号</t>
    <rPh sb="0" eb="4">
      <t>ユウビンバンゴウ</t>
    </rPh>
    <phoneticPr fontId="2"/>
  </si>
  <si>
    <t>滞納者の郵便番号を印字
〒999-9999</t>
    <rPh sb="0" eb="3">
      <t>タイノウシャ</t>
    </rPh>
    <rPh sb="4" eb="8">
      <t>ユウビンバンゴウ</t>
    </rPh>
    <rPh sb="9" eb="11">
      <t>インジ</t>
    </rPh>
    <phoneticPr fontId="2"/>
  </si>
  <si>
    <t>MS 明朝</t>
    <rPh sb="3" eb="5">
      <t>ミンチョウ</t>
    </rPh>
    <phoneticPr fontId="2"/>
  </si>
  <si>
    <t>住所＋全角スペース＋方書</t>
    <rPh sb="0" eb="2">
      <t>ジュウショ</t>
    </rPh>
    <rPh sb="3" eb="5">
      <t>ゼンカク</t>
    </rPh>
    <rPh sb="10" eb="12">
      <t>カタガキ</t>
    </rPh>
    <phoneticPr fontId="2"/>
  </si>
  <si>
    <t>氏名</t>
    <rPh sb="0" eb="2">
      <t>シメイ</t>
    </rPh>
    <phoneticPr fontId="2"/>
  </si>
  <si>
    <t>①２１文字以下
２行目に印字
②２２文字以上４２文字以下
１，２行目に印字
③４３文字以上
１，２，３行目に印字</t>
    <rPh sb="3" eb="5">
      <t>モジ</t>
    </rPh>
    <rPh sb="5" eb="7">
      <t>イカ</t>
    </rPh>
    <rPh sb="9" eb="11">
      <t>ギョウメ</t>
    </rPh>
    <rPh sb="12" eb="14">
      <t>インジ</t>
    </rPh>
    <rPh sb="18" eb="20">
      <t>モジ</t>
    </rPh>
    <rPh sb="20" eb="22">
      <t>イジョウ</t>
    </rPh>
    <rPh sb="24" eb="26">
      <t>モジ</t>
    </rPh>
    <rPh sb="26" eb="28">
      <t>イカ</t>
    </rPh>
    <rPh sb="32" eb="34">
      <t>ギョウメ</t>
    </rPh>
    <rPh sb="35" eb="37">
      <t>インジ</t>
    </rPh>
    <rPh sb="41" eb="43">
      <t>モジ</t>
    </rPh>
    <rPh sb="43" eb="45">
      <t>イジョウ</t>
    </rPh>
    <rPh sb="51" eb="53">
      <t>ギョウメ</t>
    </rPh>
    <rPh sb="54" eb="56">
      <t>インジ</t>
    </rPh>
    <phoneticPr fontId="2"/>
  </si>
  <si>
    <t>様</t>
    <rPh sb="0" eb="1">
      <t>サマ</t>
    </rPh>
    <phoneticPr fontId="2"/>
  </si>
  <si>
    <t>"様"を印字</t>
    <rPh sb="1" eb="2">
      <t>サマ</t>
    </rPh>
    <rPh sb="4" eb="6">
      <t>インジ</t>
    </rPh>
    <phoneticPr fontId="2"/>
  </si>
  <si>
    <t>氏名の最下行と同じ高さに印字</t>
    <rPh sb="0" eb="2">
      <t>シメイ</t>
    </rPh>
    <rPh sb="3" eb="5">
      <t>サイカ</t>
    </rPh>
    <rPh sb="5" eb="6">
      <t>ギョウ</t>
    </rPh>
    <rPh sb="7" eb="8">
      <t>オナ</t>
    </rPh>
    <rPh sb="9" eb="10">
      <t>タカ</t>
    </rPh>
    <rPh sb="12" eb="14">
      <t>インジ</t>
    </rPh>
    <phoneticPr fontId="2"/>
  </si>
  <si>
    <t>住所（所在地）</t>
  </si>
  <si>
    <t>合計（法律による金額）</t>
    <rPh sb="0" eb="2">
      <t>ゴウケイ</t>
    </rPh>
    <rPh sb="3" eb="5">
      <t>ホウリツ</t>
    </rPh>
    <rPh sb="8" eb="10">
      <t>キンガク</t>
    </rPh>
    <phoneticPr fontId="4"/>
  </si>
  <si>
    <t>滞納総合計額（3桁カンマ編集）＋"円"を印字</t>
    <rPh sb="0" eb="6">
      <t>タイノウソウゴウケイガク</t>
    </rPh>
    <rPh sb="12" eb="14">
      <t>ヘンシュウ</t>
    </rPh>
    <rPh sb="17" eb="18">
      <t>エン</t>
    </rPh>
    <rPh sb="20" eb="22">
      <t>インジ</t>
    </rPh>
    <phoneticPr fontId="2"/>
  </si>
  <si>
    <t>滞納処分費（3桁カンマ編集）＋"円"を印字</t>
    <rPh sb="0" eb="5">
      <t>タイノウショブンヒ</t>
    </rPh>
    <rPh sb="16" eb="17">
      <t>エン</t>
    </rPh>
    <rPh sb="19" eb="21">
      <t>インジ</t>
    </rPh>
    <phoneticPr fontId="2"/>
  </si>
  <si>
    <t>差押財産を印字</t>
    <rPh sb="0" eb="2">
      <t>サシオサエ</t>
    </rPh>
    <rPh sb="2" eb="4">
      <t>ザイサン</t>
    </rPh>
    <rPh sb="5" eb="7">
      <t>インジ</t>
    </rPh>
    <phoneticPr fontId="2"/>
  </si>
  <si>
    <t>１２行以上の場合、"※財産の詳細は、別紙物件目録のとおり"を印字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</si>
  <si>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処分理由は帳票を分けて記載</t>
    <rPh sb="0" eb="4">
      <t>ショブンリユウ</t>
    </rPh>
    <rPh sb="5" eb="7">
      <t>チョウヒョウ</t>
    </rPh>
    <rPh sb="8" eb="9">
      <t>ワ</t>
    </rPh>
    <rPh sb="11" eb="13">
      <t>キサイ</t>
    </rPh>
    <phoneticPr fontId="2"/>
  </si>
  <si>
    <t>処分理由を印字</t>
    <rPh sb="0" eb="2">
      <t>ショブン</t>
    </rPh>
    <rPh sb="2" eb="4">
      <t>リユウ</t>
    </rPh>
    <rPh sb="5" eb="7">
      <t>インジ</t>
    </rPh>
    <phoneticPr fontId="2"/>
  </si>
  <si>
    <t>教示文</t>
    <rPh sb="0" eb="2">
      <t>キョウジ</t>
    </rPh>
    <rPh sb="2" eb="3">
      <t>ブン</t>
    </rPh>
    <phoneticPr fontId="4"/>
  </si>
  <si>
    <t>宛先番号を印字</t>
    <rPh sb="0" eb="4">
      <t>アテサキバンゴウ</t>
    </rPh>
    <rPh sb="5" eb="7">
      <t>インジ</t>
    </rPh>
    <phoneticPr fontId="2"/>
  </si>
  <si>
    <t>権利者の郵便番号を印字
〒999-9999</t>
    <rPh sb="0" eb="2">
      <t>ケンリ</t>
    </rPh>
    <rPh sb="2" eb="3">
      <t>シャ</t>
    </rPh>
    <rPh sb="4" eb="8">
      <t>ユウビンバンゴウ</t>
    </rPh>
    <rPh sb="9" eb="11">
      <t>インジ</t>
    </rPh>
    <phoneticPr fontId="2"/>
  </si>
  <si>
    <t>権利者の住所＋全角スペース＋方書を印字</t>
    <rPh sb="0" eb="3">
      <t>ケンリシャ</t>
    </rPh>
    <rPh sb="4" eb="6">
      <t>ジュウショ</t>
    </rPh>
    <phoneticPr fontId="2"/>
  </si>
  <si>
    <t>権利者の名称を印字</t>
    <rPh sb="0" eb="3">
      <t>ケンリシャ</t>
    </rPh>
    <rPh sb="4" eb="6">
      <t>メイショウ</t>
    </rPh>
    <rPh sb="7" eb="9">
      <t>インジ</t>
    </rPh>
    <phoneticPr fontId="2"/>
  </si>
  <si>
    <t>滞納総合計額（3桁カンマ編集）＋"円"を印字</t>
    <rPh sb="0" eb="6">
      <t>タイノウソウゴウケイガク</t>
    </rPh>
    <rPh sb="17" eb="18">
      <t>エン</t>
    </rPh>
    <rPh sb="20" eb="22">
      <t>インジ</t>
    </rPh>
    <phoneticPr fontId="2"/>
  </si>
  <si>
    <t>"（権利者等用）"を印字</t>
    <rPh sb="2" eb="4">
      <t>ケンリ</t>
    </rPh>
    <rPh sb="4" eb="5">
      <t>シャ</t>
    </rPh>
    <rPh sb="5" eb="6">
      <t>ナド</t>
    </rPh>
    <rPh sb="6" eb="7">
      <t>ヨウ</t>
    </rPh>
    <rPh sb="10" eb="12">
      <t>インジ</t>
    </rPh>
    <phoneticPr fontId="2"/>
  </si>
  <si>
    <t>差押日を印字</t>
    <rPh sb="0" eb="3">
      <t>サシオサエビ</t>
    </rPh>
    <rPh sb="4" eb="6">
      <t>インジ</t>
    </rPh>
    <phoneticPr fontId="2"/>
  </si>
  <si>
    <t>執行機関の郵便番号を印字
〒999-9999</t>
    <rPh sb="0" eb="4">
      <t>シッコウキカン</t>
    </rPh>
    <rPh sb="5" eb="9">
      <t>ユウビンバンゴウ</t>
    </rPh>
    <rPh sb="10" eb="12">
      <t>インジ</t>
    </rPh>
    <phoneticPr fontId="2"/>
  </si>
  <si>
    <t>執行機関の住所＋全角スペース＋方書を印字</t>
    <rPh sb="0" eb="4">
      <t>シッコウキカン</t>
    </rPh>
    <rPh sb="5" eb="7">
      <t>ジュウショ</t>
    </rPh>
    <phoneticPr fontId="2"/>
  </si>
  <si>
    <t>執行機関の名称を印字</t>
    <rPh sb="0" eb="4">
      <t>シッコウキカン</t>
    </rPh>
    <rPh sb="5" eb="7">
      <t>メイショウ</t>
    </rPh>
    <rPh sb="8" eb="10">
      <t>インジ</t>
    </rPh>
    <phoneticPr fontId="2"/>
  </si>
  <si>
    <t>９行以上の場合、"※財産の詳細は、別紙物件目録のとおり"を印字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</si>
  <si>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"（執行機関用）"を印字</t>
    <rPh sb="2" eb="6">
      <t>シッコウキカン</t>
    </rPh>
    <rPh sb="6" eb="7">
      <t>ヨウ</t>
    </rPh>
    <rPh sb="10" eb="12">
      <t>インジ</t>
    </rPh>
    <phoneticPr fontId="2"/>
  </si>
  <si>
    <t>事件番号</t>
    <rPh sb="0" eb="2">
      <t>ジケン</t>
    </rPh>
    <rPh sb="2" eb="4">
      <t>バンゴウ</t>
    </rPh>
    <phoneticPr fontId="4"/>
  </si>
  <si>
    <t>事件番号を印字</t>
    <rPh sb="0" eb="4">
      <t>ジケンバンゴウ</t>
    </rPh>
    <rPh sb="5" eb="7">
      <t>インジ</t>
    </rPh>
    <phoneticPr fontId="2"/>
  </si>
  <si>
    <t>執行機関名</t>
    <rPh sb="0" eb="5">
      <t>シッコウキカンメイ</t>
    </rPh>
    <phoneticPr fontId="4"/>
  </si>
  <si>
    <t>執行機関名を印字</t>
    <rPh sb="0" eb="4">
      <t>シッコウキカン</t>
    </rPh>
    <rPh sb="4" eb="5">
      <t>メイ</t>
    </rPh>
    <rPh sb="6" eb="8">
      <t>インジ</t>
    </rPh>
    <phoneticPr fontId="2"/>
  </si>
  <si>
    <t>期別ごとの合計金額</t>
    <rPh sb="0" eb="2">
      <t>キベツ</t>
    </rPh>
    <rPh sb="5" eb="7">
      <t>ゴウケイ</t>
    </rPh>
    <rPh sb="7" eb="9">
      <t>キンガク</t>
    </rPh>
    <phoneticPr fontId="2"/>
  </si>
  <si>
    <t>法定納期限等</t>
    <rPh sb="0" eb="2">
      <t>ホウテイ</t>
    </rPh>
    <rPh sb="2" eb="5">
      <t>ノウキゲン</t>
    </rPh>
    <rPh sb="5" eb="6">
      <t>トウ</t>
    </rPh>
    <phoneticPr fontId="2"/>
  </si>
  <si>
    <t>各合計</t>
    <rPh sb="0" eb="1">
      <t>カク</t>
    </rPh>
    <rPh sb="1" eb="3">
      <t>ゴウケイ</t>
    </rPh>
    <phoneticPr fontId="2"/>
  </si>
  <si>
    <t>総合計</t>
    <rPh sb="0" eb="1">
      <t>ソウ</t>
    </rPh>
    <rPh sb="1" eb="3">
      <t>ゴウケイ</t>
    </rPh>
    <phoneticPr fontId="2"/>
  </si>
  <si>
    <t>滞納処分費</t>
    <rPh sb="0" eb="5">
      <t>タイノウショブンヒ</t>
    </rPh>
    <phoneticPr fontId="2"/>
  </si>
  <si>
    <t>課税情報</t>
    <rPh sb="0" eb="4">
      <t>カゼイジョウホウ</t>
    </rPh>
    <phoneticPr fontId="2"/>
  </si>
  <si>
    <t>軽自動車の車両番号、法人住民税の事業年度等、課税にかかる情報を記載する　</t>
    <rPh sb="0" eb="4">
      <t>ケイジドウシャ</t>
    </rPh>
    <rPh sb="5" eb="9">
      <t>シャリョウバンゴウ</t>
    </rPh>
    <rPh sb="10" eb="15">
      <t>ホウジンジュウミンゼイ</t>
    </rPh>
    <rPh sb="16" eb="20">
      <t>ジギョウネンド</t>
    </rPh>
    <rPh sb="20" eb="21">
      <t>ナド</t>
    </rPh>
    <rPh sb="22" eb="24">
      <t>カゼイ</t>
    </rPh>
    <rPh sb="28" eb="30">
      <t>ジョウホウ</t>
    </rPh>
    <rPh sb="31" eb="33">
      <t>キサイ</t>
    </rPh>
    <phoneticPr fontId="2"/>
  </si>
  <si>
    <t>滞納処分情報</t>
    <rPh sb="0" eb="4">
      <t>タイノウショブン</t>
    </rPh>
    <rPh sb="4" eb="6">
      <t>ジョウホウ</t>
    </rPh>
    <phoneticPr fontId="2"/>
  </si>
  <si>
    <t>通知先</t>
    <rPh sb="0" eb="3">
      <t>ツウチサキ</t>
    </rPh>
    <phoneticPr fontId="1"/>
  </si>
  <si>
    <t>滞納者の氏名を印字
氏名は"　様"を付ける</t>
    <rPh sb="0" eb="2">
      <t>タイノウ</t>
    </rPh>
    <rPh sb="2" eb="3">
      <t>シャ</t>
    </rPh>
    <rPh sb="4" eb="6">
      <t>シメイ</t>
    </rPh>
    <rPh sb="7" eb="9">
      <t>インジ</t>
    </rPh>
    <phoneticPr fontId="1"/>
  </si>
  <si>
    <t>全角</t>
    <rPh sb="0" eb="2">
      <t>ゼンカク</t>
    </rPh>
    <phoneticPr fontId="1"/>
  </si>
  <si>
    <t>IPAmj明朝</t>
  </si>
  <si>
    <t>差押解除財産を印字</t>
    <rPh sb="0" eb="2">
      <t>サシオサエ</t>
    </rPh>
    <rPh sb="2" eb="4">
      <t>カイジョ</t>
    </rPh>
    <rPh sb="4" eb="6">
      <t>ザイサン</t>
    </rPh>
    <rPh sb="7" eb="9">
      <t>インジ</t>
    </rPh>
    <phoneticPr fontId="2"/>
  </si>
  <si>
    <t>１３行以上の場合、"※財産の詳細は、別紙物件目録のとおり"を印字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</si>
  <si>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差押日</t>
    <rPh sb="0" eb="1">
      <t>サ</t>
    </rPh>
    <rPh sb="1" eb="2">
      <t>オ</t>
    </rPh>
    <rPh sb="2" eb="3">
      <t>ビ</t>
    </rPh>
    <phoneticPr fontId="4"/>
  </si>
  <si>
    <t>差押解除日を印字</t>
    <rPh sb="0" eb="2">
      <t>サシオサエ</t>
    </rPh>
    <rPh sb="2" eb="4">
      <t>カイジョ</t>
    </rPh>
    <rPh sb="4" eb="5">
      <t>ビ</t>
    </rPh>
    <rPh sb="6" eb="8">
      <t>インジ</t>
    </rPh>
    <phoneticPr fontId="2"/>
  </si>
  <si>
    <t>執行機関名を印字
執行機関名は"　御中"を付ける</t>
    <rPh sb="0" eb="2">
      <t>シッコウ</t>
    </rPh>
    <rPh sb="2" eb="4">
      <t>キカン</t>
    </rPh>
    <rPh sb="4" eb="5">
      <t>メイ</t>
    </rPh>
    <rPh sb="6" eb="8">
      <t>インジ</t>
    </rPh>
    <rPh sb="9" eb="14">
      <t>シッコウキカンメイ</t>
    </rPh>
    <rPh sb="17" eb="19">
      <t>オンチュウ</t>
    </rPh>
    <phoneticPr fontId="1"/>
  </si>
  <si>
    <t>１４行以上の場合、"※財産の詳細は、別紙物件目録のとおり"を印字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</si>
  <si>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差押財産を印字</t>
    <rPh sb="0" eb="4">
      <t>サシオサエザイサン</t>
    </rPh>
    <rPh sb="5" eb="7">
      <t>インジ</t>
    </rPh>
    <phoneticPr fontId="2"/>
  </si>
  <si>
    <t>１２行以上の場合、"※財産の詳細は、別紙差押債権のとおり"を印字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</si>
  <si>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</si>
  <si>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</si>
  <si>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</si>
  <si>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債務者の住所を印字</t>
    <rPh sb="0" eb="3">
      <t>サイムシャ</t>
    </rPh>
    <rPh sb="4" eb="6">
      <t>ジュウショ</t>
    </rPh>
    <rPh sb="7" eb="9">
      <t>インジ</t>
    </rPh>
    <phoneticPr fontId="2"/>
  </si>
  <si>
    <t>債務者の名称を印字</t>
    <rPh sb="0" eb="3">
      <t>サイムシャ</t>
    </rPh>
    <rPh sb="4" eb="6">
      <t>メイショウ</t>
    </rPh>
    <rPh sb="7" eb="9">
      <t>インジ</t>
    </rPh>
    <phoneticPr fontId="2"/>
  </si>
  <si>
    <t>取立禁止</t>
    <rPh sb="0" eb="2">
      <t>トリタテ</t>
    </rPh>
    <rPh sb="2" eb="4">
      <t>キンシ</t>
    </rPh>
    <phoneticPr fontId="2"/>
  </si>
  <si>
    <t>・差し押さえ債権の取立その他処分を禁止する旨</t>
    <rPh sb="17" eb="19">
      <t>キンシ</t>
    </rPh>
    <rPh sb="21" eb="22">
      <t>ムネ</t>
    </rPh>
    <phoneticPr fontId="2"/>
  </si>
  <si>
    <t>取立禁止事項を印字</t>
    <rPh sb="0" eb="1">
      <t>ト</t>
    </rPh>
    <rPh sb="1" eb="2">
      <t>タ</t>
    </rPh>
    <rPh sb="2" eb="4">
      <t>キンシ</t>
    </rPh>
    <rPh sb="4" eb="6">
      <t>ジコウ</t>
    </rPh>
    <rPh sb="7" eb="9">
      <t>インジ</t>
    </rPh>
    <phoneticPr fontId="2"/>
  </si>
  <si>
    <t>権利者の郵便番号を印字
〒999-9999</t>
    <rPh sb="0" eb="3">
      <t>ケンリシャ</t>
    </rPh>
    <rPh sb="4" eb="8">
      <t>ユウビンバンゴウ</t>
    </rPh>
    <rPh sb="9" eb="11">
      <t>インジ</t>
    </rPh>
    <phoneticPr fontId="2"/>
  </si>
  <si>
    <t>権利者の氏名を印字
氏名は"　様"を付ける</t>
    <rPh sb="0" eb="3">
      <t>ケンリシャ</t>
    </rPh>
    <rPh sb="4" eb="6">
      <t>シメイ</t>
    </rPh>
    <rPh sb="7" eb="9">
      <t>インジ</t>
    </rPh>
    <phoneticPr fontId="1"/>
  </si>
  <si>
    <t>第三債務者の郵便番号を印字
〒999-9999</t>
    <rPh sb="0" eb="5">
      <t>ダイサンサイムシャ</t>
    </rPh>
    <rPh sb="6" eb="10">
      <t>ユウビンバンゴウ</t>
    </rPh>
    <rPh sb="11" eb="13">
      <t>インジ</t>
    </rPh>
    <phoneticPr fontId="2"/>
  </si>
  <si>
    <t>第三債務者の住所＋全角スペース＋方書を印字</t>
    <rPh sb="0" eb="5">
      <t>ダイサンサイムシャ</t>
    </rPh>
    <rPh sb="6" eb="8">
      <t>ジュウショ</t>
    </rPh>
    <phoneticPr fontId="2"/>
  </si>
  <si>
    <t>第三債務者の名称を印字</t>
    <rPh sb="0" eb="5">
      <t>ダイサンサイムシャ</t>
    </rPh>
    <rPh sb="6" eb="8">
      <t>メイショウ</t>
    </rPh>
    <rPh sb="9" eb="11">
      <t>インジ</t>
    </rPh>
    <phoneticPr fontId="2"/>
  </si>
  <si>
    <t>第三債務者の氏名を印字
氏名は"　様"を付ける</t>
    <rPh sb="0" eb="2">
      <t>ダイサン</t>
    </rPh>
    <rPh sb="2" eb="5">
      <t>サイムシャ</t>
    </rPh>
    <rPh sb="6" eb="8">
      <t>シメイ</t>
    </rPh>
    <rPh sb="9" eb="11">
      <t>インジ</t>
    </rPh>
    <rPh sb="12" eb="14">
      <t>シメイ</t>
    </rPh>
    <rPh sb="17" eb="18">
      <t>サマ</t>
    </rPh>
    <rPh sb="20" eb="21">
      <t>ツ</t>
    </rPh>
    <phoneticPr fontId="2"/>
  </si>
  <si>
    <t>"（第三債務者用）"を印字</t>
    <rPh sb="2" eb="4">
      <t>ダイサン</t>
    </rPh>
    <rPh sb="4" eb="7">
      <t>サイムシャ</t>
    </rPh>
    <rPh sb="7" eb="8">
      <t>ヨウ</t>
    </rPh>
    <rPh sb="11" eb="13">
      <t>インジ</t>
    </rPh>
    <phoneticPr fontId="2"/>
  </si>
  <si>
    <t>即時、各支払日等</t>
    <rPh sb="0" eb="2">
      <t>ソクジ</t>
    </rPh>
    <rPh sb="3" eb="7">
      <t>カクシハライビ</t>
    </rPh>
    <rPh sb="7" eb="8">
      <t>ナド</t>
    </rPh>
    <phoneticPr fontId="2"/>
  </si>
  <si>
    <t>差押えに係る財産について抵当権を有する者のように第三者債務者が該当する場合のみ出力する</t>
    <rPh sb="27" eb="30">
      <t>サイムシャ</t>
    </rPh>
    <rPh sb="31" eb="33">
      <t>ガイトウ</t>
    </rPh>
    <rPh sb="35" eb="37">
      <t>バアイ</t>
    </rPh>
    <rPh sb="39" eb="41">
      <t>シュツリョク</t>
    </rPh>
    <phoneticPr fontId="2"/>
  </si>
  <si>
    <t>７行以上の場合、"※財産の詳細は、別紙差押債権のとおり"を印字</t>
    <rPh sb="1" eb="2">
      <t>ギョウ</t>
    </rPh>
    <rPh sb="2" eb="4">
      <t>イジョウ</t>
    </rPh>
    <rPh sb="5" eb="7">
      <t>バアイ</t>
    </rPh>
    <rPh sb="10" eb="12">
      <t>ザイサン</t>
    </rPh>
    <rPh sb="13" eb="15">
      <t>ショウサイ</t>
    </rPh>
    <rPh sb="17" eb="19">
      <t>ベッシ</t>
    </rPh>
    <rPh sb="19" eb="21">
      <t>サシオサエ</t>
    </rPh>
    <rPh sb="21" eb="23">
      <t>サイケン</t>
    </rPh>
    <rPh sb="29" eb="31">
      <t>インジ</t>
    </rPh>
    <phoneticPr fontId="2"/>
  </si>
  <si>
    <t>差押日</t>
    <rPh sb="0" eb="3">
      <t>サシオサエビ</t>
    </rPh>
    <phoneticPr fontId="2"/>
  </si>
  <si>
    <t>差押解除財産</t>
    <rPh sb="0" eb="2">
      <t>サシオサエ</t>
    </rPh>
    <rPh sb="2" eb="4">
      <t>カイジョ</t>
    </rPh>
    <rPh sb="4" eb="6">
      <t>ザイサン</t>
    </rPh>
    <phoneticPr fontId="2"/>
  </si>
  <si>
    <t>１０行以上の場合、"※財産の詳細は、別紙差押債権のとおり"を印字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</si>
  <si>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差押日</t>
    <rPh sb="0" eb="2">
      <t>サシオサエ</t>
    </rPh>
    <rPh sb="2" eb="3">
      <t>ビ</t>
    </rPh>
    <phoneticPr fontId="4"/>
  </si>
  <si>
    <t>第三債務者住所（居所）を印字</t>
    <rPh sb="0" eb="2">
      <t>ダイサン</t>
    </rPh>
    <rPh sb="2" eb="5">
      <t>サイムシャ</t>
    </rPh>
    <rPh sb="5" eb="7">
      <t>ジュウショ</t>
    </rPh>
    <rPh sb="8" eb="10">
      <t>キョショ</t>
    </rPh>
    <rPh sb="12" eb="14">
      <t>インジ</t>
    </rPh>
    <phoneticPr fontId="2"/>
  </si>
  <si>
    <t>第三債務者氏名（名称）を印字</t>
    <rPh sb="0" eb="2">
      <t>ダイサン</t>
    </rPh>
    <rPh sb="2" eb="5">
      <t>サイムシャ</t>
    </rPh>
    <rPh sb="5" eb="7">
      <t>シメイ</t>
    </rPh>
    <rPh sb="8" eb="10">
      <t>メイショウ</t>
    </rPh>
    <rPh sb="12" eb="14">
      <t>インジ</t>
    </rPh>
    <phoneticPr fontId="2"/>
  </si>
  <si>
    <t>滞納金額</t>
    <rPh sb="0" eb="2">
      <t>タイノウ</t>
    </rPh>
    <rPh sb="2" eb="4">
      <t>キンガク</t>
    </rPh>
    <phoneticPr fontId="4"/>
  </si>
  <si>
    <t>財産を印字</t>
    <rPh sb="0" eb="2">
      <t>ザイサン</t>
    </rPh>
    <rPh sb="3" eb="5">
      <t>インジ</t>
    </rPh>
    <phoneticPr fontId="2"/>
  </si>
  <si>
    <t>７行以上の場合、"※財産の詳細は、別紙物件目録のとおり"を印字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</si>
  <si>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捜索日時を印字</t>
    <rPh sb="0" eb="2">
      <t>ソウサク</t>
    </rPh>
    <rPh sb="2" eb="4">
      <t>ニチジ</t>
    </rPh>
    <rPh sb="5" eb="7">
      <t>インジ</t>
    </rPh>
    <phoneticPr fontId="2"/>
  </si>
  <si>
    <t>捜索物場所を印字</t>
    <rPh sb="0" eb="2">
      <t>ソウサク</t>
    </rPh>
    <rPh sb="2" eb="3">
      <t>ブツ</t>
    </rPh>
    <rPh sb="3" eb="5">
      <t>バショ</t>
    </rPh>
    <rPh sb="6" eb="8">
      <t>インジ</t>
    </rPh>
    <phoneticPr fontId="2"/>
  </si>
  <si>
    <t>印字しない（手書き欄としての運用を想定）</t>
    <rPh sb="0" eb="2">
      <t>インジ</t>
    </rPh>
    <rPh sb="6" eb="8">
      <t>テガ</t>
    </rPh>
    <rPh sb="9" eb="10">
      <t>ラン</t>
    </rPh>
    <rPh sb="14" eb="16">
      <t>ウンヨウ</t>
    </rPh>
    <rPh sb="17" eb="19">
      <t>ソウテイ</t>
    </rPh>
    <phoneticPr fontId="2"/>
  </si>
  <si>
    <t>日時</t>
    <rPh sb="0" eb="2">
      <t>ニチジ</t>
    </rPh>
    <phoneticPr fontId="4"/>
  </si>
  <si>
    <t>通知書番号</t>
    <rPh sb="0" eb="3">
      <t>ツウチショ</t>
    </rPh>
    <rPh sb="3" eb="5">
      <t>バンゴウ</t>
    </rPh>
    <phoneticPr fontId="2"/>
  </si>
  <si>
    <t>参加差押財産を印字</t>
    <rPh sb="0" eb="2">
      <t>サンカ</t>
    </rPh>
    <rPh sb="2" eb="4">
      <t>サシオサエ</t>
    </rPh>
    <rPh sb="4" eb="6">
      <t>ザイサン</t>
    </rPh>
    <rPh sb="7" eb="9">
      <t>インジ</t>
    </rPh>
    <phoneticPr fontId="2"/>
  </si>
  <si>
    <t>参加差押日</t>
    <phoneticPr fontId="2"/>
  </si>
  <si>
    <t>参加差押（交付要求）日を印字</t>
    <rPh sb="0" eb="2">
      <t>サンカ</t>
    </rPh>
    <rPh sb="2" eb="4">
      <t>サシオサ</t>
    </rPh>
    <rPh sb="5" eb="7">
      <t>コウフ</t>
    </rPh>
    <rPh sb="7" eb="9">
      <t>ヨウキュウ</t>
    </rPh>
    <rPh sb="10" eb="11">
      <t>ビ</t>
    </rPh>
    <rPh sb="12" eb="14">
      <t>インジ</t>
    </rPh>
    <phoneticPr fontId="2"/>
  </si>
  <si>
    <t>参加差押日を印字</t>
    <rPh sb="0" eb="2">
      <t>サンカ</t>
    </rPh>
    <rPh sb="2" eb="5">
      <t>サシオサエビ</t>
    </rPh>
    <rPh sb="6" eb="8">
      <t>インジ</t>
    </rPh>
    <phoneticPr fontId="2"/>
  </si>
  <si>
    <t>執行機関名</t>
    <rPh sb="0" eb="2">
      <t>シッコウ</t>
    </rPh>
    <rPh sb="2" eb="4">
      <t>キカン</t>
    </rPh>
    <rPh sb="4" eb="5">
      <t>メイ</t>
    </rPh>
    <phoneticPr fontId="4"/>
  </si>
  <si>
    <t>半角</t>
    <rPh sb="0" eb="2">
      <t>ハンカク</t>
    </rPh>
    <phoneticPr fontId="1"/>
  </si>
  <si>
    <t>IPAmj明朝</t>
    <rPh sb="5" eb="7">
      <t>ミンチョウ</t>
    </rPh>
    <phoneticPr fontId="6"/>
  </si>
  <si>
    <t>文書番号を印字</t>
    <rPh sb="0" eb="2">
      <t>ブンショ</t>
    </rPh>
    <rPh sb="2" eb="4">
      <t>バンゴウ</t>
    </rPh>
    <rPh sb="5" eb="7">
      <t>インジ</t>
    </rPh>
    <phoneticPr fontId="1"/>
  </si>
  <si>
    <t xml:space="preserve">通知日を印字 </t>
    <rPh sb="0" eb="3">
      <t>ツウチビ</t>
    </rPh>
    <phoneticPr fontId="1"/>
  </si>
  <si>
    <t>和暦</t>
    <rPh sb="0" eb="2">
      <t>ワレキ</t>
    </rPh>
    <phoneticPr fontId="1"/>
  </si>
  <si>
    <t>通知先</t>
    <rPh sb="0" eb="2">
      <t>ツウチ</t>
    </rPh>
    <rPh sb="2" eb="3">
      <t>サキ</t>
    </rPh>
    <phoneticPr fontId="1"/>
  </si>
  <si>
    <t>公印を印字</t>
  </si>
  <si>
    <t>公印但書</t>
    <rPh sb="0" eb="2">
      <t>コウイン</t>
    </rPh>
    <rPh sb="2" eb="3">
      <t>タダ</t>
    </rPh>
    <rPh sb="3" eb="4">
      <t>ガ</t>
    </rPh>
    <phoneticPr fontId="1"/>
  </si>
  <si>
    <t>公印但書を印字</t>
    <rPh sb="0" eb="2">
      <t>コウイン</t>
    </rPh>
    <rPh sb="2" eb="4">
      <t>タダシガキ</t>
    </rPh>
    <rPh sb="5" eb="7">
      <t>インジ</t>
    </rPh>
    <phoneticPr fontId="1"/>
  </si>
  <si>
    <t>通知書タイトルを印字</t>
    <rPh sb="0" eb="3">
      <t>ツウチショ</t>
    </rPh>
    <rPh sb="8" eb="10">
      <t>インジ</t>
    </rPh>
    <phoneticPr fontId="1"/>
  </si>
  <si>
    <t>通知書本文テキストを印字</t>
    <rPh sb="0" eb="3">
      <t>ツウチショ</t>
    </rPh>
    <rPh sb="3" eb="5">
      <t>ホンブン</t>
    </rPh>
    <rPh sb="10" eb="12">
      <t>インジ</t>
    </rPh>
    <phoneticPr fontId="1"/>
  </si>
  <si>
    <t>滞納者の住所（住所町村名＋住所字名＋番地＋ "　" ＋方書）を編集して印字</t>
  </si>
  <si>
    <t>滞納者の氏名を印字</t>
    <rPh sb="0" eb="2">
      <t>タイノウ</t>
    </rPh>
    <rPh sb="2" eb="3">
      <t>シャ</t>
    </rPh>
    <rPh sb="4" eb="6">
      <t>シメイ</t>
    </rPh>
    <rPh sb="7" eb="9">
      <t>インジ</t>
    </rPh>
    <phoneticPr fontId="1"/>
  </si>
  <si>
    <t>電話番号を印字</t>
    <rPh sb="0" eb="4">
      <t>デンワバンゴウ</t>
    </rPh>
    <rPh sb="5" eb="7">
      <t>インジ</t>
    </rPh>
    <phoneticPr fontId="1"/>
  </si>
  <si>
    <t>"滞納者用"を印字
※本項目は、（滞納者用）（権利者用）など、余白部分に記載される宛先の区分を指す</t>
    <rPh sb="1" eb="4">
      <t>タイノウシャ</t>
    </rPh>
    <rPh sb="4" eb="5">
      <t>ヨウ</t>
    </rPh>
    <phoneticPr fontId="1"/>
  </si>
  <si>
    <t>備考（帳票全体の備考）を印字</t>
    <rPh sb="0" eb="2">
      <t>ビコウ</t>
    </rPh>
    <rPh sb="3" eb="5">
      <t>チョウヒョウ</t>
    </rPh>
    <rPh sb="5" eb="7">
      <t>ゼンタイ</t>
    </rPh>
    <rPh sb="8" eb="10">
      <t>ビコウ</t>
    </rPh>
    <rPh sb="12" eb="14">
      <t>インジ</t>
    </rPh>
    <phoneticPr fontId="1"/>
  </si>
  <si>
    <t>財産等を印字</t>
    <rPh sb="0" eb="2">
      <t>ザイサン</t>
    </rPh>
    <rPh sb="2" eb="3">
      <t>トウ</t>
    </rPh>
    <rPh sb="4" eb="6">
      <t>インジ</t>
    </rPh>
    <phoneticPr fontId="1"/>
  </si>
  <si>
    <t>執行機関名を印字</t>
    <rPh sb="0" eb="2">
      <t>シッコウ</t>
    </rPh>
    <rPh sb="2" eb="4">
      <t>キカン</t>
    </rPh>
    <rPh sb="4" eb="5">
      <t>メイ</t>
    </rPh>
    <rPh sb="6" eb="8">
      <t>インジ</t>
    </rPh>
    <phoneticPr fontId="1"/>
  </si>
  <si>
    <t>事件番号を印字</t>
    <rPh sb="0" eb="2">
      <t>ジケン</t>
    </rPh>
    <rPh sb="2" eb="4">
      <t>バンゴウ</t>
    </rPh>
    <rPh sb="5" eb="7">
      <t>インジ</t>
    </rPh>
    <phoneticPr fontId="1"/>
  </si>
  <si>
    <t>差押日を印字</t>
  </si>
  <si>
    <t>交付要求年月日</t>
    <rPh sb="0" eb="7">
      <t>コウフヨウキュウネンガッピ</t>
    </rPh>
    <phoneticPr fontId="2"/>
  </si>
  <si>
    <t>参加差押（交付要求）日を印字</t>
  </si>
  <si>
    <t>処分理由を印字</t>
    <rPh sb="0" eb="4">
      <t>ショブンリユウ</t>
    </rPh>
    <rPh sb="5" eb="7">
      <t>インジ</t>
    </rPh>
    <phoneticPr fontId="1"/>
  </si>
  <si>
    <t>教示文を印字</t>
    <rPh sb="0" eb="2">
      <t>キョウジ</t>
    </rPh>
    <rPh sb="2" eb="3">
      <t>ブン</t>
    </rPh>
    <rPh sb="4" eb="6">
      <t>インジ</t>
    </rPh>
    <phoneticPr fontId="1"/>
  </si>
  <si>
    <t>宛先番号を印字</t>
    <rPh sb="0" eb="2">
      <t>アテサキ</t>
    </rPh>
    <rPh sb="2" eb="4">
      <t>バンゴウ</t>
    </rPh>
    <rPh sb="5" eb="7">
      <t>インジ</t>
    </rPh>
    <phoneticPr fontId="1"/>
  </si>
  <si>
    <t>IPAmj明朝</t>
    <rPh sb="5" eb="7">
      <t>ミンチョウ</t>
    </rPh>
    <phoneticPr fontId="7"/>
  </si>
  <si>
    <t>電話</t>
    <rPh sb="0" eb="2">
      <t>デンワ</t>
    </rPh>
    <phoneticPr fontId="1"/>
  </si>
  <si>
    <t>IPAmj明朝</t>
    <rPh sb="5" eb="7">
      <t>ミンチョウ</t>
    </rPh>
    <phoneticPr fontId="5"/>
  </si>
  <si>
    <t>郵便番号</t>
    <phoneticPr fontId="2"/>
  </si>
  <si>
    <t>備考を印字</t>
    <rPh sb="0" eb="2">
      <t>ビコウ</t>
    </rPh>
    <rPh sb="3" eb="5">
      <t>インジ</t>
    </rPh>
    <phoneticPr fontId="1"/>
  </si>
  <si>
    <t>交付要求日を印字</t>
  </si>
  <si>
    <t>通知書タイトルを印字</t>
    <rPh sb="8" eb="10">
      <t>インジ</t>
    </rPh>
    <phoneticPr fontId="1"/>
  </si>
  <si>
    <t>管轄裁判所を印字</t>
    <rPh sb="6" eb="8">
      <t>インジ</t>
    </rPh>
    <phoneticPr fontId="1"/>
  </si>
  <si>
    <t>※破産管財人、裁判所等</t>
    <rPh sb="1" eb="6">
      <t>ハサンカンザイニン</t>
    </rPh>
    <rPh sb="7" eb="10">
      <t>サイバンショ</t>
    </rPh>
    <rPh sb="10" eb="11">
      <t>ナド</t>
    </rPh>
    <phoneticPr fontId="2"/>
  </si>
  <si>
    <t>破産管財人、裁判所等を印字</t>
    <rPh sb="0" eb="2">
      <t>ハサン</t>
    </rPh>
    <rPh sb="2" eb="5">
      <t>カンザイニン</t>
    </rPh>
    <rPh sb="6" eb="9">
      <t>サイバンショ</t>
    </rPh>
    <rPh sb="9" eb="10">
      <t>ナド</t>
    </rPh>
    <rPh sb="11" eb="13">
      <t>インジ</t>
    </rPh>
    <phoneticPr fontId="1"/>
  </si>
  <si>
    <t>破産手続開始日</t>
    <rPh sb="0" eb="2">
      <t>ハサン</t>
    </rPh>
    <rPh sb="2" eb="4">
      <t>テツヅ</t>
    </rPh>
    <rPh sb="4" eb="6">
      <t>カイシ</t>
    </rPh>
    <rPh sb="6" eb="7">
      <t>ビ</t>
    </rPh>
    <phoneticPr fontId="2"/>
  </si>
  <si>
    <t>破産手続開始日を印字</t>
    <rPh sb="8" eb="10">
      <t>インジ</t>
    </rPh>
    <phoneticPr fontId="1"/>
  </si>
  <si>
    <t>財団債権、優先的破産債権、劣後的破産債権を印字</t>
    <rPh sb="0" eb="2">
      <t>ザイダン</t>
    </rPh>
    <rPh sb="2" eb="4">
      <t>サイケン</t>
    </rPh>
    <rPh sb="5" eb="7">
      <t>ユウセン</t>
    </rPh>
    <rPh sb="7" eb="8">
      <t>テキ</t>
    </rPh>
    <rPh sb="8" eb="10">
      <t>ハサン</t>
    </rPh>
    <rPh sb="10" eb="12">
      <t>サイケン</t>
    </rPh>
    <rPh sb="13" eb="15">
      <t>レツゴ</t>
    </rPh>
    <rPh sb="15" eb="16">
      <t>テキ</t>
    </rPh>
    <rPh sb="16" eb="18">
      <t>ハサン</t>
    </rPh>
    <rPh sb="18" eb="20">
      <t>サイケン</t>
    </rPh>
    <rPh sb="21" eb="23">
      <t>インジ</t>
    </rPh>
    <phoneticPr fontId="1"/>
  </si>
  <si>
    <t>"滞納者用"を印字
※本項目は、（滞納者用）（権利者用）など、余白部分に記載される宛先の区分を指す</t>
    <rPh sb="1" eb="4">
      <t>タイノウシャ</t>
    </rPh>
    <phoneticPr fontId="1"/>
  </si>
  <si>
    <t>IPAmj明朝</t>
    <rPh sb="5" eb="7">
      <t>ミンチョウ</t>
    </rPh>
    <phoneticPr fontId="23"/>
  </si>
  <si>
    <t>執行機関の氏名を印字</t>
    <rPh sb="0" eb="4">
      <t>シッコウキカン</t>
    </rPh>
    <rPh sb="5" eb="7">
      <t>シメイ</t>
    </rPh>
    <rPh sb="8" eb="10">
      <t>インジ</t>
    </rPh>
    <phoneticPr fontId="2"/>
  </si>
  <si>
    <t>公印イメージを印字</t>
    <rPh sb="0" eb="2">
      <t>コウイン</t>
    </rPh>
    <rPh sb="7" eb="9">
      <t>インジ</t>
    </rPh>
    <phoneticPr fontId="2"/>
  </si>
  <si>
    <t>滞納総合計額＋"円"を印字</t>
    <rPh sb="0" eb="6">
      <t>タイノウソウゴウケイガク</t>
    </rPh>
    <rPh sb="8" eb="9">
      <t>エン</t>
    </rPh>
    <rPh sb="11" eb="13">
      <t>インジ</t>
    </rPh>
    <phoneticPr fontId="2"/>
  </si>
  <si>
    <t>交付要求に係る財産又は事件名を印字</t>
    <rPh sb="0" eb="2">
      <t>コウフ</t>
    </rPh>
    <rPh sb="2" eb="4">
      <t>ヨウキュウ</t>
    </rPh>
    <rPh sb="5" eb="6">
      <t>カカワ</t>
    </rPh>
    <rPh sb="7" eb="9">
      <t>ザイサン</t>
    </rPh>
    <rPh sb="9" eb="10">
      <t>マタ</t>
    </rPh>
    <rPh sb="11" eb="13">
      <t>ジケン</t>
    </rPh>
    <rPh sb="13" eb="14">
      <t>メイ</t>
    </rPh>
    <rPh sb="15" eb="17">
      <t>インジ</t>
    </rPh>
    <phoneticPr fontId="2"/>
  </si>
  <si>
    <t>交付要求日を印字</t>
    <rPh sb="0" eb="2">
      <t>コウフ</t>
    </rPh>
    <rPh sb="2" eb="4">
      <t>ヨウキュウ</t>
    </rPh>
    <rPh sb="4" eb="5">
      <t>ビ</t>
    </rPh>
    <rPh sb="6" eb="8">
      <t>インジ</t>
    </rPh>
    <phoneticPr fontId="2"/>
  </si>
  <si>
    <t>債権者</t>
    <rPh sb="0" eb="3">
      <t>サイケンシャ</t>
    </rPh>
    <phoneticPr fontId="2"/>
  </si>
  <si>
    <t>債権者の住所＋全角スペース＋方書を印字</t>
    <rPh sb="0" eb="3">
      <t>サイケンシャ</t>
    </rPh>
    <rPh sb="4" eb="6">
      <t>ジュウショ</t>
    </rPh>
    <phoneticPr fontId="2"/>
  </si>
  <si>
    <t>債権者の名称を印字</t>
    <rPh sb="0" eb="3">
      <t>サイケンシャ</t>
    </rPh>
    <rPh sb="4" eb="6">
      <t>メイショウ</t>
    </rPh>
    <rPh sb="7" eb="9">
      <t>インジ</t>
    </rPh>
    <phoneticPr fontId="2"/>
  </si>
  <si>
    <t>権利者の氏名を印字</t>
    <rPh sb="0" eb="3">
      <t>ケンリシャ</t>
    </rPh>
    <rPh sb="4" eb="6">
      <t>シメイ</t>
    </rPh>
    <rPh sb="7" eb="9">
      <t>インジ</t>
    </rPh>
    <phoneticPr fontId="2"/>
  </si>
  <si>
    <t>公印を印字</t>
    <rPh sb="0" eb="2">
      <t>コウイン</t>
    </rPh>
    <rPh sb="3" eb="5">
      <t>インジ</t>
    </rPh>
    <phoneticPr fontId="2"/>
  </si>
  <si>
    <t>差押年月日</t>
    <rPh sb="0" eb="2">
      <t>サシオサエ</t>
    </rPh>
    <rPh sb="2" eb="5">
      <t>ネンガッピ</t>
    </rPh>
    <phoneticPr fontId="2"/>
  </si>
  <si>
    <t>差押年月日を印字</t>
    <rPh sb="0" eb="2">
      <t>サシオサエ</t>
    </rPh>
    <rPh sb="2" eb="5">
      <t>ネンガッピ</t>
    </rPh>
    <rPh sb="6" eb="8">
      <t>インジ</t>
    </rPh>
    <phoneticPr fontId="2"/>
  </si>
  <si>
    <t>続行決定日</t>
    <rPh sb="0" eb="2">
      <t>ゾッコウ</t>
    </rPh>
    <rPh sb="2" eb="4">
      <t>ケッテイ</t>
    </rPh>
    <rPh sb="4" eb="5">
      <t>ビ</t>
    </rPh>
    <phoneticPr fontId="2"/>
  </si>
  <si>
    <t>続行決定日を印字</t>
    <rPh sb="0" eb="4">
      <t>ゾッコウケッテイ</t>
    </rPh>
    <rPh sb="4" eb="5">
      <t>ビ</t>
    </rPh>
    <rPh sb="6" eb="8">
      <t>インジ</t>
    </rPh>
    <phoneticPr fontId="2"/>
  </si>
  <si>
    <t>続行決定のあった裁判所の名称</t>
    <rPh sb="0" eb="2">
      <t>ゾッコウ</t>
    </rPh>
    <rPh sb="2" eb="4">
      <t>ケッテイ</t>
    </rPh>
    <rPh sb="8" eb="11">
      <t>サイバンショ</t>
    </rPh>
    <rPh sb="12" eb="14">
      <t>メイショウ</t>
    </rPh>
    <phoneticPr fontId="2"/>
  </si>
  <si>
    <t>通知書本文を印字</t>
    <rPh sb="0" eb="3">
      <t>ツウチショ</t>
    </rPh>
    <rPh sb="3" eb="5">
      <t>ホンブン</t>
    </rPh>
    <rPh sb="6" eb="8">
      <t>インジ</t>
    </rPh>
    <phoneticPr fontId="2"/>
  </si>
  <si>
    <t>滞納者の住所を印字</t>
    <rPh sb="0" eb="2">
      <t>タイノウ</t>
    </rPh>
    <rPh sb="2" eb="3">
      <t>シャ</t>
    </rPh>
    <rPh sb="4" eb="6">
      <t>ジュウショ</t>
    </rPh>
    <phoneticPr fontId="2"/>
  </si>
  <si>
    <t>滞納者の氏名を印字</t>
    <rPh sb="0" eb="2">
      <t>タイノウ</t>
    </rPh>
    <rPh sb="2" eb="3">
      <t>シャ</t>
    </rPh>
    <rPh sb="4" eb="6">
      <t>シメイ</t>
    </rPh>
    <rPh sb="7" eb="9">
      <t>インジ</t>
    </rPh>
    <phoneticPr fontId="2"/>
  </si>
  <si>
    <t>意見内容</t>
    <rPh sb="0" eb="2">
      <t>イケン</t>
    </rPh>
    <rPh sb="2" eb="4">
      <t>ナイヨウ</t>
    </rPh>
    <phoneticPr fontId="2"/>
  </si>
  <si>
    <t>意見内容を印字</t>
    <rPh sb="0" eb="4">
      <t>イケンナイヨウ</t>
    </rPh>
    <rPh sb="5" eb="7">
      <t>インジ</t>
    </rPh>
    <phoneticPr fontId="2"/>
  </si>
  <si>
    <t>実装しても
しなくても良い項目</t>
    <rPh sb="0" eb="2">
      <t>ジッソウ</t>
    </rPh>
    <rPh sb="11" eb="12">
      <t>ヨ</t>
    </rPh>
    <rPh sb="13" eb="15">
      <t>コウモク</t>
    </rPh>
    <phoneticPr fontId="4"/>
  </si>
  <si>
    <t>中分類</t>
    <rPh sb="0" eb="3">
      <t>チュウブンルイ</t>
    </rPh>
    <phoneticPr fontId="4"/>
  </si>
  <si>
    <t>小分類</t>
    <rPh sb="0" eb="3">
      <t>ショウブンルイ</t>
    </rPh>
    <phoneticPr fontId="4"/>
  </si>
  <si>
    <t>照会先の郵便番号を印字
〒999-9999</t>
    <rPh sb="0" eb="3">
      <t>ショウカイサキ</t>
    </rPh>
    <rPh sb="4" eb="8">
      <t>ユウビンバンゴウ</t>
    </rPh>
    <rPh sb="9" eb="11">
      <t>インジ</t>
    </rPh>
    <phoneticPr fontId="2"/>
  </si>
  <si>
    <t>照会先の住所＋全角スペース＋方書を印字</t>
    <rPh sb="0" eb="3">
      <t>ショウカイサキ</t>
    </rPh>
    <rPh sb="4" eb="6">
      <t>ジュウショ</t>
    </rPh>
    <phoneticPr fontId="2"/>
  </si>
  <si>
    <t>照会先の名称を印字</t>
    <rPh sb="0" eb="3">
      <t>ショウカイサキ</t>
    </rPh>
    <rPh sb="4" eb="6">
      <t>メイショウ</t>
    </rPh>
    <rPh sb="7" eb="9">
      <t>インジ</t>
    </rPh>
    <phoneticPr fontId="2"/>
  </si>
  <si>
    <t>照会日を印字</t>
    <rPh sb="0" eb="2">
      <t>ショウカイ</t>
    </rPh>
    <phoneticPr fontId="2"/>
  </si>
  <si>
    <t>照会文書タイトルを印字</t>
    <rPh sb="0" eb="4">
      <t>ショウカイブンショ</t>
    </rPh>
    <rPh sb="9" eb="11">
      <t>インジ</t>
    </rPh>
    <phoneticPr fontId="2"/>
  </si>
  <si>
    <t>回答期限は本文中で記載。</t>
    <rPh sb="0" eb="4">
      <t>カイトウキゲン</t>
    </rPh>
    <rPh sb="5" eb="8">
      <t>ホンブンチュウ</t>
    </rPh>
    <rPh sb="9" eb="11">
      <t>キサイ</t>
    </rPh>
    <phoneticPr fontId="2"/>
  </si>
  <si>
    <t>照会文書本文を印字</t>
    <rPh sb="0" eb="4">
      <t>ショウカイブンショ</t>
    </rPh>
    <rPh sb="4" eb="6">
      <t>ホンブン</t>
    </rPh>
    <rPh sb="7" eb="9">
      <t>インジ</t>
    </rPh>
    <phoneticPr fontId="2"/>
  </si>
  <si>
    <t>根拠法令を印字</t>
    <rPh sb="0" eb="4">
      <t>コンキョホウレイ</t>
    </rPh>
    <rPh sb="5" eb="7">
      <t>インジ</t>
    </rPh>
    <phoneticPr fontId="2"/>
  </si>
  <si>
    <t>滞納者の前住所＋全角スペース＋前方書を印字</t>
    <rPh sb="0" eb="3">
      <t>タイノウシャ</t>
    </rPh>
    <rPh sb="4" eb="5">
      <t>ゼン</t>
    </rPh>
    <rPh sb="5" eb="7">
      <t>ジュウショ</t>
    </rPh>
    <rPh sb="15" eb="16">
      <t>ゼン</t>
    </rPh>
    <phoneticPr fontId="2"/>
  </si>
  <si>
    <t>滞納者の氏名カナを印字</t>
    <rPh sb="0" eb="3">
      <t>タイノウシャ</t>
    </rPh>
    <rPh sb="4" eb="6">
      <t>シメイ</t>
    </rPh>
    <rPh sb="9" eb="11">
      <t>インジ</t>
    </rPh>
    <phoneticPr fontId="2"/>
  </si>
  <si>
    <t>滞納者の前氏名カナを印字</t>
    <rPh sb="0" eb="3">
      <t>タイノウシャ</t>
    </rPh>
    <rPh sb="4" eb="5">
      <t>マエ</t>
    </rPh>
    <rPh sb="5" eb="7">
      <t>シメイ</t>
    </rPh>
    <rPh sb="10" eb="12">
      <t>インジ</t>
    </rPh>
    <phoneticPr fontId="2"/>
  </si>
  <si>
    <t>滞納者の前氏名を印字</t>
    <rPh sb="0" eb="3">
      <t>タイノウシャ</t>
    </rPh>
    <rPh sb="4" eb="7">
      <t>マエシメイ</t>
    </rPh>
    <rPh sb="8" eb="10">
      <t>インジ</t>
    </rPh>
    <phoneticPr fontId="2"/>
  </si>
  <si>
    <t>滞納者の生年月日を印字</t>
    <rPh sb="0" eb="3">
      <t>タイノウシャ</t>
    </rPh>
    <rPh sb="4" eb="8">
      <t>セイネンガッピ</t>
    </rPh>
    <rPh sb="9" eb="11">
      <t>インジ</t>
    </rPh>
    <phoneticPr fontId="2"/>
  </si>
  <si>
    <t>滞納者の性別を印字</t>
    <rPh sb="0" eb="3">
      <t>タイノウシャ</t>
    </rPh>
    <rPh sb="4" eb="6">
      <t>セイベツ</t>
    </rPh>
    <rPh sb="7" eb="9">
      <t>インジ</t>
    </rPh>
    <phoneticPr fontId="2"/>
  </si>
  <si>
    <t>財産</t>
    <phoneticPr fontId="2"/>
  </si>
  <si>
    <t>差押財産については、別紙物件目録のとおり</t>
    <phoneticPr fontId="2"/>
  </si>
  <si>
    <t>差押財産以外を照会する場合、中分類は自由記述にできること</t>
    <rPh sb="0" eb="4">
      <t>サシオサエザイサン</t>
    </rPh>
    <rPh sb="4" eb="6">
      <t>イガイ</t>
    </rPh>
    <rPh sb="7" eb="9">
      <t>ショウカイ</t>
    </rPh>
    <rPh sb="11" eb="13">
      <t>バアイ</t>
    </rPh>
    <rPh sb="14" eb="17">
      <t>チュウブンルイ</t>
    </rPh>
    <rPh sb="18" eb="22">
      <t>ジユウキジュツ</t>
    </rPh>
    <phoneticPr fontId="2"/>
  </si>
  <si>
    <t>財産上にある権利</t>
    <phoneticPr fontId="2"/>
  </si>
  <si>
    <t>権利名</t>
    <rPh sb="0" eb="2">
      <t>ケンリ</t>
    </rPh>
    <rPh sb="2" eb="3">
      <t>メイ</t>
    </rPh>
    <phoneticPr fontId="2"/>
  </si>
  <si>
    <t>印字しない（照会先記載を想定）</t>
    <rPh sb="0" eb="2">
      <t>インジ</t>
    </rPh>
    <rPh sb="6" eb="9">
      <t>ショウカイサキ</t>
    </rPh>
    <rPh sb="9" eb="11">
      <t>キサイ</t>
    </rPh>
    <rPh sb="12" eb="14">
      <t>ソウテイ</t>
    </rPh>
    <phoneticPr fontId="2"/>
  </si>
  <si>
    <t>債務者</t>
    <phoneticPr fontId="2"/>
  </si>
  <si>
    <t>住所</t>
    <rPh sb="0" eb="2">
      <t>ジュウショ</t>
    </rPh>
    <phoneticPr fontId="2"/>
  </si>
  <si>
    <t>弁済期限</t>
    <rPh sb="0" eb="2">
      <t>ベンサイ</t>
    </rPh>
    <rPh sb="2" eb="4">
      <t>キゲン</t>
    </rPh>
    <phoneticPr fontId="2"/>
  </si>
  <si>
    <t>その他</t>
    <rPh sb="2" eb="3">
      <t>タ</t>
    </rPh>
    <phoneticPr fontId="2"/>
  </si>
  <si>
    <t>債権内容</t>
    <phoneticPr fontId="2"/>
  </si>
  <si>
    <t>債権額</t>
    <phoneticPr fontId="2"/>
  </si>
  <si>
    <t>当初額</t>
  </si>
  <si>
    <t>現在額（元本）</t>
    <rPh sb="4" eb="6">
      <t>ガンポン</t>
    </rPh>
    <phoneticPr fontId="2"/>
  </si>
  <si>
    <t>現在額（利息）</t>
    <rPh sb="4" eb="6">
      <t>リソク</t>
    </rPh>
    <phoneticPr fontId="2"/>
  </si>
  <si>
    <t>現在額（遅延損害金）</t>
    <rPh sb="4" eb="6">
      <t>チエン</t>
    </rPh>
    <rPh sb="6" eb="9">
      <t>ソンガイキン</t>
    </rPh>
    <phoneticPr fontId="2"/>
  </si>
  <si>
    <t>弁済期日</t>
    <phoneticPr fontId="2"/>
  </si>
  <si>
    <t>弁済方法</t>
    <rPh sb="0" eb="2">
      <t>ベンサイ</t>
    </rPh>
    <rPh sb="2" eb="4">
      <t>ホウホウ</t>
    </rPh>
    <phoneticPr fontId="2"/>
  </si>
  <si>
    <t>元利均等払い、元金均等払い等</t>
    <rPh sb="13" eb="14">
      <t>ナド</t>
    </rPh>
    <phoneticPr fontId="2"/>
  </si>
  <si>
    <t>履行期日</t>
    <phoneticPr fontId="2"/>
  </si>
  <si>
    <t>・契約書の添付による回答ができるよう、注意書きができること</t>
    <rPh sb="1" eb="4">
      <t>ケイヤクショ</t>
    </rPh>
    <rPh sb="5" eb="7">
      <t>テンプ</t>
    </rPh>
    <rPh sb="10" eb="12">
      <t>カイトウ</t>
    </rPh>
    <rPh sb="19" eb="22">
      <t>チュウイガ</t>
    </rPh>
    <phoneticPr fontId="2"/>
  </si>
  <si>
    <t>宛名番号or整理番号or通知書番号を印字</t>
    <rPh sb="0" eb="2">
      <t>アテナ</t>
    </rPh>
    <rPh sb="2" eb="4">
      <t>バンゴウ</t>
    </rPh>
    <rPh sb="6" eb="8">
      <t>セイリ</t>
    </rPh>
    <rPh sb="8" eb="10">
      <t>バンゴウ</t>
    </rPh>
    <rPh sb="12" eb="15">
      <t>ツウチショ</t>
    </rPh>
    <rPh sb="15" eb="17">
      <t>バンゴウ</t>
    </rPh>
    <rPh sb="18" eb="20">
      <t>インジ</t>
    </rPh>
    <phoneticPr fontId="2"/>
  </si>
  <si>
    <t>回答者情報</t>
    <rPh sb="0" eb="3">
      <t>カイトウシャ</t>
    </rPh>
    <rPh sb="3" eb="5">
      <t>ジョウホウ</t>
    </rPh>
    <phoneticPr fontId="24"/>
  </si>
  <si>
    <t>印字しない（照会先記載を想定）</t>
    <rPh sb="0" eb="2">
      <t>インジ</t>
    </rPh>
    <rPh sb="6" eb="8">
      <t>ショウカイ</t>
    </rPh>
    <rPh sb="8" eb="9">
      <t>サキ</t>
    </rPh>
    <rPh sb="9" eb="11">
      <t>キサイ</t>
    </rPh>
    <rPh sb="12" eb="14">
      <t>ソウテイ</t>
    </rPh>
    <phoneticPr fontId="2"/>
  </si>
  <si>
    <t>本籍地</t>
    <rPh sb="0" eb="3">
      <t>ホンセキチ</t>
    </rPh>
    <phoneticPr fontId="2"/>
  </si>
  <si>
    <t>筆頭者</t>
    <rPh sb="0" eb="3">
      <t>ヒットウシャ</t>
    </rPh>
    <phoneticPr fontId="2"/>
  </si>
  <si>
    <t>生活状況調査</t>
    <rPh sb="0" eb="2">
      <t>セイカツ</t>
    </rPh>
    <rPh sb="2" eb="4">
      <t>ジョウキョウ</t>
    </rPh>
    <rPh sb="4" eb="6">
      <t>チョウサ</t>
    </rPh>
    <phoneticPr fontId="2"/>
  </si>
  <si>
    <t>扶養家族</t>
    <rPh sb="0" eb="2">
      <t>フヨウ</t>
    </rPh>
    <rPh sb="2" eb="4">
      <t>カゾク</t>
    </rPh>
    <phoneticPr fontId="2"/>
  </si>
  <si>
    <t>収入・所得</t>
    <rPh sb="0" eb="2">
      <t>シュウニュウ</t>
    </rPh>
    <rPh sb="3" eb="5">
      <t>ショトク</t>
    </rPh>
    <phoneticPr fontId="2"/>
  </si>
  <si>
    <t>所得の種類</t>
    <rPh sb="0" eb="2">
      <t>ショトク</t>
    </rPh>
    <rPh sb="3" eb="5">
      <t>シュルイ</t>
    </rPh>
    <phoneticPr fontId="2"/>
  </si>
  <si>
    <t>年収</t>
    <rPh sb="0" eb="2">
      <t>ネンシュウ</t>
    </rPh>
    <phoneticPr fontId="2"/>
  </si>
  <si>
    <t>名称</t>
    <rPh sb="0" eb="2">
      <t>メイショウ</t>
    </rPh>
    <phoneticPr fontId="2"/>
  </si>
  <si>
    <t>所在地</t>
    <rPh sb="0" eb="3">
      <t>ショザイチ</t>
    </rPh>
    <phoneticPr fontId="2"/>
  </si>
  <si>
    <t>電話番号</t>
    <rPh sb="0" eb="4">
      <t>デンワバンゴウ</t>
    </rPh>
    <phoneticPr fontId="2"/>
  </si>
  <si>
    <t>預貯金の有無</t>
    <rPh sb="0" eb="3">
      <t>ヨチョキン</t>
    </rPh>
    <rPh sb="4" eb="6">
      <t>ウム</t>
    </rPh>
    <phoneticPr fontId="2"/>
  </si>
  <si>
    <t>宛名番号or整理番号or通知書番号を印字</t>
    <phoneticPr fontId="2"/>
  </si>
  <si>
    <t>年金種別</t>
    <rPh sb="0" eb="2">
      <t>ネンキン</t>
    </rPh>
    <rPh sb="2" eb="4">
      <t>シュベツ</t>
    </rPh>
    <phoneticPr fontId="2"/>
  </si>
  <si>
    <t>基礎年金番号</t>
    <rPh sb="0" eb="2">
      <t>キソ</t>
    </rPh>
    <rPh sb="2" eb="4">
      <t>ネンキン</t>
    </rPh>
    <rPh sb="4" eb="6">
      <t>バンゴウ</t>
    </rPh>
    <phoneticPr fontId="2"/>
  </si>
  <si>
    <t>総支給額</t>
    <rPh sb="0" eb="1">
      <t>ソウ</t>
    </rPh>
    <rPh sb="1" eb="4">
      <t>シキュウガク</t>
    </rPh>
    <phoneticPr fontId="2"/>
  </si>
  <si>
    <t>所得税額</t>
    <rPh sb="0" eb="3">
      <t>ショトクゼイ</t>
    </rPh>
    <rPh sb="3" eb="4">
      <t>ガク</t>
    </rPh>
    <phoneticPr fontId="2"/>
  </si>
  <si>
    <t>介護保険料</t>
    <phoneticPr fontId="2"/>
  </si>
  <si>
    <t>住民税額</t>
    <rPh sb="0" eb="3">
      <t>ジュウミンゼイ</t>
    </rPh>
    <rPh sb="3" eb="4">
      <t>ガク</t>
    </rPh>
    <phoneticPr fontId="2"/>
  </si>
  <si>
    <t>その他控除されるもの</t>
    <rPh sb="2" eb="3">
      <t>タ</t>
    </rPh>
    <rPh sb="3" eb="5">
      <t>コウジョ</t>
    </rPh>
    <phoneticPr fontId="2"/>
  </si>
  <si>
    <t>差引支給額</t>
    <rPh sb="0" eb="1">
      <t>サ</t>
    </rPh>
    <rPh sb="1" eb="2">
      <t>ヒ</t>
    </rPh>
    <rPh sb="2" eb="5">
      <t>シキュウガク</t>
    </rPh>
    <phoneticPr fontId="2"/>
  </si>
  <si>
    <t>支払い方法（振込金融機関）</t>
    <rPh sb="0" eb="2">
      <t>シハラ</t>
    </rPh>
    <rPh sb="3" eb="5">
      <t>ホウホウ</t>
    </rPh>
    <rPh sb="6" eb="8">
      <t>フリコミ</t>
    </rPh>
    <rPh sb="8" eb="10">
      <t>キンユウ</t>
    </rPh>
    <rPh sb="10" eb="12">
      <t>キカン</t>
    </rPh>
    <phoneticPr fontId="2"/>
  </si>
  <si>
    <t>金融機関名</t>
    <rPh sb="0" eb="2">
      <t>キンユウ</t>
    </rPh>
    <rPh sb="2" eb="4">
      <t>キカン</t>
    </rPh>
    <rPh sb="4" eb="5">
      <t>メイ</t>
    </rPh>
    <phoneticPr fontId="2"/>
  </si>
  <si>
    <t>預金種別</t>
    <rPh sb="0" eb="2">
      <t>ヨキン</t>
    </rPh>
    <rPh sb="2" eb="4">
      <t>シュベツ</t>
    </rPh>
    <phoneticPr fontId="2"/>
  </si>
  <si>
    <t>口座番号</t>
    <rPh sb="0" eb="2">
      <t>コウザ</t>
    </rPh>
    <rPh sb="2" eb="4">
      <t>バンゴウ</t>
    </rPh>
    <phoneticPr fontId="2"/>
  </si>
  <si>
    <t>担保設定の有無</t>
    <rPh sb="0" eb="2">
      <t>タンポ</t>
    </rPh>
    <rPh sb="2" eb="4">
      <t>セッテイ</t>
    </rPh>
    <rPh sb="5" eb="7">
      <t>ウム</t>
    </rPh>
    <phoneticPr fontId="2"/>
  </si>
  <si>
    <t>差押情報</t>
    <rPh sb="0" eb="2">
      <t>サシオサエ</t>
    </rPh>
    <rPh sb="2" eb="4">
      <t>ジョウホウ</t>
    </rPh>
    <phoneticPr fontId="2"/>
  </si>
  <si>
    <t>差押税務官署又は質権者名‐住所</t>
    <rPh sb="0" eb="2">
      <t>サシオサエ</t>
    </rPh>
    <rPh sb="2" eb="4">
      <t>ゼイム</t>
    </rPh>
    <rPh sb="4" eb="6">
      <t>カンショ</t>
    </rPh>
    <rPh sb="6" eb="7">
      <t>マタ</t>
    </rPh>
    <rPh sb="8" eb="10">
      <t>シチケン</t>
    </rPh>
    <rPh sb="10" eb="11">
      <t>シャ</t>
    </rPh>
    <rPh sb="11" eb="12">
      <t>メイ</t>
    </rPh>
    <rPh sb="13" eb="15">
      <t>ジュウショ</t>
    </rPh>
    <phoneticPr fontId="2"/>
  </si>
  <si>
    <t>差押税務官署又は質権者名‐名称</t>
    <rPh sb="0" eb="2">
      <t>サシオサエ</t>
    </rPh>
    <rPh sb="2" eb="4">
      <t>ゼイム</t>
    </rPh>
    <rPh sb="4" eb="6">
      <t>カンショ</t>
    </rPh>
    <rPh sb="6" eb="7">
      <t>マタ</t>
    </rPh>
    <rPh sb="8" eb="10">
      <t>シチケン</t>
    </rPh>
    <rPh sb="10" eb="11">
      <t>シャ</t>
    </rPh>
    <rPh sb="11" eb="12">
      <t>メイ</t>
    </rPh>
    <rPh sb="13" eb="15">
      <t>メイショウ</t>
    </rPh>
    <phoneticPr fontId="2"/>
  </si>
  <si>
    <t>回答先の郵便番号を印字
〒999-9999</t>
    <rPh sb="0" eb="3">
      <t>カイトウサキ</t>
    </rPh>
    <rPh sb="4" eb="8">
      <t>ユウビンバンゴウ</t>
    </rPh>
    <rPh sb="9" eb="11">
      <t>インジ</t>
    </rPh>
    <phoneticPr fontId="2"/>
  </si>
  <si>
    <t>回答先の住所＋全角スペース＋方書を印字</t>
    <rPh sb="0" eb="3">
      <t>カイトウサキ</t>
    </rPh>
    <rPh sb="4" eb="6">
      <t>ジュウショ</t>
    </rPh>
    <phoneticPr fontId="2"/>
  </si>
  <si>
    <t>回答先の名称を印字</t>
    <rPh sb="0" eb="3">
      <t>カイトウサキ</t>
    </rPh>
    <rPh sb="4" eb="6">
      <t>メイショウ</t>
    </rPh>
    <rPh sb="7" eb="9">
      <t>インジ</t>
    </rPh>
    <phoneticPr fontId="2"/>
  </si>
  <si>
    <t>回答番号</t>
    <rPh sb="0" eb="2">
      <t>カイトウ</t>
    </rPh>
    <rPh sb="2" eb="4">
      <t>バンゴウ</t>
    </rPh>
    <phoneticPr fontId="2"/>
  </si>
  <si>
    <t>回答日</t>
    <rPh sb="0" eb="2">
      <t>カイトウ</t>
    </rPh>
    <rPh sb="2" eb="3">
      <t>ビ</t>
    </rPh>
    <phoneticPr fontId="2"/>
  </si>
  <si>
    <t>"実態調査について（回答）"を印字</t>
    <rPh sb="1" eb="5">
      <t>ジッタイチョウサ</t>
    </rPh>
    <rPh sb="10" eb="12">
      <t>カイトウ</t>
    </rPh>
    <rPh sb="15" eb="17">
      <t>インジ</t>
    </rPh>
    <phoneticPr fontId="2"/>
  </si>
  <si>
    <t>回答文書本文を印字</t>
    <rPh sb="0" eb="4">
      <t>カイトウブンショ</t>
    </rPh>
    <rPh sb="4" eb="6">
      <t>ホンブン</t>
    </rPh>
    <rPh sb="7" eb="9">
      <t>インジ</t>
    </rPh>
    <phoneticPr fontId="2"/>
  </si>
  <si>
    <t>照会日時</t>
    <rPh sb="0" eb="2">
      <t>ショウカイ</t>
    </rPh>
    <rPh sb="2" eb="4">
      <t>ニチジ</t>
    </rPh>
    <phoneticPr fontId="2"/>
  </si>
  <si>
    <t>照会文書の照会年月日を印字</t>
    <rPh sb="0" eb="2">
      <t>ショウカイ</t>
    </rPh>
    <rPh sb="2" eb="4">
      <t>ブンショ</t>
    </rPh>
    <rPh sb="5" eb="7">
      <t>ショウカイ</t>
    </rPh>
    <rPh sb="7" eb="10">
      <t>ネンガッピ</t>
    </rPh>
    <rPh sb="11" eb="13">
      <t>インジ</t>
    </rPh>
    <phoneticPr fontId="2"/>
  </si>
  <si>
    <t>対象者の住所＋全角スペース＋方書を印字</t>
    <rPh sb="0" eb="3">
      <t>タイショウシャ</t>
    </rPh>
    <rPh sb="4" eb="6">
      <t>ジュウショ</t>
    </rPh>
    <phoneticPr fontId="2"/>
  </si>
  <si>
    <t>前住所を印字</t>
    <rPh sb="0" eb="1">
      <t>ゼン</t>
    </rPh>
    <rPh sb="1" eb="3">
      <t>ジュウショ</t>
    </rPh>
    <rPh sb="4" eb="6">
      <t>インジ</t>
    </rPh>
    <phoneticPr fontId="2"/>
  </si>
  <si>
    <t>フリガナ</t>
    <phoneticPr fontId="4"/>
  </si>
  <si>
    <t>前氏名フリガナを印字</t>
    <rPh sb="0" eb="1">
      <t>マエ</t>
    </rPh>
    <rPh sb="1" eb="3">
      <t>シメイ</t>
    </rPh>
    <rPh sb="8" eb="10">
      <t>インジ</t>
    </rPh>
    <phoneticPr fontId="2"/>
  </si>
  <si>
    <t>前氏名漢字名称を印字</t>
    <rPh sb="0" eb="1">
      <t>マエ</t>
    </rPh>
    <rPh sb="1" eb="3">
      <t>シメイ</t>
    </rPh>
    <rPh sb="3" eb="5">
      <t>カンジ</t>
    </rPh>
    <rPh sb="5" eb="7">
      <t>メイショウ</t>
    </rPh>
    <rPh sb="8" eb="10">
      <t>インジ</t>
    </rPh>
    <phoneticPr fontId="2"/>
  </si>
  <si>
    <t>住民基本台帳（外国人登録）</t>
    <rPh sb="0" eb="2">
      <t>ジュウミン</t>
    </rPh>
    <rPh sb="2" eb="4">
      <t>キホン</t>
    </rPh>
    <rPh sb="4" eb="6">
      <t>ダイチョウ</t>
    </rPh>
    <rPh sb="7" eb="9">
      <t>ガイコク</t>
    </rPh>
    <rPh sb="9" eb="10">
      <t>ジン</t>
    </rPh>
    <rPh sb="10" eb="12">
      <t>トウロク</t>
    </rPh>
    <phoneticPr fontId="2"/>
  </si>
  <si>
    <t>印字しない（手書き運用を想定）</t>
    <rPh sb="0" eb="2">
      <t>インジ</t>
    </rPh>
    <rPh sb="6" eb="8">
      <t>テガ</t>
    </rPh>
    <rPh sb="9" eb="11">
      <t>ウンヨウ</t>
    </rPh>
    <rPh sb="12" eb="14">
      <t>ソウテイ</t>
    </rPh>
    <phoneticPr fontId="2"/>
  </si>
  <si>
    <t>居住状況</t>
    <rPh sb="0" eb="2">
      <t>キョジュウ</t>
    </rPh>
    <rPh sb="2" eb="4">
      <t>ジョウキョウ</t>
    </rPh>
    <phoneticPr fontId="2"/>
  </si>
  <si>
    <t>転出（転居）先</t>
    <rPh sb="0" eb="2">
      <t>テンシュツ</t>
    </rPh>
    <rPh sb="3" eb="5">
      <t>テンキョ</t>
    </rPh>
    <rPh sb="6" eb="7">
      <t>サキ</t>
    </rPh>
    <phoneticPr fontId="2"/>
  </si>
  <si>
    <t>確定日</t>
    <rPh sb="0" eb="2">
      <t>カクテイ</t>
    </rPh>
    <rPh sb="2" eb="3">
      <t>ビ</t>
    </rPh>
    <phoneticPr fontId="2"/>
  </si>
  <si>
    <t>生活保護の有無</t>
    <rPh sb="0" eb="2">
      <t>セイカツ</t>
    </rPh>
    <rPh sb="2" eb="4">
      <t>ホゴ</t>
    </rPh>
    <rPh sb="5" eb="7">
      <t>ウム</t>
    </rPh>
    <phoneticPr fontId="2"/>
  </si>
  <si>
    <t>勤務先</t>
    <rPh sb="0" eb="3">
      <t>キンムサキ</t>
    </rPh>
    <phoneticPr fontId="2"/>
  </si>
  <si>
    <t>不動産の有無</t>
    <rPh sb="0" eb="3">
      <t>フドウサン</t>
    </rPh>
    <rPh sb="4" eb="6">
      <t>ウム</t>
    </rPh>
    <phoneticPr fontId="2"/>
  </si>
  <si>
    <t>有無</t>
    <rPh sb="0" eb="2">
      <t>ウム</t>
    </rPh>
    <phoneticPr fontId="2"/>
  </si>
  <si>
    <t>生命保険の有無</t>
    <rPh sb="0" eb="2">
      <t>セイメイ</t>
    </rPh>
    <rPh sb="2" eb="4">
      <t>ホケン</t>
    </rPh>
    <rPh sb="5" eb="7">
      <t>ウム</t>
    </rPh>
    <phoneticPr fontId="2"/>
  </si>
  <si>
    <t>納付誓約の有無</t>
    <rPh sb="0" eb="2">
      <t>ノウフ</t>
    </rPh>
    <rPh sb="2" eb="4">
      <t>セイヤク</t>
    </rPh>
    <rPh sb="5" eb="7">
      <t>ウム</t>
    </rPh>
    <phoneticPr fontId="2"/>
  </si>
  <si>
    <t>執行停止の有無とその理由</t>
    <rPh sb="0" eb="2">
      <t>シッコウ</t>
    </rPh>
    <rPh sb="2" eb="4">
      <t>テイシ</t>
    </rPh>
    <rPh sb="5" eb="7">
      <t>ウム</t>
    </rPh>
    <rPh sb="10" eb="12">
      <t>リユウ</t>
    </rPh>
    <phoneticPr fontId="2"/>
  </si>
  <si>
    <t>交付要求の有無とその事件番号</t>
    <rPh sb="0" eb="2">
      <t>コウフ</t>
    </rPh>
    <rPh sb="2" eb="4">
      <t>ヨウキュウ</t>
    </rPh>
    <rPh sb="5" eb="7">
      <t>ウム</t>
    </rPh>
    <rPh sb="10" eb="12">
      <t>ジケン</t>
    </rPh>
    <rPh sb="12" eb="14">
      <t>バンゴウ</t>
    </rPh>
    <phoneticPr fontId="2"/>
  </si>
  <si>
    <t>差押の有無とその差押物件</t>
    <rPh sb="0" eb="2">
      <t>サシオサエ</t>
    </rPh>
    <rPh sb="3" eb="5">
      <t>ウム</t>
    </rPh>
    <rPh sb="8" eb="10">
      <t>サシオサエ</t>
    </rPh>
    <rPh sb="10" eb="12">
      <t>ブッケン</t>
    </rPh>
    <phoneticPr fontId="2"/>
  </si>
  <si>
    <t>申請先の郵便番号を印字
〒999-9999</t>
    <rPh sb="0" eb="2">
      <t>シンセイ</t>
    </rPh>
    <rPh sb="2" eb="3">
      <t>サキ</t>
    </rPh>
    <rPh sb="4" eb="8">
      <t>ユウビンバンゴウ</t>
    </rPh>
    <rPh sb="9" eb="11">
      <t>インジ</t>
    </rPh>
    <phoneticPr fontId="2"/>
  </si>
  <si>
    <t>申請先の住所＋全角スペース＋方書を印字</t>
    <rPh sb="0" eb="2">
      <t>シンセイ</t>
    </rPh>
    <rPh sb="2" eb="3">
      <t>サキ</t>
    </rPh>
    <rPh sb="4" eb="6">
      <t>ジュウショ</t>
    </rPh>
    <phoneticPr fontId="2"/>
  </si>
  <si>
    <t>申請先の名称を印字</t>
    <rPh sb="0" eb="2">
      <t>シンセイ</t>
    </rPh>
    <rPh sb="2" eb="3">
      <t>サキ</t>
    </rPh>
    <rPh sb="4" eb="6">
      <t>メイショウ</t>
    </rPh>
    <rPh sb="7" eb="9">
      <t>インジ</t>
    </rPh>
    <phoneticPr fontId="2"/>
  </si>
  <si>
    <t>申請番号を印字</t>
    <rPh sb="0" eb="2">
      <t>シンセイ</t>
    </rPh>
    <rPh sb="2" eb="4">
      <t>バンゴウ</t>
    </rPh>
    <rPh sb="5" eb="7">
      <t>インジ</t>
    </rPh>
    <phoneticPr fontId="2"/>
  </si>
  <si>
    <t>申請日を印字</t>
    <rPh sb="0" eb="2">
      <t>シンセイ</t>
    </rPh>
    <phoneticPr fontId="2"/>
  </si>
  <si>
    <t>申請文書タイトルを印字</t>
    <rPh sb="0" eb="2">
      <t>シンセイ</t>
    </rPh>
    <rPh sb="2" eb="4">
      <t>ブンショ</t>
    </rPh>
    <rPh sb="9" eb="11">
      <t>インジ</t>
    </rPh>
    <phoneticPr fontId="2"/>
  </si>
  <si>
    <t>申請文書本文を印字</t>
    <rPh sb="0" eb="2">
      <t>シンセイ</t>
    </rPh>
    <rPh sb="2" eb="4">
      <t>ブンショ</t>
    </rPh>
    <rPh sb="4" eb="6">
      <t>ホンブン</t>
    </rPh>
    <rPh sb="7" eb="9">
      <t>インジ</t>
    </rPh>
    <phoneticPr fontId="2"/>
  </si>
  <si>
    <t>申請帳票</t>
    <rPh sb="0" eb="4">
      <t>シンセイチョウヒョウ</t>
    </rPh>
    <phoneticPr fontId="2"/>
  </si>
  <si>
    <t>・交付依頼する帳票を記載する</t>
    <rPh sb="1" eb="3">
      <t>コウフ</t>
    </rPh>
    <rPh sb="3" eb="5">
      <t>イライ</t>
    </rPh>
    <rPh sb="7" eb="9">
      <t>チョウヒョウ</t>
    </rPh>
    <rPh sb="10" eb="12">
      <t>キサイ</t>
    </rPh>
    <phoneticPr fontId="2"/>
  </si>
  <si>
    <t>申請件数（謄本・抄本・除票）</t>
    <rPh sb="0" eb="2">
      <t>シンセイ</t>
    </rPh>
    <rPh sb="2" eb="4">
      <t>ケンスウ</t>
    </rPh>
    <rPh sb="5" eb="7">
      <t>トウホン</t>
    </rPh>
    <rPh sb="8" eb="10">
      <t>ショウホン</t>
    </rPh>
    <rPh sb="11" eb="13">
      <t>ジョヒョウ</t>
    </rPh>
    <phoneticPr fontId="2"/>
  </si>
  <si>
    <t>戸籍請求</t>
    <rPh sb="0" eb="2">
      <t>コセキ</t>
    </rPh>
    <rPh sb="2" eb="4">
      <t>セイキュウ</t>
    </rPh>
    <phoneticPr fontId="2"/>
  </si>
  <si>
    <t>必要者の氏名</t>
    <rPh sb="0" eb="2">
      <t>ヒツヨウ</t>
    </rPh>
    <rPh sb="2" eb="3">
      <t>シャ</t>
    </rPh>
    <rPh sb="4" eb="6">
      <t>シメイ</t>
    </rPh>
    <phoneticPr fontId="2"/>
  </si>
  <si>
    <t>連絡先（回答者）</t>
    <rPh sb="0" eb="3">
      <t>レンラクサキ</t>
    </rPh>
    <rPh sb="4" eb="6">
      <t>カイトウ</t>
    </rPh>
    <rPh sb="6" eb="7">
      <t>シャ</t>
    </rPh>
    <phoneticPr fontId="2"/>
  </si>
  <si>
    <t>所属</t>
    <rPh sb="0" eb="2">
      <t>ショゾク</t>
    </rPh>
    <phoneticPr fontId="2"/>
  </si>
  <si>
    <t>「登　記　嘱　託　書」と記載</t>
    <rPh sb="1" eb="2">
      <t>ノボル</t>
    </rPh>
    <rPh sb="3" eb="4">
      <t>キ</t>
    </rPh>
    <rPh sb="5" eb="6">
      <t>ショク</t>
    </rPh>
    <rPh sb="7" eb="8">
      <t>タク</t>
    </rPh>
    <rPh sb="9" eb="10">
      <t>ショ</t>
    </rPh>
    <rPh sb="12" eb="14">
      <t>キサイ</t>
    </rPh>
    <phoneticPr fontId="2"/>
  </si>
  <si>
    <t>無</t>
    <rPh sb="0" eb="1">
      <t>ナシ</t>
    </rPh>
    <phoneticPr fontId="2"/>
  </si>
  <si>
    <t xml:space="preserve">差押の場合は、「差押」と記載
参加差押の場合は、「参加差押」と記載
持分差押の場合は、　所有者氏名＋「持分差押」と記載
持分参加差押の場合は、　所有者氏名＋「持分参加差押」と記載
</t>
    <rPh sb="0" eb="2">
      <t>サシオサエ</t>
    </rPh>
    <rPh sb="3" eb="5">
      <t>バアイ</t>
    </rPh>
    <rPh sb="8" eb="10">
      <t>サシオサエ</t>
    </rPh>
    <rPh sb="12" eb="14">
      <t>キサイ</t>
    </rPh>
    <rPh sb="15" eb="17">
      <t>サンカ</t>
    </rPh>
    <rPh sb="17" eb="19">
      <t>サシオサエ</t>
    </rPh>
    <rPh sb="20" eb="22">
      <t>バアイ</t>
    </rPh>
    <rPh sb="25" eb="27">
      <t>サンカ</t>
    </rPh>
    <rPh sb="27" eb="29">
      <t>サシオサエ</t>
    </rPh>
    <rPh sb="31" eb="33">
      <t>キサイ</t>
    </rPh>
    <rPh sb="34" eb="36">
      <t>モチブン</t>
    </rPh>
    <rPh sb="36" eb="38">
      <t>サシオサエ</t>
    </rPh>
    <rPh sb="39" eb="41">
      <t>バアイ</t>
    </rPh>
    <rPh sb="44" eb="47">
      <t>ショユウシャ</t>
    </rPh>
    <rPh sb="47" eb="49">
      <t>シメイ</t>
    </rPh>
    <rPh sb="51" eb="53">
      <t>モチブン</t>
    </rPh>
    <rPh sb="53" eb="55">
      <t>サシオサエ</t>
    </rPh>
    <rPh sb="57" eb="59">
      <t>キサイ</t>
    </rPh>
    <rPh sb="62" eb="64">
      <t>サンカ</t>
    </rPh>
    <rPh sb="81" eb="83">
      <t>サンカ</t>
    </rPh>
    <phoneticPr fontId="2"/>
  </si>
  <si>
    <t>処分日or処分解除日を和暦表記に変換＋自治体名＋処分状態（差押or参加差押）と記載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3" eb="35">
      <t>サンカ</t>
    </rPh>
    <rPh sb="35" eb="37">
      <t>サシオサエ</t>
    </rPh>
    <rPh sb="39" eb="41">
      <t>キサイ</t>
    </rPh>
    <phoneticPr fontId="2"/>
  </si>
  <si>
    <t>区市町村名を記載</t>
    <rPh sb="0" eb="5">
      <t>クシチョウソンメイ</t>
    </rPh>
    <rPh sb="6" eb="8">
      <t>キサイ</t>
    </rPh>
    <phoneticPr fontId="2"/>
  </si>
  <si>
    <t>義務者の住所＋住所方書を記載</t>
    <rPh sb="0" eb="3">
      <t>ギムシャ</t>
    </rPh>
    <rPh sb="4" eb="6">
      <t>ジュウショ</t>
    </rPh>
    <rPh sb="7" eb="9">
      <t>ジュウショ</t>
    </rPh>
    <rPh sb="9" eb="11">
      <t>カタガキ</t>
    </rPh>
    <rPh sb="12" eb="14">
      <t>キサイ</t>
    </rPh>
    <phoneticPr fontId="2"/>
  </si>
  <si>
    <t>義務者の氏名を記載</t>
    <rPh sb="0" eb="3">
      <t>ギムシャ</t>
    </rPh>
    <rPh sb="4" eb="6">
      <t>シメイ</t>
    </rPh>
    <rPh sb="7" eb="9">
      <t>キサイ</t>
    </rPh>
    <phoneticPr fontId="2"/>
  </si>
  <si>
    <t xml:space="preserve">添付書類を記載
（例）
登記原因証明情報
</t>
    <rPh sb="0" eb="2">
      <t>テンプ</t>
    </rPh>
    <rPh sb="2" eb="4">
      <t>ショルイ</t>
    </rPh>
    <rPh sb="5" eb="7">
      <t>キサイ</t>
    </rPh>
    <rPh sb="10" eb="11">
      <t>レイ</t>
    </rPh>
    <rPh sb="13" eb="15">
      <t>トウキ</t>
    </rPh>
    <rPh sb="15" eb="17">
      <t>ゲンイン</t>
    </rPh>
    <rPh sb="17" eb="19">
      <t>ショウメイ</t>
    </rPh>
    <rPh sb="19" eb="21">
      <t>ジョウホウ</t>
    </rPh>
    <phoneticPr fontId="2"/>
  </si>
  <si>
    <t>法務局名称＋△御中と記載</t>
    <rPh sb="0" eb="3">
      <t>ホウムキョク</t>
    </rPh>
    <rPh sb="3" eb="5">
      <t>メイショウ</t>
    </rPh>
    <rPh sb="7" eb="9">
      <t>オンチュウ</t>
    </rPh>
    <rPh sb="10" eb="12">
      <t>キサイ</t>
    </rPh>
    <phoneticPr fontId="2"/>
  </si>
  <si>
    <t>区市町村名＋「長」+「△」＋首長名を記載</t>
    <rPh sb="0" eb="5">
      <t>クシチョウソンメイ</t>
    </rPh>
    <rPh sb="7" eb="8">
      <t>チョウ</t>
    </rPh>
    <rPh sb="14" eb="17">
      <t>クビチョウメイ</t>
    </rPh>
    <rPh sb="18" eb="20">
      <t>キサイ</t>
    </rPh>
    <phoneticPr fontId="2"/>
  </si>
  <si>
    <t>公印イメージ</t>
    <rPh sb="0" eb="2">
      <t>コウイン</t>
    </rPh>
    <phoneticPr fontId="2"/>
  </si>
  <si>
    <t>連絡先の電話番号、部署等を記載</t>
    <rPh sb="0" eb="3">
      <t>レンラクサキ</t>
    </rPh>
    <rPh sb="4" eb="8">
      <t>デンワバンゴウ</t>
    </rPh>
    <rPh sb="9" eb="12">
      <t>ブショトウ</t>
    </rPh>
    <rPh sb="13" eb="15">
      <t>キサイ</t>
    </rPh>
    <phoneticPr fontId="2"/>
  </si>
  <si>
    <t>「登録免許税法第５条第１１号により非課税」と記載</t>
    <rPh sb="1" eb="6">
      <t>トウロクメンキョゼイ</t>
    </rPh>
    <rPh sb="6" eb="7">
      <t>ホウ</t>
    </rPh>
    <rPh sb="7" eb="8">
      <t>ダイ</t>
    </rPh>
    <rPh sb="9" eb="10">
      <t>ジョウ</t>
    </rPh>
    <rPh sb="10" eb="11">
      <t>ダイ</t>
    </rPh>
    <rPh sb="13" eb="14">
      <t>ゴウ</t>
    </rPh>
    <rPh sb="17" eb="20">
      <t>ヒカゼイ</t>
    </rPh>
    <rPh sb="22" eb="24">
      <t>キサイ</t>
    </rPh>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</si>
  <si>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rPh sb="1" eb="3">
      <t>ベッシ</t>
    </rPh>
    <rPh sb="3" eb="5">
      <t>ザイサン</t>
    </rPh>
    <rPh sb="5" eb="7">
      <t>モクロク</t>
    </rPh>
    <rPh sb="13" eb="15">
      <t>キサイ</t>
    </rPh>
    <rPh sb="17" eb="19">
      <t>ザイサン</t>
    </rPh>
    <rPh sb="19" eb="21">
      <t>モクロク</t>
    </rPh>
    <rPh sb="23" eb="25">
      <t>タイショウ</t>
    </rPh>
    <rPh sb="28" eb="31">
      <t>フドウサン</t>
    </rPh>
    <rPh sb="31" eb="33">
      <t>ジョウホウ</t>
    </rPh>
    <rPh sb="34" eb="35">
      <t>スベ</t>
    </rPh>
    <rPh sb="36" eb="38">
      <t>ヒョウジ</t>
    </rPh>
    <rPh sb="46" eb="47">
      <t>オサ</t>
    </rPh>
    <rPh sb="51" eb="53">
      <t>バアイ</t>
    </rPh>
    <rPh sb="55" eb="56">
      <t>ジ</t>
    </rPh>
    <rPh sb="59" eb="61">
      <t>イコウ</t>
    </rPh>
    <rPh sb="62" eb="64">
      <t>キサイ</t>
    </rPh>
    <rPh sb="67" eb="69">
      <t>キサイ</t>
    </rPh>
    <rPh sb="69" eb="70">
      <t>レイ</t>
    </rPh>
    <rPh sb="73" eb="76">
      <t>フドウサン</t>
    </rPh>
    <rPh sb="76" eb="78">
      <t>バンゴウ</t>
    </rPh>
    <rPh sb="82" eb="87">
      <t>フドウサンバンゴウ</t>
    </rPh>
    <rPh sb="89" eb="90">
      <t>ショ</t>
    </rPh>
    <rPh sb="93" eb="94">
      <t>ア</t>
    </rPh>
    <rPh sb="98" eb="100">
      <t>ショザイ</t>
    </rPh>
    <rPh sb="102" eb="103">
      <t>チ</t>
    </rPh>
    <rPh sb="106" eb="107">
      <t>バン</t>
    </rPh>
    <rPh sb="111" eb="113">
      <t>チバン</t>
    </rPh>
    <rPh sb="115" eb="116">
      <t>チ</t>
    </rPh>
    <rPh sb="119" eb="120">
      <t>メ</t>
    </rPh>
    <rPh sb="124" eb="126">
      <t>チモク</t>
    </rPh>
    <rPh sb="128" eb="129">
      <t>チ</t>
    </rPh>
    <rPh sb="132" eb="133">
      <t>セキ</t>
    </rPh>
    <rPh sb="137" eb="139">
      <t>チセキ</t>
    </rPh>
    <phoneticPr fontId="2"/>
  </si>
  <si>
    <t>・法務局送付の際、自治体個別で記載している文言等に対応する想定
・文章をデフォルトで登録し、自動で出力できるような対応もできること</t>
    <rPh sb="1" eb="4">
      <t>ホウムキョク</t>
    </rPh>
    <rPh sb="4" eb="6">
      <t>ソウフ</t>
    </rPh>
    <rPh sb="7" eb="8">
      <t>サイ</t>
    </rPh>
    <rPh sb="9" eb="12">
      <t>ジチタイ</t>
    </rPh>
    <rPh sb="12" eb="14">
      <t>コベツ</t>
    </rPh>
    <rPh sb="15" eb="17">
      <t>キサイ</t>
    </rPh>
    <rPh sb="21" eb="23">
      <t>モンゴン</t>
    </rPh>
    <rPh sb="23" eb="24">
      <t>ナド</t>
    </rPh>
    <rPh sb="25" eb="27">
      <t>タイオウ</t>
    </rPh>
    <rPh sb="29" eb="31">
      <t>ソウテイ</t>
    </rPh>
    <rPh sb="57" eb="59">
      <t>タイオウ</t>
    </rPh>
    <phoneticPr fontId="2"/>
  </si>
  <si>
    <t>その他（備考）設定orその他（備考）入力した内容を記載</t>
    <rPh sb="2" eb="3">
      <t>タ</t>
    </rPh>
    <rPh sb="4" eb="6">
      <t>ビコウ</t>
    </rPh>
    <rPh sb="7" eb="9">
      <t>セッテイ</t>
    </rPh>
    <rPh sb="18" eb="20">
      <t>ニュウリョク</t>
    </rPh>
    <rPh sb="22" eb="24">
      <t>ナイヨウ</t>
    </rPh>
    <rPh sb="25" eb="27">
      <t>キサイ</t>
    </rPh>
    <phoneticPr fontId="2"/>
  </si>
  <si>
    <t>宛名番号or整理番号or通知書番号</t>
    <rPh sb="0" eb="4">
      <t>アテナバンゴウ</t>
    </rPh>
    <rPh sb="6" eb="10">
      <t>セイリバンゴウ</t>
    </rPh>
    <rPh sb="12" eb="15">
      <t>ツウチショ</t>
    </rPh>
    <rPh sb="15" eb="17">
      <t>バンゴウ</t>
    </rPh>
    <phoneticPr fontId="2"/>
  </si>
  <si>
    <t>住所（所在地）</t>
    <rPh sb="0" eb="2">
      <t>ジュウショ</t>
    </rPh>
    <rPh sb="3" eb="6">
      <t>ショザイチ</t>
    </rPh>
    <phoneticPr fontId="2"/>
  </si>
  <si>
    <t>自治体の住所を記載</t>
    <rPh sb="0" eb="3">
      <t>ジチタイ</t>
    </rPh>
    <rPh sb="4" eb="6">
      <t>ジュウショ</t>
    </rPh>
    <rPh sb="7" eb="9">
      <t>キサイ</t>
    </rPh>
    <phoneticPr fontId="2"/>
  </si>
  <si>
    <t>納税義務者住所を記載</t>
    <rPh sb="0" eb="5">
      <t>ノウゼイギムシャ</t>
    </rPh>
    <rPh sb="5" eb="7">
      <t>ジュウショ</t>
    </rPh>
    <rPh sb="8" eb="10">
      <t>キサイ</t>
    </rPh>
    <phoneticPr fontId="2"/>
  </si>
  <si>
    <t>納税義務者氏名を記載</t>
    <rPh sb="0" eb="5">
      <t>ノウゼイギムシャ</t>
    </rPh>
    <rPh sb="5" eb="7">
      <t>シメイ</t>
    </rPh>
    <rPh sb="8" eb="10">
      <t>キサイ</t>
    </rPh>
    <phoneticPr fontId="2"/>
  </si>
  <si>
    <t>別紙財産目録のとおり</t>
    <rPh sb="0" eb="6">
      <t>ベッシザイサンモクロク</t>
    </rPh>
    <phoneticPr fontId="2"/>
  </si>
  <si>
    <t xml:space="preserve">「別紙財産目録のとおり」と記載
※対象となる不動産については、別紙に記載する。
</t>
    <rPh sb="1" eb="3">
      <t>ベッシ</t>
    </rPh>
    <rPh sb="3" eb="7">
      <t>ザイサンモクロク</t>
    </rPh>
    <rPh sb="13" eb="15">
      <t>キサイ</t>
    </rPh>
    <rPh sb="17" eb="19">
      <t>タイショウ</t>
    </rPh>
    <rPh sb="22" eb="25">
      <t>フドウサン</t>
    </rPh>
    <rPh sb="31" eb="33">
      <t>ベッシ</t>
    </rPh>
    <rPh sb="34" eb="36">
      <t>キサイ</t>
    </rPh>
    <phoneticPr fontId="2"/>
  </si>
  <si>
    <t>登記の原因となる事実または法律行為を記載</t>
    <rPh sb="0" eb="2">
      <t>トウキ</t>
    </rPh>
    <rPh sb="3" eb="5">
      <t>ゲンイン</t>
    </rPh>
    <rPh sb="8" eb="10">
      <t>ジジツ</t>
    </rPh>
    <rPh sb="13" eb="15">
      <t>ホウリツ</t>
    </rPh>
    <rPh sb="15" eb="17">
      <t>コウイ</t>
    </rPh>
    <rPh sb="18" eb="20">
      <t>キサイ</t>
    </rPh>
    <phoneticPr fontId="2"/>
  </si>
  <si>
    <t>「上記のとおり証明します。」と記載</t>
    <rPh sb="1" eb="3">
      <t>ジョウキ</t>
    </rPh>
    <rPh sb="7" eb="9">
      <t>ショウメイ</t>
    </rPh>
    <rPh sb="15" eb="17">
      <t>キサイ</t>
    </rPh>
    <phoneticPr fontId="2"/>
  </si>
  <si>
    <t>通知日を記載</t>
    <rPh sb="0" eb="3">
      <t>ツウチビ</t>
    </rPh>
    <rPh sb="4" eb="6">
      <t>キサイ</t>
    </rPh>
    <phoneticPr fontId="2"/>
  </si>
  <si>
    <t>自治体名　＋　「△長」　＋　首長名を記載</t>
    <rPh sb="0" eb="4">
      <t>ジチタイメイ</t>
    </rPh>
    <rPh sb="9" eb="10">
      <t>チョウ</t>
    </rPh>
    <rPh sb="14" eb="17">
      <t>クビチョウメイ</t>
    </rPh>
    <rPh sb="18" eb="20">
      <t>キサイ</t>
    </rPh>
    <phoneticPr fontId="2"/>
  </si>
  <si>
    <t>「所有権登記名義人変更」と記載</t>
    <rPh sb="1" eb="4">
      <t>ショユウケン</t>
    </rPh>
    <rPh sb="4" eb="6">
      <t>トウキ</t>
    </rPh>
    <rPh sb="6" eb="9">
      <t>メイギニン</t>
    </rPh>
    <rPh sb="9" eb="11">
      <t>ヘンコウ</t>
    </rPh>
    <rPh sb="13" eb="15">
      <t>キサイ</t>
    </rPh>
    <phoneticPr fontId="2"/>
  </si>
  <si>
    <t>変更年月日を和暦表記に変換＋「住所移転」or「氏名変更」と記載する。</t>
    <rPh sb="0" eb="2">
      <t>ヘンコウ</t>
    </rPh>
    <rPh sb="2" eb="5">
      <t>ネンガッピ</t>
    </rPh>
    <rPh sb="6" eb="10">
      <t>ワレキヒョウキ</t>
    </rPh>
    <rPh sb="11" eb="13">
      <t>ヘンカン</t>
    </rPh>
    <rPh sb="15" eb="17">
      <t>ジュウショ</t>
    </rPh>
    <rPh sb="17" eb="19">
      <t>イテン</t>
    </rPh>
    <rPh sb="23" eb="25">
      <t>シメイ</t>
    </rPh>
    <rPh sb="25" eb="27">
      <t>ヘンコウ</t>
    </rPh>
    <rPh sb="29" eb="31">
      <t>キサイ</t>
    </rPh>
    <phoneticPr fontId="2"/>
  </si>
  <si>
    <t>住所移転の場合は住所を記載。氏名変更の場合は氏名を記載。</t>
    <rPh sb="0" eb="2">
      <t>ジュウショ</t>
    </rPh>
    <rPh sb="2" eb="4">
      <t>イテン</t>
    </rPh>
    <rPh sb="5" eb="7">
      <t>バアイ</t>
    </rPh>
    <rPh sb="8" eb="10">
      <t>ジュウショ</t>
    </rPh>
    <rPh sb="11" eb="13">
      <t>キサイ</t>
    </rPh>
    <rPh sb="14" eb="18">
      <t>シメイヘンコウ</t>
    </rPh>
    <rPh sb="19" eb="21">
      <t>バアイ</t>
    </rPh>
    <rPh sb="22" eb="24">
      <t>シメイ</t>
    </rPh>
    <rPh sb="25" eb="27">
      <t>キサイ</t>
    </rPh>
    <phoneticPr fontId="2"/>
  </si>
  <si>
    <t xml:space="preserve">処分日or処分解除日を和暦表記に変換＋「〇税滞納処分による」＋処分状態（差押or参加差押or差押解除or参加差押解除）と記載
</t>
    <rPh sb="0" eb="3">
      <t>ショブンビ</t>
    </rPh>
    <rPh sb="5" eb="7">
      <t>ショブン</t>
    </rPh>
    <rPh sb="7" eb="10">
      <t>カイジョビ</t>
    </rPh>
    <rPh sb="11" eb="15">
      <t>ワレキヒョウキ</t>
    </rPh>
    <rPh sb="16" eb="18">
      <t>ヘンカン</t>
    </rPh>
    <rPh sb="21" eb="22">
      <t>ゼイ</t>
    </rPh>
    <rPh sb="22" eb="24">
      <t>タイノウ</t>
    </rPh>
    <rPh sb="24" eb="26">
      <t>ショブン</t>
    </rPh>
    <rPh sb="31" eb="33">
      <t>ショブン</t>
    </rPh>
    <rPh sb="33" eb="35">
      <t>ジョウタイ</t>
    </rPh>
    <rPh sb="36" eb="38">
      <t>サシオサエ</t>
    </rPh>
    <rPh sb="40" eb="42">
      <t>サンカ</t>
    </rPh>
    <rPh sb="42" eb="44">
      <t>サシオサエ</t>
    </rPh>
    <rPh sb="46" eb="48">
      <t>サシオサエ</t>
    </rPh>
    <rPh sb="48" eb="50">
      <t>カイジョ</t>
    </rPh>
    <rPh sb="52" eb="54">
      <t>サンカ</t>
    </rPh>
    <rPh sb="54" eb="56">
      <t>サシオサエ</t>
    </rPh>
    <rPh sb="56" eb="58">
      <t>カイジョ</t>
    </rPh>
    <rPh sb="60" eb="62">
      <t>キサイ</t>
    </rPh>
    <phoneticPr fontId="2"/>
  </si>
  <si>
    <t xml:space="preserve">添付資料を記載。
（例）
嘱託書の写し　変更証明書　代位原因証書（後件添付）
</t>
    <rPh sb="0" eb="2">
      <t>テンプ</t>
    </rPh>
    <rPh sb="2" eb="4">
      <t>シリョウ</t>
    </rPh>
    <rPh sb="5" eb="7">
      <t>キサイ</t>
    </rPh>
    <rPh sb="10" eb="11">
      <t>レイ</t>
    </rPh>
    <rPh sb="13" eb="15">
      <t>ショクタク</t>
    </rPh>
    <rPh sb="15" eb="16">
      <t>ショ</t>
    </rPh>
    <rPh sb="17" eb="18">
      <t>ウツ</t>
    </rPh>
    <rPh sb="20" eb="22">
      <t>ヘンコウ</t>
    </rPh>
    <rPh sb="22" eb="25">
      <t>ショウメイショ</t>
    </rPh>
    <rPh sb="26" eb="28">
      <t>ダイイ</t>
    </rPh>
    <rPh sb="28" eb="30">
      <t>ゲンイン</t>
    </rPh>
    <rPh sb="30" eb="32">
      <t>ショウショ</t>
    </rPh>
    <rPh sb="33" eb="34">
      <t>アト</t>
    </rPh>
    <rPh sb="34" eb="35">
      <t>ケン</t>
    </rPh>
    <rPh sb="35" eb="37">
      <t>テンプ</t>
    </rPh>
    <phoneticPr fontId="2"/>
  </si>
  <si>
    <t>連絡先の電話番号、部署等を記載</t>
    <rPh sb="0" eb="3">
      <t>レンラクサキ</t>
    </rPh>
    <rPh sb="4" eb="8">
      <t>デンワバンゴウ</t>
    </rPh>
    <rPh sb="9" eb="11">
      <t>ブショ</t>
    </rPh>
    <rPh sb="11" eb="12">
      <t>トウ</t>
    </rPh>
    <rPh sb="13" eb="15">
      <t>キサイ</t>
    </rPh>
    <phoneticPr fontId="2"/>
  </si>
  <si>
    <t>「登録免許税法第５条第１号により非課税」と記載</t>
    <rPh sb="1" eb="6">
      <t>トウロクメンキョゼイ</t>
    </rPh>
    <rPh sb="6" eb="7">
      <t>ホウ</t>
    </rPh>
    <rPh sb="7" eb="8">
      <t>ダイ</t>
    </rPh>
    <rPh sb="9" eb="10">
      <t>ジョウ</t>
    </rPh>
    <rPh sb="10" eb="11">
      <t>ダイ</t>
    </rPh>
    <rPh sb="12" eb="13">
      <t>ゴウ</t>
    </rPh>
    <rPh sb="16" eb="19">
      <t>ヒカゼイ</t>
    </rPh>
    <rPh sb="21" eb="23">
      <t>キサイ</t>
    </rPh>
    <phoneticPr fontId="2"/>
  </si>
  <si>
    <t>「所有権登記名義人更正」と記載</t>
    <rPh sb="1" eb="4">
      <t>ショユウケン</t>
    </rPh>
    <rPh sb="4" eb="6">
      <t>トウキ</t>
    </rPh>
    <rPh sb="6" eb="9">
      <t>メイギニン</t>
    </rPh>
    <rPh sb="9" eb="11">
      <t>コウセイ</t>
    </rPh>
    <rPh sb="13" eb="15">
      <t>キサイ</t>
    </rPh>
    <phoneticPr fontId="2"/>
  </si>
  <si>
    <t>変更年月日を和暦表記に変換＋「錯誤」と記載</t>
    <rPh sb="0" eb="2">
      <t>ヘンコウ</t>
    </rPh>
    <rPh sb="2" eb="5">
      <t>ネンガッピ</t>
    </rPh>
    <rPh sb="6" eb="10">
      <t>ワレキヒョウキ</t>
    </rPh>
    <rPh sb="11" eb="13">
      <t>ヘンカン</t>
    </rPh>
    <rPh sb="15" eb="17">
      <t>サクゴ</t>
    </rPh>
    <rPh sb="19" eb="21">
      <t>キサイ</t>
    </rPh>
    <phoneticPr fontId="2"/>
  </si>
  <si>
    <t>更正後の事項</t>
    <phoneticPr fontId="2"/>
  </si>
  <si>
    <t>住所or氏名を記載</t>
    <rPh sb="0" eb="2">
      <t>ジュウショ</t>
    </rPh>
    <rPh sb="4" eb="6">
      <t>シメイ</t>
    </rPh>
    <rPh sb="7" eb="9">
      <t>キサイ</t>
    </rPh>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</si>
  <si>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rPh sb="0" eb="2">
      <t>サシオサエ</t>
    </rPh>
    <rPh sb="2" eb="4">
      <t>カイジョ</t>
    </rPh>
    <rPh sb="5" eb="7">
      <t>バアイ</t>
    </rPh>
    <rPh sb="10" eb="12">
      <t>サシオサエ</t>
    </rPh>
    <rPh sb="12" eb="14">
      <t>トウキ</t>
    </rPh>
    <rPh sb="14" eb="16">
      <t>マッショウ</t>
    </rPh>
    <rPh sb="18" eb="20">
      <t>キサイ</t>
    </rPh>
    <rPh sb="21" eb="23">
      <t>サンカ</t>
    </rPh>
    <rPh sb="23" eb="25">
      <t>サシオサエ</t>
    </rPh>
    <rPh sb="25" eb="27">
      <t>カイジョ</t>
    </rPh>
    <rPh sb="28" eb="30">
      <t>バアイ</t>
    </rPh>
    <rPh sb="33" eb="35">
      <t>サンカ</t>
    </rPh>
    <rPh sb="35" eb="37">
      <t>サシオサエ</t>
    </rPh>
    <rPh sb="37" eb="39">
      <t>トウキ</t>
    </rPh>
    <rPh sb="39" eb="41">
      <t>マッショウ</t>
    </rPh>
    <rPh sb="43" eb="45">
      <t>キサイ</t>
    </rPh>
    <rPh sb="46" eb="48">
      <t>モチブン</t>
    </rPh>
    <rPh sb="48" eb="50">
      <t>サシオサエ</t>
    </rPh>
    <rPh sb="50" eb="52">
      <t>カイジョ</t>
    </rPh>
    <rPh sb="53" eb="55">
      <t>バアイ</t>
    </rPh>
    <rPh sb="58" eb="61">
      <t>ショユウシャ</t>
    </rPh>
    <rPh sb="61" eb="63">
      <t>シメイ</t>
    </rPh>
    <rPh sb="65" eb="67">
      <t>モチブン</t>
    </rPh>
    <rPh sb="67" eb="69">
      <t>サシオサエ</t>
    </rPh>
    <rPh sb="69" eb="71">
      <t>トウキ</t>
    </rPh>
    <rPh sb="71" eb="73">
      <t>マッショウ</t>
    </rPh>
    <rPh sb="75" eb="77">
      <t>キサイ</t>
    </rPh>
    <rPh sb="80" eb="82">
      <t>サンカ</t>
    </rPh>
    <rPh sb="84" eb="86">
      <t>カイジョ</t>
    </rPh>
    <rPh sb="101" eb="103">
      <t>サンカ</t>
    </rPh>
    <rPh sb="105" eb="107">
      <t>トウキ</t>
    </rPh>
    <rPh sb="107" eb="109">
      <t>マッショウ</t>
    </rPh>
    <phoneticPr fontId="2"/>
  </si>
  <si>
    <t>処分日or処分解除日を和暦表記に変換＋自治体名＋処分状態（差押解除or参加差押解除）と記載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1" eb="33">
      <t>カイジョ</t>
    </rPh>
    <rPh sb="35" eb="37">
      <t>サンカ</t>
    </rPh>
    <rPh sb="37" eb="39">
      <t>サシオサエ</t>
    </rPh>
    <rPh sb="39" eb="41">
      <t>カイジョ</t>
    </rPh>
    <rPh sb="43" eb="45">
      <t>キサイ</t>
    </rPh>
    <phoneticPr fontId="2"/>
  </si>
  <si>
    <t>権利者の氏名を記載</t>
    <rPh sb="0" eb="3">
      <t>ケンリシャ</t>
    </rPh>
    <rPh sb="4" eb="6">
      <t>シメイ</t>
    </rPh>
    <rPh sb="7" eb="9">
      <t>キサイ</t>
    </rPh>
    <phoneticPr fontId="2"/>
  </si>
  <si>
    <t xml:space="preserve">添付書類を記載
（例）
登記原因証明情報、差押解除通知書
</t>
    <rPh sb="0" eb="2">
      <t>テンプ</t>
    </rPh>
    <rPh sb="2" eb="4">
      <t>ショルイ</t>
    </rPh>
    <rPh sb="5" eb="7">
      <t>キサイ</t>
    </rPh>
    <rPh sb="10" eb="11">
      <t>レイ</t>
    </rPh>
    <rPh sb="13" eb="15">
      <t>トウキ</t>
    </rPh>
    <rPh sb="15" eb="17">
      <t>ゲンイン</t>
    </rPh>
    <rPh sb="17" eb="19">
      <t>ショウメイ</t>
    </rPh>
    <rPh sb="19" eb="21">
      <t>ジョウホウ</t>
    </rPh>
    <rPh sb="22" eb="24">
      <t>サシオサエ</t>
    </rPh>
    <rPh sb="24" eb="26">
      <t>カイジョ</t>
    </rPh>
    <rPh sb="26" eb="29">
      <t>ツウチショ</t>
    </rPh>
    <phoneticPr fontId="2"/>
  </si>
  <si>
    <t>文書タイトル</t>
    <rPh sb="0" eb="2">
      <t>ブンショ</t>
    </rPh>
    <rPh sb="1" eb="2">
      <t>ショ</t>
    </rPh>
    <phoneticPr fontId="2"/>
  </si>
  <si>
    <t>「納付誓約書」のタイトルを表示</t>
    <rPh sb="1" eb="6">
      <t>ノウフセイヤクショ</t>
    </rPh>
    <rPh sb="13" eb="15">
      <t>ヒョウジ</t>
    </rPh>
    <phoneticPr fontId="2"/>
  </si>
  <si>
    <t>文書本文</t>
    <rPh sb="0" eb="2">
      <t>ブンショ</t>
    </rPh>
    <rPh sb="2" eb="4">
      <t>ホンブン</t>
    </rPh>
    <phoneticPr fontId="2"/>
  </si>
  <si>
    <t>文章の編集が可能であること。</t>
    <rPh sb="0" eb="2">
      <t>ブンショウ</t>
    </rPh>
    <rPh sb="3" eb="5">
      <t>ヘンシュウ</t>
    </rPh>
    <rPh sb="6" eb="8">
      <t>カノウ</t>
    </rPh>
    <phoneticPr fontId="2"/>
  </si>
  <si>
    <t>誓約する旨の文面を表示</t>
    <rPh sb="0" eb="2">
      <t>セイヤク</t>
    </rPh>
    <rPh sb="4" eb="5">
      <t>ムネ</t>
    </rPh>
    <rPh sb="6" eb="8">
      <t>ブンメン</t>
    </rPh>
    <rPh sb="9" eb="11">
      <t>ヒョウジ</t>
    </rPh>
    <phoneticPr fontId="2"/>
  </si>
  <si>
    <t>印刷画面での編集あるいはパラメータ管理とし、編集可能とする。</t>
    <rPh sb="0" eb="2">
      <t>インサツ</t>
    </rPh>
    <rPh sb="2" eb="4">
      <t>ガメン</t>
    </rPh>
    <rPh sb="6" eb="8">
      <t>ヘンシュウ</t>
    </rPh>
    <rPh sb="17" eb="19">
      <t>カンリ</t>
    </rPh>
    <rPh sb="22" eb="26">
      <t>ヘンシュウカノウ</t>
    </rPh>
    <phoneticPr fontId="2"/>
  </si>
  <si>
    <t>誓約日</t>
    <rPh sb="0" eb="2">
      <t>セイヤク</t>
    </rPh>
    <rPh sb="2" eb="3">
      <t>ヒ</t>
    </rPh>
    <phoneticPr fontId="2"/>
  </si>
  <si>
    <t>※印字なし</t>
    <rPh sb="1" eb="3">
      <t>インジ</t>
    </rPh>
    <phoneticPr fontId="2"/>
  </si>
  <si>
    <t>誓約者による記載を想定するため、印字なしとする。</t>
    <phoneticPr fontId="2"/>
  </si>
  <si>
    <t>自治体名を表示</t>
    <rPh sb="0" eb="3">
      <t>ジチタイ</t>
    </rPh>
    <rPh sb="3" eb="4">
      <t>メイ</t>
    </rPh>
    <rPh sb="5" eb="7">
      <t>ヒョウジ</t>
    </rPh>
    <phoneticPr fontId="2"/>
  </si>
  <si>
    <t>自治体名＋長＋△＋首長名＋△＋様
※△は全角スペース</t>
    <rPh sb="0" eb="3">
      <t>ジチタイ</t>
    </rPh>
    <rPh sb="3" eb="4">
      <t>メイ</t>
    </rPh>
    <rPh sb="5" eb="6">
      <t>チョウ</t>
    </rPh>
    <rPh sb="9" eb="11">
      <t>シュチョウ</t>
    </rPh>
    <rPh sb="11" eb="12">
      <t>メイ</t>
    </rPh>
    <rPh sb="15" eb="16">
      <t>サマ</t>
    </rPh>
    <rPh sb="20" eb="22">
      <t>ゼンカク</t>
    </rPh>
    <phoneticPr fontId="2"/>
  </si>
  <si>
    <t>誓約者による記載を想定するため、印字なしとする。</t>
    <rPh sb="0" eb="3">
      <t>セイヤクシャ</t>
    </rPh>
    <rPh sb="6" eb="8">
      <t>キサイ</t>
    </rPh>
    <rPh sb="9" eb="11">
      <t>ソウテイ</t>
    </rPh>
    <rPh sb="16" eb="18">
      <t>インジ</t>
    </rPh>
    <phoneticPr fontId="2"/>
  </si>
  <si>
    <t>電話番号</t>
    <rPh sb="2" eb="4">
      <t>バンゴウ</t>
    </rPh>
    <phoneticPr fontId="2"/>
  </si>
  <si>
    <t>納付計画内訳</t>
    <rPh sb="0" eb="2">
      <t>ノウフ</t>
    </rPh>
    <rPh sb="2" eb="4">
      <t>ケイカク</t>
    </rPh>
    <rPh sb="4" eb="6">
      <t>ウチワケ</t>
    </rPh>
    <phoneticPr fontId="2"/>
  </si>
  <si>
    <t>別紙納付計画書に記載</t>
    <rPh sb="0" eb="2">
      <t>ベッシ</t>
    </rPh>
    <rPh sb="2" eb="4">
      <t>ノウフ</t>
    </rPh>
    <rPh sb="4" eb="7">
      <t>ケイカクショ</t>
    </rPh>
    <rPh sb="8" eb="10">
      <t>キサイ</t>
    </rPh>
    <phoneticPr fontId="2"/>
  </si>
  <si>
    <t>「別紙納付計画書のとおり」を表示</t>
    <rPh sb="1" eb="3">
      <t>ベッシ</t>
    </rPh>
    <rPh sb="3" eb="8">
      <t>ノウフケイカクショ</t>
    </rPh>
    <rPh sb="14" eb="16">
      <t>ヒョウジ</t>
    </rPh>
    <phoneticPr fontId="2"/>
  </si>
  <si>
    <t>住所（所在地）</t>
    <rPh sb="0" eb="2">
      <t>ジュウショ</t>
    </rPh>
    <phoneticPr fontId="2"/>
  </si>
  <si>
    <t>納税義務者住所を表示</t>
    <rPh sb="0" eb="2">
      <t>ノウゼイ</t>
    </rPh>
    <rPh sb="2" eb="5">
      <t>ギムシャ</t>
    </rPh>
    <rPh sb="5" eb="7">
      <t>ジュウショ</t>
    </rPh>
    <rPh sb="8" eb="10">
      <t>ヒョウジ</t>
    </rPh>
    <phoneticPr fontId="2"/>
  </si>
  <si>
    <t>住所＋番地＋△＋方書
※△は全角スペース</t>
    <rPh sb="0" eb="2">
      <t>ジュウショ</t>
    </rPh>
    <rPh sb="3" eb="5">
      <t>バンチ</t>
    </rPh>
    <rPh sb="8" eb="9">
      <t>ホウ</t>
    </rPh>
    <rPh sb="9" eb="10">
      <t>ショ</t>
    </rPh>
    <rPh sb="14" eb="16">
      <t>ゼンカク</t>
    </rPh>
    <phoneticPr fontId="2"/>
  </si>
  <si>
    <t>納税義務者氏名を表示</t>
    <rPh sb="0" eb="2">
      <t>ノウゼイ</t>
    </rPh>
    <rPh sb="2" eb="5">
      <t>ギムシャ</t>
    </rPh>
    <rPh sb="5" eb="7">
      <t>シメイ</t>
    </rPh>
    <rPh sb="8" eb="10">
      <t>ヒョウジ</t>
    </rPh>
    <phoneticPr fontId="2"/>
  </si>
  <si>
    <t>未納税額</t>
    <rPh sb="0" eb="1">
      <t>ミ</t>
    </rPh>
    <rPh sb="1" eb="3">
      <t>ノウゼイ</t>
    </rPh>
    <rPh sb="3" eb="4">
      <t>ガク</t>
    </rPh>
    <phoneticPr fontId="2"/>
  </si>
  <si>
    <t>別紙滞納明細のとおり</t>
    <rPh sb="2" eb="6">
      <t>タイノウメイサイ</t>
    </rPh>
    <phoneticPr fontId="2"/>
  </si>
  <si>
    <t>別紙未納明細の未納額合計を表示</t>
    <rPh sb="0" eb="2">
      <t>ベッシ</t>
    </rPh>
    <rPh sb="2" eb="4">
      <t>ミノウ</t>
    </rPh>
    <rPh sb="4" eb="6">
      <t>メイサイ</t>
    </rPh>
    <rPh sb="7" eb="10">
      <t>ミノウガク</t>
    </rPh>
    <rPh sb="10" eb="12">
      <t>ゴウケイ</t>
    </rPh>
    <rPh sb="13" eb="15">
      <t>ヒョウジ</t>
    </rPh>
    <phoneticPr fontId="2"/>
  </si>
  <si>
    <t>カンマ編集</t>
    <rPh sb="3" eb="5">
      <t>ヘンシュウ</t>
    </rPh>
    <phoneticPr fontId="2"/>
  </si>
  <si>
    <t>備考を表示</t>
    <rPh sb="0" eb="2">
      <t>ビコウ</t>
    </rPh>
    <rPh sb="3" eb="5">
      <t>ヒョウジ</t>
    </rPh>
    <phoneticPr fontId="2"/>
  </si>
  <si>
    <t>印刷画面にて入力した情報を印字すると想定する。</t>
    <rPh sb="0" eb="2">
      <t>インサツ</t>
    </rPh>
    <rPh sb="2" eb="4">
      <t>ガメン</t>
    </rPh>
    <rPh sb="6" eb="8">
      <t>ニュウリョク</t>
    </rPh>
    <rPh sb="10" eb="12">
      <t>ジョウホウ</t>
    </rPh>
    <rPh sb="13" eb="15">
      <t>インジ</t>
    </rPh>
    <rPh sb="18" eb="20">
      <t>ソウテイ</t>
    </rPh>
    <phoneticPr fontId="2"/>
  </si>
  <si>
    <t>宛先を表示</t>
    <rPh sb="0" eb="2">
      <t>アテサキ</t>
    </rPh>
    <rPh sb="3" eb="5">
      <t>ヒョウジ</t>
    </rPh>
    <phoneticPr fontId="2"/>
  </si>
  <si>
    <t xml:space="preserve">郵便番号
住所＋番地＋△＋方書
氏名＋△＋様
カスタマバーコード
※△は全角スペース
</t>
    <rPh sb="0" eb="4">
      <t>ユウビンバンゴウ</t>
    </rPh>
    <rPh sb="5" eb="7">
      <t>ジュウショ</t>
    </rPh>
    <rPh sb="8" eb="10">
      <t>バンチ</t>
    </rPh>
    <rPh sb="13" eb="14">
      <t>カタ</t>
    </rPh>
    <rPh sb="14" eb="15">
      <t>カ</t>
    </rPh>
    <rPh sb="16" eb="18">
      <t>シメイ</t>
    </rPh>
    <rPh sb="21" eb="22">
      <t>サマ</t>
    </rPh>
    <rPh sb="36" eb="38">
      <t>ゼンカク</t>
    </rPh>
    <phoneticPr fontId="2"/>
  </si>
  <si>
    <t>通知日を表示</t>
    <rPh sb="0" eb="3">
      <t>ツウチビ</t>
    </rPh>
    <rPh sb="4" eb="6">
      <t>ヒョウジ</t>
    </rPh>
    <phoneticPr fontId="2"/>
  </si>
  <si>
    <t>自治体名＋長＋△＋首長名</t>
    <rPh sb="0" eb="3">
      <t>ジチタイ</t>
    </rPh>
    <rPh sb="3" eb="4">
      <t>メイ</t>
    </rPh>
    <rPh sb="5" eb="6">
      <t>チョウ</t>
    </rPh>
    <rPh sb="9" eb="11">
      <t>シュチョウ</t>
    </rPh>
    <rPh sb="11" eb="12">
      <t>メイ</t>
    </rPh>
    <phoneticPr fontId="2"/>
  </si>
  <si>
    <t>「納付計画書」のタイトルを表示</t>
    <rPh sb="1" eb="6">
      <t>ノウフケイカクショ</t>
    </rPh>
    <rPh sb="13" eb="15">
      <t>ヒョウジ</t>
    </rPh>
    <phoneticPr fontId="2"/>
  </si>
  <si>
    <t>誓約者</t>
    <rPh sb="0" eb="2">
      <t>セイヤク</t>
    </rPh>
    <rPh sb="2" eb="3">
      <t>シャ</t>
    </rPh>
    <phoneticPr fontId="2"/>
  </si>
  <si>
    <t>誓約者住所を表示
住所＋番地＋△＋方書
※△は全角スペース</t>
    <rPh sb="0" eb="3">
      <t>セイヤクシャ</t>
    </rPh>
    <rPh sb="3" eb="5">
      <t>ジュウショ</t>
    </rPh>
    <rPh sb="6" eb="8">
      <t>ヒョウジ</t>
    </rPh>
    <rPh sb="9" eb="11">
      <t>ジュウショ</t>
    </rPh>
    <rPh sb="12" eb="14">
      <t>バンチ</t>
    </rPh>
    <rPh sb="17" eb="18">
      <t>ホウ</t>
    </rPh>
    <rPh sb="18" eb="19">
      <t>カ</t>
    </rPh>
    <rPh sb="23" eb="25">
      <t>ゼンカク</t>
    </rPh>
    <phoneticPr fontId="2"/>
  </si>
  <si>
    <t>住所＋番地＋△＋方書
※△は全角スペース</t>
  </si>
  <si>
    <t>誓約者氏名を表示</t>
    <rPh sb="0" eb="3">
      <t>セイヤクシャ</t>
    </rPh>
    <rPh sb="3" eb="5">
      <t>シメイ</t>
    </rPh>
    <rPh sb="6" eb="8">
      <t>ヒョウジ</t>
    </rPh>
    <phoneticPr fontId="2"/>
  </si>
  <si>
    <t>納税義務者住所を表示
住所＋番地＋△＋方書
※△は全角スペース</t>
    <rPh sb="0" eb="2">
      <t>ノウゼイ</t>
    </rPh>
    <rPh sb="2" eb="5">
      <t>ギムシャ</t>
    </rPh>
    <rPh sb="5" eb="7">
      <t>ジュウショ</t>
    </rPh>
    <rPh sb="8" eb="10">
      <t>ヒョウジ</t>
    </rPh>
    <rPh sb="11" eb="13">
      <t>ジュウショ</t>
    </rPh>
    <rPh sb="14" eb="16">
      <t>バンチ</t>
    </rPh>
    <rPh sb="19" eb="20">
      <t>ホウ</t>
    </rPh>
    <rPh sb="20" eb="21">
      <t>カ</t>
    </rPh>
    <rPh sb="25" eb="27">
      <t>ゼンカク</t>
    </rPh>
    <phoneticPr fontId="2"/>
  </si>
  <si>
    <t>住所＋番地＋△＋方書
※△は全角スペース</t>
    <phoneticPr fontId="2"/>
  </si>
  <si>
    <t>計画回</t>
    <rPh sb="0" eb="2">
      <t>ケイカク</t>
    </rPh>
    <rPh sb="2" eb="3">
      <t>カイ</t>
    </rPh>
    <phoneticPr fontId="2"/>
  </si>
  <si>
    <t>計画回を表示</t>
    <rPh sb="0" eb="2">
      <t>ケイカク</t>
    </rPh>
    <rPh sb="2" eb="3">
      <t>カイ</t>
    </rPh>
    <rPh sb="4" eb="6">
      <t>ヒョウジ</t>
    </rPh>
    <phoneticPr fontId="2"/>
  </si>
  <si>
    <t>納付予定日</t>
    <rPh sb="0" eb="2">
      <t>ノウフ</t>
    </rPh>
    <rPh sb="2" eb="4">
      <t>ヨテイ</t>
    </rPh>
    <rPh sb="4" eb="5">
      <t>ビ</t>
    </rPh>
    <phoneticPr fontId="2"/>
  </si>
  <si>
    <t>納付予定日を表示</t>
    <rPh sb="0" eb="5">
      <t>ノウフヨテイビ</t>
    </rPh>
    <rPh sb="6" eb="8">
      <t>ヒョウジ</t>
    </rPh>
    <phoneticPr fontId="2"/>
  </si>
  <si>
    <t>納付予定額</t>
    <rPh sb="0" eb="2">
      <t>ノウフ</t>
    </rPh>
    <rPh sb="2" eb="4">
      <t>ヨテイ</t>
    </rPh>
    <rPh sb="4" eb="5">
      <t>ガク</t>
    </rPh>
    <phoneticPr fontId="2"/>
  </si>
  <si>
    <t>納付予定額を表示</t>
    <rPh sb="0" eb="4">
      <t>ノウフヨテイ</t>
    </rPh>
    <rPh sb="4" eb="5">
      <t>ガク</t>
    </rPh>
    <rPh sb="6" eb="8">
      <t>ヒョウジ</t>
    </rPh>
    <phoneticPr fontId="2"/>
  </si>
  <si>
    <t>納付書枚数</t>
    <rPh sb="0" eb="5">
      <t>ノウフショマイスウ</t>
    </rPh>
    <phoneticPr fontId="2"/>
  </si>
  <si>
    <t>計画回ごとの納付書枚数を表示</t>
    <rPh sb="0" eb="2">
      <t>ケイカク</t>
    </rPh>
    <rPh sb="2" eb="3">
      <t>カイ</t>
    </rPh>
    <rPh sb="6" eb="9">
      <t>ノウフショ</t>
    </rPh>
    <rPh sb="9" eb="11">
      <t>マイスウ</t>
    </rPh>
    <rPh sb="12" eb="14">
      <t>ヒョウジ</t>
    </rPh>
    <phoneticPr fontId="2"/>
  </si>
  <si>
    <t>納付予定残額</t>
    <rPh sb="0" eb="2">
      <t>ノウフ</t>
    </rPh>
    <rPh sb="2" eb="4">
      <t>ヨテイ</t>
    </rPh>
    <rPh sb="4" eb="6">
      <t>ザンガク</t>
    </rPh>
    <phoneticPr fontId="2"/>
  </si>
  <si>
    <t>計画回以降の納付予定額の合算を表示</t>
    <rPh sb="3" eb="5">
      <t>イコウ</t>
    </rPh>
    <rPh sb="6" eb="11">
      <t>ノウフヨテイガク</t>
    </rPh>
    <rPh sb="12" eb="14">
      <t>ガッサン</t>
    </rPh>
    <rPh sb="15" eb="17">
      <t>ヒョウジ</t>
    </rPh>
    <phoneticPr fontId="2"/>
  </si>
  <si>
    <t>「納付計画明細書」のタイトルを表示</t>
    <rPh sb="1" eb="5">
      <t>ノウフケイカク</t>
    </rPh>
    <rPh sb="5" eb="8">
      <t>メイサイショ</t>
    </rPh>
    <rPh sb="15" eb="17">
      <t>ヒョウジ</t>
    </rPh>
    <phoneticPr fontId="2"/>
  </si>
  <si>
    <t>誓約者</t>
    <rPh sb="0" eb="3">
      <t>セイヤクシャ</t>
    </rPh>
    <phoneticPr fontId="2"/>
  </si>
  <si>
    <t>回</t>
    <rPh sb="0" eb="1">
      <t>カイ</t>
    </rPh>
    <phoneticPr fontId="2"/>
  </si>
  <si>
    <t>計画回を表示</t>
    <rPh sb="0" eb="3">
      <t>ケイカクカイ</t>
    </rPh>
    <rPh sb="4" eb="6">
      <t>ヒョウジ</t>
    </rPh>
    <phoneticPr fontId="2"/>
  </si>
  <si>
    <t>略称（普徴・固定　等）を使用する場合は、帳票内に凡例を記載すること</t>
    <rPh sb="0" eb="2">
      <t>リャクショウ</t>
    </rPh>
    <phoneticPr fontId="2"/>
  </si>
  <si>
    <t>税目略称を表示</t>
    <rPh sb="0" eb="4">
      <t>ゼイモクリャクショウ</t>
    </rPh>
    <rPh sb="5" eb="7">
      <t>ヒョウジ</t>
    </rPh>
    <phoneticPr fontId="2"/>
  </si>
  <si>
    <t>賦課年度を表示</t>
    <rPh sb="0" eb="4">
      <t>フカネンド</t>
    </rPh>
    <rPh sb="5" eb="7">
      <t>ヒョウジ</t>
    </rPh>
    <phoneticPr fontId="2"/>
  </si>
  <si>
    <t>例　R03</t>
    <rPh sb="0" eb="1">
      <t>レイ</t>
    </rPh>
    <phoneticPr fontId="2"/>
  </si>
  <si>
    <t>期月</t>
    <rPh sb="0" eb="1">
      <t>キ</t>
    </rPh>
    <rPh sb="1" eb="2">
      <t>ゲツ</t>
    </rPh>
    <phoneticPr fontId="2"/>
  </si>
  <si>
    <t>期月を表示</t>
    <phoneticPr fontId="2"/>
  </si>
  <si>
    <t>例　１２期</t>
    <rPh sb="0" eb="1">
      <t>レイ</t>
    </rPh>
    <rPh sb="4" eb="5">
      <t>キ</t>
    </rPh>
    <phoneticPr fontId="2"/>
  </si>
  <si>
    <t>通知書番号を表示</t>
    <phoneticPr fontId="2"/>
  </si>
  <si>
    <t>金額を表示</t>
    <rPh sb="0" eb="2">
      <t>キンガク</t>
    </rPh>
    <rPh sb="3" eb="5">
      <t>ヒョウジ</t>
    </rPh>
    <phoneticPr fontId="2"/>
  </si>
  <si>
    <t>督促手数料を表示</t>
    <rPh sb="0" eb="5">
      <t>トクソクテスウリョウ</t>
    </rPh>
    <rPh sb="6" eb="8">
      <t>ヒョウジ</t>
    </rPh>
    <phoneticPr fontId="2"/>
  </si>
  <si>
    <t>延滞金を表示</t>
    <rPh sb="0" eb="3">
      <t>エンタイキン</t>
    </rPh>
    <rPh sb="4" eb="6">
      <t>ヒョウジ</t>
    </rPh>
    <phoneticPr fontId="2"/>
  </si>
  <si>
    <t>期別合計額</t>
    <rPh sb="0" eb="2">
      <t>キベツ</t>
    </rPh>
    <rPh sb="2" eb="4">
      <t>ゴウケイ</t>
    </rPh>
    <rPh sb="4" eb="5">
      <t>ガク</t>
    </rPh>
    <phoneticPr fontId="2"/>
  </si>
  <si>
    <t>期別合計額を表示</t>
    <rPh sb="0" eb="2">
      <t>キベツ</t>
    </rPh>
    <rPh sb="2" eb="5">
      <t>ゴウケイガク</t>
    </rPh>
    <rPh sb="6" eb="8">
      <t>ヒョウジ</t>
    </rPh>
    <phoneticPr fontId="2"/>
  </si>
  <si>
    <t>納付期日</t>
    <rPh sb="0" eb="2">
      <t>ノウフ</t>
    </rPh>
    <rPh sb="2" eb="4">
      <t>キジツ</t>
    </rPh>
    <phoneticPr fontId="2"/>
  </si>
  <si>
    <t>納付期日を表示</t>
    <rPh sb="0" eb="4">
      <t>ノウフキジツ</t>
    </rPh>
    <rPh sb="5" eb="7">
      <t>ヒョウジ</t>
    </rPh>
    <phoneticPr fontId="2"/>
  </si>
  <si>
    <t>税目に応じて、情報を表示
※国保記号番号や、標識番号など</t>
    <rPh sb="0" eb="2">
      <t>ゼイモク</t>
    </rPh>
    <rPh sb="3" eb="4">
      <t>オウ</t>
    </rPh>
    <rPh sb="7" eb="9">
      <t>ジョウホウ</t>
    </rPh>
    <rPh sb="10" eb="12">
      <t>ヒョウジ</t>
    </rPh>
    <rPh sb="14" eb="16">
      <t>コクホ</t>
    </rPh>
    <rPh sb="16" eb="18">
      <t>キゴウ</t>
    </rPh>
    <rPh sb="18" eb="20">
      <t>バンゴウ</t>
    </rPh>
    <rPh sb="22" eb="24">
      <t>ヒョウシキ</t>
    </rPh>
    <rPh sb="24" eb="26">
      <t>バンゴウ</t>
    </rPh>
    <phoneticPr fontId="2"/>
  </si>
  <si>
    <t>合計金額を表示</t>
    <rPh sb="0" eb="2">
      <t>ゴウケイ</t>
    </rPh>
    <rPh sb="2" eb="4">
      <t>キンガク</t>
    </rPh>
    <rPh sb="5" eb="7">
      <t>ヒョウジ</t>
    </rPh>
    <phoneticPr fontId="2"/>
  </si>
  <si>
    <t>合計督促手数料を表示</t>
    <rPh sb="0" eb="2">
      <t>ゴウケイ</t>
    </rPh>
    <rPh sb="2" eb="7">
      <t>トクソクテスウリョウ</t>
    </rPh>
    <rPh sb="8" eb="10">
      <t>ヒョウジ</t>
    </rPh>
    <phoneticPr fontId="2"/>
  </si>
  <si>
    <t>合計延滞金を表示</t>
    <rPh sb="0" eb="2">
      <t>ゴウケイ</t>
    </rPh>
    <rPh sb="2" eb="5">
      <t>エンタイキン</t>
    </rPh>
    <rPh sb="6" eb="8">
      <t>ヒョウジ</t>
    </rPh>
    <phoneticPr fontId="2"/>
  </si>
  <si>
    <t>総合計額</t>
    <rPh sb="0" eb="1">
      <t>ソウ</t>
    </rPh>
    <rPh sb="1" eb="3">
      <t>ゴウケイ</t>
    </rPh>
    <rPh sb="3" eb="4">
      <t>ガク</t>
    </rPh>
    <phoneticPr fontId="2"/>
  </si>
  <si>
    <t>総合計額を表示</t>
    <rPh sb="0" eb="1">
      <t>ソウ</t>
    </rPh>
    <rPh sb="1" eb="4">
      <t>ゴウケイガク</t>
    </rPh>
    <rPh sb="5" eb="7">
      <t>ヒョウジ</t>
    </rPh>
    <phoneticPr fontId="2"/>
  </si>
  <si>
    <t>税目略称の凡例を記載</t>
    <rPh sb="0" eb="4">
      <t>ゼイモクリャクショウ</t>
    </rPh>
    <rPh sb="5" eb="7">
      <t>ハンレイ</t>
    </rPh>
    <rPh sb="8" eb="10">
      <t>キサイ</t>
    </rPh>
    <phoneticPr fontId="2"/>
  </si>
  <si>
    <t>延滞金計算日を表示</t>
    <rPh sb="0" eb="3">
      <t>エンタイキン</t>
    </rPh>
    <rPh sb="3" eb="6">
      <t>ケイサンビ</t>
    </rPh>
    <rPh sb="7" eb="9">
      <t>ヒョウジ</t>
    </rPh>
    <phoneticPr fontId="2"/>
  </si>
  <si>
    <t>「猶予における納付計画書」のタイトルを表示</t>
    <rPh sb="1" eb="3">
      <t>ユウヨ</t>
    </rPh>
    <rPh sb="7" eb="12">
      <t>ノウフケイカクショ</t>
    </rPh>
    <rPh sb="19" eb="21">
      <t>ヒョウジ</t>
    </rPh>
    <phoneticPr fontId="2"/>
  </si>
  <si>
    <t>回数</t>
    <rPh sb="0" eb="2">
      <t>カイスウ</t>
    </rPh>
    <phoneticPr fontId="2"/>
  </si>
  <si>
    <t>カスタマーバーコードを表示</t>
    <rPh sb="11" eb="13">
      <t>ヒョウジ</t>
    </rPh>
    <phoneticPr fontId="2"/>
  </si>
  <si>
    <t>催告日を表示</t>
    <rPh sb="0" eb="2">
      <t>サイコク</t>
    </rPh>
    <rPh sb="2" eb="3">
      <t>ビ</t>
    </rPh>
    <rPh sb="4" eb="6">
      <t>ヒョウジ</t>
    </rPh>
    <phoneticPr fontId="2"/>
  </si>
  <si>
    <t>自治体名、住所、電話番号、担当者名を表示</t>
    <rPh sb="0" eb="3">
      <t>ジチタイ</t>
    </rPh>
    <rPh sb="3" eb="4">
      <t>メイ</t>
    </rPh>
    <rPh sb="5" eb="7">
      <t>ジュウショ</t>
    </rPh>
    <rPh sb="8" eb="12">
      <t>デンワバンゴウ</t>
    </rPh>
    <rPh sb="13" eb="16">
      <t>タントウシャ</t>
    </rPh>
    <rPh sb="16" eb="17">
      <t>メイ</t>
    </rPh>
    <rPh sb="18" eb="20">
      <t>ヒョウジ</t>
    </rPh>
    <phoneticPr fontId="2"/>
  </si>
  <si>
    <t xml:space="preserve">自治体名＋部署名
電話番号
担当者名
</t>
    <rPh sb="0" eb="3">
      <t>ジチタイ</t>
    </rPh>
    <rPh sb="3" eb="4">
      <t>メイ</t>
    </rPh>
    <rPh sb="5" eb="7">
      <t>ブショ</t>
    </rPh>
    <rPh sb="7" eb="8">
      <t>メイ</t>
    </rPh>
    <rPh sb="9" eb="13">
      <t>デンワバンゴウ</t>
    </rPh>
    <rPh sb="14" eb="17">
      <t>タントウシャ</t>
    </rPh>
    <rPh sb="17" eb="18">
      <t>メイ</t>
    </rPh>
    <phoneticPr fontId="2"/>
  </si>
  <si>
    <t>催告書タイトルを表示</t>
    <rPh sb="0" eb="3">
      <t>サイコクショ</t>
    </rPh>
    <rPh sb="8" eb="10">
      <t>ヒョウジ</t>
    </rPh>
    <phoneticPr fontId="2"/>
  </si>
  <si>
    <t>催告書本文を表示</t>
    <rPh sb="0" eb="3">
      <t>サイコクショ</t>
    </rPh>
    <rPh sb="3" eb="5">
      <t>ホンブン</t>
    </rPh>
    <rPh sb="6" eb="8">
      <t>ヒョウジ</t>
    </rPh>
    <phoneticPr fontId="2"/>
  </si>
  <si>
    <t>指定期限を表示</t>
    <rPh sb="0" eb="2">
      <t>シテイ</t>
    </rPh>
    <rPh sb="2" eb="4">
      <t>キゲン</t>
    </rPh>
    <rPh sb="5" eb="7">
      <t>ヒョウジ</t>
    </rPh>
    <phoneticPr fontId="2"/>
  </si>
  <si>
    <t>期月を表示</t>
  </si>
  <si>
    <t>通知書番号を表示</t>
  </si>
  <si>
    <t>納期限を表示</t>
    <rPh sb="0" eb="3">
      <t>ノウキゲン</t>
    </rPh>
    <rPh sb="4" eb="6">
      <t>ヒョウジ</t>
    </rPh>
    <phoneticPr fontId="2"/>
  </si>
  <si>
    <t>延滞金計算根拠に関する文言を表示する。</t>
    <rPh sb="0" eb="3">
      <t>エンタイキン</t>
    </rPh>
    <rPh sb="3" eb="7">
      <t>ケイサンコンキョ</t>
    </rPh>
    <rPh sb="8" eb="9">
      <t>カン</t>
    </rPh>
    <rPh sb="11" eb="13">
      <t>モンゴン</t>
    </rPh>
    <rPh sb="14" eb="16">
      <t>ヒョウジ</t>
    </rPh>
    <phoneticPr fontId="2"/>
  </si>
  <si>
    <t>公印を表示</t>
    <rPh sb="0" eb="2">
      <t>コウイン</t>
    </rPh>
    <rPh sb="3" eb="5">
      <t>ヒョウジ</t>
    </rPh>
    <phoneticPr fontId="2"/>
  </si>
  <si>
    <t>法定納期限等を表示</t>
    <rPh sb="0" eb="2">
      <t>ホウテイ</t>
    </rPh>
    <rPh sb="2" eb="5">
      <t>ノウキゲン</t>
    </rPh>
    <rPh sb="5" eb="6">
      <t>トウ</t>
    </rPh>
    <rPh sb="7" eb="9">
      <t>ヒョウジ</t>
    </rPh>
    <phoneticPr fontId="2"/>
  </si>
  <si>
    <t>滞納処分費を表示</t>
    <rPh sb="0" eb="5">
      <t>タイノウショブンヒ</t>
    </rPh>
    <rPh sb="6" eb="8">
      <t>ヒョウジ</t>
    </rPh>
    <phoneticPr fontId="2"/>
  </si>
  <si>
    <t>タイトルに税目を含める</t>
    <rPh sb="5" eb="7">
      <t>ゼイモク</t>
    </rPh>
    <rPh sb="8" eb="9">
      <t>フク</t>
    </rPh>
    <phoneticPr fontId="2"/>
  </si>
  <si>
    <t>告知書タイトルを印字</t>
    <rPh sb="0" eb="3">
      <t>コクチショ</t>
    </rPh>
    <rPh sb="8" eb="10">
      <t>インジ</t>
    </rPh>
    <phoneticPr fontId="2"/>
  </si>
  <si>
    <t>文書番号</t>
    <rPh sb="0" eb="4">
      <t>ブンショバンゴウ</t>
    </rPh>
    <phoneticPr fontId="2"/>
  </si>
  <si>
    <t>対象</t>
    <rPh sb="0" eb="2">
      <t>タイショウ</t>
    </rPh>
    <phoneticPr fontId="2"/>
  </si>
  <si>
    <t>賦課年度</t>
    <rPh sb="0" eb="4">
      <t>フカネンド</t>
    </rPh>
    <phoneticPr fontId="24"/>
  </si>
  <si>
    <t>変更後の納期限</t>
    <rPh sb="0" eb="3">
      <t>ヘンコウゴ</t>
    </rPh>
    <rPh sb="4" eb="7">
      <t>ノウキゲン</t>
    </rPh>
    <phoneticPr fontId="2"/>
  </si>
  <si>
    <t>変更後の納期限を印字</t>
    <rPh sb="0" eb="3">
      <t>ヘンコウゴ</t>
    </rPh>
    <rPh sb="4" eb="7">
      <t>ノウキゲン</t>
    </rPh>
    <rPh sb="8" eb="10">
      <t>インジ</t>
    </rPh>
    <phoneticPr fontId="2"/>
  </si>
  <si>
    <t>税額</t>
    <rPh sb="0" eb="2">
      <t>ゼイガク</t>
    </rPh>
    <phoneticPr fontId="2"/>
  </si>
  <si>
    <t>税額を印字</t>
    <rPh sb="0" eb="2">
      <t>ゼイガク</t>
    </rPh>
    <rPh sb="1" eb="2">
      <t>ノウゼイ</t>
    </rPh>
    <rPh sb="3" eb="5">
      <t>インジ</t>
    </rPh>
    <phoneticPr fontId="2"/>
  </si>
  <si>
    <t>納付（入）場所</t>
    <rPh sb="0" eb="2">
      <t>ノウフ</t>
    </rPh>
    <rPh sb="3" eb="4">
      <t>イ</t>
    </rPh>
    <rPh sb="5" eb="7">
      <t>バショ</t>
    </rPh>
    <phoneticPr fontId="2"/>
  </si>
  <si>
    <t>納付（入）場所を印字</t>
  </si>
  <si>
    <t>帳票本文テキストを印字</t>
    <rPh sb="0" eb="2">
      <t>チョウヒョウ</t>
    </rPh>
    <rPh sb="2" eb="4">
      <t>ホンブン</t>
    </rPh>
    <rPh sb="9" eb="11">
      <t>インジ</t>
    </rPh>
    <phoneticPr fontId="2"/>
  </si>
  <si>
    <t>教示文</t>
    <rPh sb="0" eb="3">
      <t>キョウジブン</t>
    </rPh>
    <phoneticPr fontId="24"/>
  </si>
  <si>
    <t>教示文を印字</t>
    <rPh sb="0" eb="2">
      <t>キョウジ</t>
    </rPh>
    <rPh sb="2" eb="3">
      <t>ブン</t>
    </rPh>
    <rPh sb="4" eb="6">
      <t>インジ</t>
    </rPh>
    <phoneticPr fontId="2"/>
  </si>
  <si>
    <t>9-6_帳票印字項目・諸元表_滞納管理</t>
    <phoneticPr fontId="2"/>
  </si>
  <si>
    <t>住民登録関係調査事項</t>
    <phoneticPr fontId="2"/>
  </si>
  <si>
    <t>有（別紙のとおり）</t>
    <rPh sb="0" eb="1">
      <t>タモツ</t>
    </rPh>
    <rPh sb="2" eb="4">
      <t>ベッシ</t>
    </rPh>
    <phoneticPr fontId="2"/>
  </si>
  <si>
    <t>管轄法務局</t>
    <rPh sb="0" eb="2">
      <t>カンカツ</t>
    </rPh>
    <rPh sb="2" eb="5">
      <t>ホウムキョク</t>
    </rPh>
    <phoneticPr fontId="2"/>
  </si>
  <si>
    <t>所在地</t>
    <rPh sb="0" eb="3">
      <t>ショザイチ</t>
    </rPh>
    <phoneticPr fontId="2"/>
  </si>
  <si>
    <t>名称</t>
    <rPh sb="0" eb="2">
      <t>メイショウ</t>
    </rPh>
    <phoneticPr fontId="2"/>
  </si>
  <si>
    <t>当団体における状況</t>
    <rPh sb="0" eb="1">
      <t>トウ</t>
    </rPh>
    <rPh sb="1" eb="3">
      <t>ダンタイ</t>
    </rPh>
    <rPh sb="7" eb="9">
      <t>ジョウキョウ</t>
    </rPh>
    <phoneticPr fontId="2"/>
  </si>
  <si>
    <t>滞納の有無：個人住民税</t>
    <rPh sb="0" eb="2">
      <t>タイノウ</t>
    </rPh>
    <rPh sb="3" eb="5">
      <t>ウム</t>
    </rPh>
    <phoneticPr fontId="2"/>
  </si>
  <si>
    <t>滞納の有無：法人住民税</t>
    <rPh sb="0" eb="2">
      <t>タイノウ</t>
    </rPh>
    <rPh sb="3" eb="5">
      <t>ウム</t>
    </rPh>
    <phoneticPr fontId="2"/>
  </si>
  <si>
    <t>滞納の有無：固定資産税</t>
    <rPh sb="0" eb="2">
      <t>タイノウ</t>
    </rPh>
    <rPh sb="3" eb="5">
      <t>ウム</t>
    </rPh>
    <phoneticPr fontId="2"/>
  </si>
  <si>
    <t>滞納の有無：軽自動車税</t>
    <rPh sb="0" eb="2">
      <t>タイノウ</t>
    </rPh>
    <rPh sb="3" eb="5">
      <t>ウム</t>
    </rPh>
    <phoneticPr fontId="2"/>
  </si>
  <si>
    <t>滞納の有無：国保</t>
    <rPh sb="0" eb="2">
      <t>タイノウ</t>
    </rPh>
    <rPh sb="3" eb="5">
      <t>ウム</t>
    </rPh>
    <phoneticPr fontId="2"/>
  </si>
  <si>
    <t>滞納の有無：その他</t>
    <rPh sb="0" eb="2">
      <t>タイノウ</t>
    </rPh>
    <rPh sb="3" eb="5">
      <t>ウム</t>
    </rPh>
    <phoneticPr fontId="2"/>
  </si>
  <si>
    <t>詳細（年度、金額）</t>
    <rPh sb="0" eb="2">
      <t>ショウサイ</t>
    </rPh>
    <rPh sb="3" eb="5">
      <t>ネンド</t>
    </rPh>
    <rPh sb="6" eb="8">
      <t>キンガク</t>
    </rPh>
    <phoneticPr fontId="2"/>
  </si>
  <si>
    <t>別紙に記載</t>
    <rPh sb="0" eb="2">
      <t>ベッシ</t>
    </rPh>
    <rPh sb="3" eb="5">
      <t>キサイ</t>
    </rPh>
    <phoneticPr fontId="2"/>
  </si>
  <si>
    <t>所在</t>
    <rPh sb="0" eb="2">
      <t>ショザイ</t>
    </rPh>
    <phoneticPr fontId="2"/>
  </si>
  <si>
    <t>地番</t>
    <rPh sb="0" eb="2">
      <t>チバン</t>
    </rPh>
    <phoneticPr fontId="2"/>
  </si>
  <si>
    <t>家屋</t>
    <rPh sb="0" eb="2">
      <t>カオク</t>
    </rPh>
    <phoneticPr fontId="2"/>
  </si>
  <si>
    <t>家屋番号</t>
    <rPh sb="0" eb="4">
      <t>カオクバンゴウ</t>
    </rPh>
    <phoneticPr fontId="2"/>
  </si>
  <si>
    <t>地目</t>
    <rPh sb="0" eb="2">
      <t>チモク</t>
    </rPh>
    <phoneticPr fontId="2"/>
  </si>
  <si>
    <t>地籍</t>
    <rPh sb="0" eb="2">
      <t>チセキ</t>
    </rPh>
    <phoneticPr fontId="2"/>
  </si>
  <si>
    <t>床面積</t>
    <rPh sb="0" eb="3">
      <t>ユカメンセキ</t>
    </rPh>
    <phoneticPr fontId="2"/>
  </si>
  <si>
    <t>評価額</t>
    <rPh sb="0" eb="3">
      <t>ヒョウカガク</t>
    </rPh>
    <phoneticPr fontId="2"/>
  </si>
  <si>
    <t>フリー催告書</t>
  </si>
  <si>
    <t>延滞金請求書（差押え言及無）</t>
  </si>
  <si>
    <t>差押予告書</t>
  </si>
  <si>
    <t>分納不履行通知書</t>
  </si>
  <si>
    <t>催告書（差押え言及有）</t>
  </si>
  <si>
    <t>催告書（差押え言及無）</t>
  </si>
  <si>
    <t>不在者連絡票</t>
  </si>
  <si>
    <t>納付計画明細書</t>
  </si>
  <si>
    <t>納付計画書</t>
  </si>
  <si>
    <t>納付誓約書</t>
  </si>
  <si>
    <t>（差押解除）登記嘱託書（不動産）</t>
  </si>
  <si>
    <t>（差押）登記嘱託書（不動産）</t>
  </si>
  <si>
    <t>納期限変更告知書</t>
  </si>
  <si>
    <t>実態調査について（照会、回答）</t>
  </si>
  <si>
    <t>競売続行決定通知書</t>
  </si>
  <si>
    <t>滞納処分の停止取消通知書</t>
  </si>
  <si>
    <t>滞納処分の停止通知書</t>
  </si>
  <si>
    <t>猶予における納付計画明細書</t>
  </si>
  <si>
    <t>猶予における納付計画書</t>
  </si>
  <si>
    <t>申請による換価猶予の不許可通知書</t>
  </si>
  <si>
    <t>申請による換価猶予取消通知書</t>
  </si>
  <si>
    <t>申請による換価猶予の許可通知書</t>
  </si>
  <si>
    <t>申請による換価猶予期間延長申請書</t>
  </si>
  <si>
    <t>申請による換価猶予申請書</t>
  </si>
  <si>
    <t>職権による換価猶予取消通知書</t>
  </si>
  <si>
    <t>徴収猶予の期間延長許可通知書</t>
  </si>
  <si>
    <t>徴収猶予の不許可通知書</t>
  </si>
  <si>
    <t>徴収猶予取消通知書</t>
  </si>
  <si>
    <t>徴収猶予の許可通知書</t>
  </si>
  <si>
    <t>徴収猶予期間延長申請書</t>
  </si>
  <si>
    <t>徴収猶予申請書</t>
  </si>
  <si>
    <t>延滞金減免決定通知書</t>
  </si>
  <si>
    <t>延滞金減免申請書</t>
  </si>
  <si>
    <t>売却決定取消通知書※買受人</t>
  </si>
  <si>
    <t>売却決定通知書※第三債務者等用</t>
  </si>
  <si>
    <t>公売通知書兼債権現在額申立催告書※権利者用</t>
  </si>
  <si>
    <t>公売通知書※滞納者用</t>
  </si>
  <si>
    <t>公売公告兼見積価額公告</t>
  </si>
  <si>
    <t>捜索調書※立会人用１</t>
  </si>
  <si>
    <t>捜索調書※滞納者用</t>
  </si>
  <si>
    <t>交付要求解除通知書（財団債権）※滞納者用</t>
  </si>
  <si>
    <t>交付要求通知書※滞納者用</t>
  </si>
  <si>
    <t>参加差押解除通知書（不動産）※滞納者用</t>
  </si>
  <si>
    <t>参加差押通知書（不動産）※権利者用</t>
  </si>
  <si>
    <t>参加差押通知書（不動産）※滞納者用</t>
  </si>
  <si>
    <t>差押通知書（動産）※権利者用</t>
  </si>
  <si>
    <t>差押調書（動産）※滞納者用</t>
  </si>
  <si>
    <t>債権差押通知書（債権）※交付要求36条執行機関用</t>
  </si>
  <si>
    <t>債権差押通知書（債権）※第三債務者用</t>
  </si>
  <si>
    <t>差押通知書（債権）※権利者用</t>
  </si>
  <si>
    <t>差押調書（謄本）（債権）※滞納者用</t>
  </si>
  <si>
    <t>差押解除通知書（不動産）※交付要求29条執行機関用</t>
  </si>
  <si>
    <t>差押解除通知書（不動産）※滞納者用</t>
  </si>
  <si>
    <t>差押書（不動産）※滞納者用</t>
  </si>
  <si>
    <t>配当計算書（謄本）※滞納者用</t>
  </si>
  <si>
    <t>充当通知書明細</t>
  </si>
  <si>
    <t>充当通知書</t>
  </si>
  <si>
    <t>処分理由は帳票を分けて記載</t>
    <phoneticPr fontId="2"/>
  </si>
  <si>
    <t>課税年度</t>
  </si>
  <si>
    <t>課税年度</t>
    <phoneticPr fontId="2"/>
  </si>
  <si>
    <t>課税年度</t>
    <phoneticPr fontId="24"/>
  </si>
  <si>
    <t>課税年度を印字</t>
  </si>
  <si>
    <t>課税年度を表示</t>
  </si>
  <si>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</si>
  <si>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</si>
  <si>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</si>
  <si>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検討中</t>
    <rPh sb="0" eb="3">
      <t>ケントウチュウ</t>
    </rPh>
    <phoneticPr fontId="2"/>
  </si>
  <si>
    <t>債権現在額申立書</t>
    <phoneticPr fontId="2"/>
  </si>
  <si>
    <t>個人住民税課税状況有無</t>
    <rPh sb="0" eb="5">
      <t>コジンジュウミンゼイ</t>
    </rPh>
    <rPh sb="5" eb="7">
      <t>カゼイ</t>
    </rPh>
    <rPh sb="7" eb="9">
      <t>ジョウキョウ</t>
    </rPh>
    <rPh sb="9" eb="11">
      <t>ウム</t>
    </rPh>
    <phoneticPr fontId="2"/>
  </si>
  <si>
    <t>（差押）登記原因証明情報（不動産）</t>
  </si>
  <si>
    <t>（差押）登記嘱託書（所有権登記名義人表示変更）</t>
  </si>
  <si>
    <t>（差押）登記嘱託書（所有権登記名義人表示更正）</t>
  </si>
  <si>
    <t>交付要求通知書（財団債権）※滞納者用</t>
  </si>
  <si>
    <t>相続（連帯納税義務、第二次納税義務）による納税義務承継通知書</t>
  </si>
  <si>
    <t>差押財産の公売について（予告）</t>
  </si>
  <si>
    <t>処分庁名（通知者名）</t>
  </si>
  <si>
    <t>債権者の住（居）所又は所在地及び氏名又は名称</t>
  </si>
  <si>
    <t>債権者の住（居）所又は所在地及び氏名又は名称を印字</t>
  </si>
  <si>
    <t>略称（普徴・固定　等）を使用する場合は、帳票内に凡例を記載すること</t>
  </si>
  <si>
    <t>無（未申告含む）</t>
  </si>
  <si>
    <t>納付（納入）すべき金額</t>
  </si>
  <si>
    <t>住（居）所又は所在地住所（所在地）</t>
  </si>
  <si>
    <t>納付（納入）すべき徴収金</t>
  </si>
  <si>
    <t>対象者名簿</t>
    <phoneticPr fontId="2"/>
  </si>
  <si>
    <t>充当用納付書</t>
    <phoneticPr fontId="2"/>
  </si>
  <si>
    <t>#</t>
  </si>
  <si>
    <r>
      <t>通知書本文</t>
    </r>
    <r>
      <rPr>
        <strike/>
        <sz val="10"/>
        <color rgb="FFFF0000"/>
        <rFont val="ＭＳ ゴシック"/>
        <family val="3"/>
        <charset val="128"/>
      </rPr>
      <t>テキスト</t>
    </r>
    <rPh sb="0" eb="3">
      <t>ツウチショ</t>
    </rPh>
    <rPh sb="3" eb="5">
      <t>ホンブン</t>
    </rPh>
    <phoneticPr fontId="2"/>
  </si>
  <si>
    <r>
      <rPr>
        <strike/>
        <sz val="10"/>
        <color rgb="FFFF0000"/>
        <rFont val="ＭＳ ゴシック"/>
        <family val="3"/>
        <charset val="128"/>
      </rPr>
      <t>帳票</t>
    </r>
    <r>
      <rPr>
        <sz val="10"/>
        <color rgb="FFFF0000"/>
        <rFont val="ＭＳ ゴシック"/>
        <family val="3"/>
        <charset val="128"/>
      </rPr>
      <t>文書</t>
    </r>
    <r>
      <rPr>
        <sz val="10"/>
        <rFont val="ＭＳ ゴシック"/>
        <family val="3"/>
        <charset val="128"/>
      </rPr>
      <t>タイトル</t>
    </r>
    <rPh sb="0" eb="2">
      <t>チョウヒョウ</t>
    </rPh>
    <rPh sb="2" eb="4">
      <t>ブンショ</t>
    </rPh>
    <phoneticPr fontId="2"/>
  </si>
  <si>
    <r>
      <rPr>
        <strike/>
        <sz val="10"/>
        <color rgb="FFFF0000"/>
        <rFont val="ＭＳ ゴシック"/>
        <family val="3"/>
        <charset val="128"/>
      </rPr>
      <t>通知書</t>
    </r>
    <r>
      <rPr>
        <sz val="10"/>
        <color rgb="FFFF0000"/>
        <rFont val="ＭＳ ゴシック"/>
        <family val="3"/>
        <charset val="128"/>
      </rPr>
      <t>文書</t>
    </r>
    <r>
      <rPr>
        <sz val="10"/>
        <rFont val="ＭＳ ゴシック"/>
        <family val="3"/>
        <charset val="128"/>
      </rPr>
      <t>タイトル</t>
    </r>
    <rPh sb="0" eb="3">
      <t>ツウチショ</t>
    </rPh>
    <rPh sb="3" eb="5">
      <t>ブンショ</t>
    </rPh>
    <phoneticPr fontId="2"/>
  </si>
  <si>
    <r>
      <rPr>
        <strike/>
        <sz val="10"/>
        <color rgb="FFFF0000"/>
        <rFont val="ＭＳ ゴシック"/>
        <family val="3"/>
        <charset val="128"/>
      </rPr>
      <t>通知書</t>
    </r>
    <r>
      <rPr>
        <sz val="10"/>
        <color rgb="FFFF0000"/>
        <rFont val="ＭＳ ゴシック"/>
        <family val="3"/>
        <charset val="128"/>
      </rPr>
      <t>文書</t>
    </r>
    <r>
      <rPr>
        <sz val="10"/>
        <rFont val="ＭＳ ゴシック"/>
        <family val="3"/>
        <charset val="128"/>
      </rPr>
      <t>本文</t>
    </r>
    <r>
      <rPr>
        <strike/>
        <sz val="10"/>
        <color rgb="FFFF0000"/>
        <rFont val="ＭＳ ゴシック"/>
        <family val="3"/>
        <charset val="128"/>
      </rPr>
      <t>テキスト</t>
    </r>
    <rPh sb="0" eb="3">
      <t>ツウチショ</t>
    </rPh>
    <rPh sb="3" eb="5">
      <t>ブンショ</t>
    </rPh>
    <rPh sb="5" eb="7">
      <t>ホンブン</t>
    </rPh>
    <phoneticPr fontId="2"/>
  </si>
  <si>
    <r>
      <rPr>
        <strike/>
        <sz val="10"/>
        <color rgb="FFFF0000"/>
        <rFont val="ＭＳ ゴシック"/>
        <family val="3"/>
        <charset val="128"/>
      </rPr>
      <t>公告</t>
    </r>
    <r>
      <rPr>
        <sz val="10"/>
        <rFont val="ＭＳ ゴシック"/>
        <family val="3"/>
        <charset val="128"/>
      </rPr>
      <t>文書本文</t>
    </r>
    <rPh sb="0" eb="2">
      <t>コウコク</t>
    </rPh>
    <rPh sb="2" eb="4">
      <t>ブンショ</t>
    </rPh>
    <rPh sb="4" eb="6">
      <t>ホンブン</t>
    </rPh>
    <phoneticPr fontId="2"/>
  </si>
  <si>
    <r>
      <rPr>
        <strike/>
        <sz val="10"/>
        <color rgb="FFFF0000"/>
        <rFont val="ＭＳ ゴシック"/>
        <family val="3"/>
        <charset val="128"/>
      </rPr>
      <t>文書</t>
    </r>
    <r>
      <rPr>
        <sz val="10"/>
        <color rgb="FFFF0000"/>
        <rFont val="ＭＳ ゴシック"/>
        <family val="3"/>
        <charset val="128"/>
      </rPr>
      <t>通知書</t>
    </r>
    <r>
      <rPr>
        <sz val="10"/>
        <rFont val="ＭＳ ゴシック"/>
        <family val="3"/>
        <charset val="128"/>
      </rPr>
      <t>タイトル</t>
    </r>
    <rPh sb="0" eb="2">
      <t>ブンショ</t>
    </rPh>
    <rPh sb="2" eb="5">
      <t>ツウチショ</t>
    </rPh>
    <phoneticPr fontId="2"/>
  </si>
  <si>
    <r>
      <rPr>
        <strike/>
        <sz val="10"/>
        <color rgb="FFFF0000"/>
        <rFont val="ＭＳ ゴシック"/>
        <family val="3"/>
        <charset val="128"/>
      </rPr>
      <t>帳票</t>
    </r>
    <r>
      <rPr>
        <sz val="10"/>
        <color rgb="FFFF0000"/>
        <rFont val="ＭＳ ゴシック"/>
        <family val="3"/>
        <charset val="128"/>
      </rPr>
      <t>文書</t>
    </r>
    <r>
      <rPr>
        <sz val="10"/>
        <rFont val="ＭＳ ゴシック"/>
        <family val="3"/>
        <charset val="128"/>
      </rPr>
      <t>本文</t>
    </r>
    <rPh sb="0" eb="2">
      <t>チョウヒョウ</t>
    </rPh>
    <rPh sb="2" eb="4">
      <t>ブンショ</t>
    </rPh>
    <rPh sb="4" eb="6">
      <t>ホンブン</t>
    </rPh>
    <phoneticPr fontId="2"/>
  </si>
  <si>
    <r>
      <rPr>
        <strike/>
        <sz val="10"/>
        <color rgb="FFFF0000"/>
        <rFont val="ＭＳ ゴシック"/>
        <family val="3"/>
        <charset val="128"/>
      </rPr>
      <t>申請文書</t>
    </r>
    <r>
      <rPr>
        <sz val="10"/>
        <color rgb="FFFF0000"/>
        <rFont val="ＭＳ ゴシック"/>
        <family val="3"/>
        <charset val="128"/>
      </rPr>
      <t>文</t>
    </r>
    <r>
      <rPr>
        <sz val="10"/>
        <rFont val="ＭＳ ゴシック"/>
        <family val="3"/>
        <charset val="128"/>
      </rPr>
      <t>書タイトル</t>
    </r>
    <rPh sb="0" eb="2">
      <t>シンセイ</t>
    </rPh>
    <rPh sb="2" eb="4">
      <t>ブンショ</t>
    </rPh>
    <rPh sb="4" eb="5">
      <t>ブン</t>
    </rPh>
    <rPh sb="5" eb="6">
      <t>ショ</t>
    </rPh>
    <phoneticPr fontId="2"/>
  </si>
  <si>
    <r>
      <rPr>
        <strike/>
        <sz val="10"/>
        <color rgb="FFFF0000"/>
        <rFont val="ＭＳ ゴシック"/>
        <family val="3"/>
        <charset val="128"/>
      </rPr>
      <t>申請</t>
    </r>
    <r>
      <rPr>
        <sz val="10"/>
        <rFont val="ＭＳ ゴシック"/>
        <family val="3"/>
        <charset val="128"/>
      </rPr>
      <t>文書本文</t>
    </r>
    <rPh sb="0" eb="2">
      <t>シンセイ</t>
    </rPh>
    <rPh sb="2" eb="4">
      <t>ブンショ</t>
    </rPh>
    <rPh sb="4" eb="6">
      <t>ホンブン</t>
    </rPh>
    <phoneticPr fontId="2"/>
  </si>
  <si>
    <r>
      <t>通知</t>
    </r>
    <r>
      <rPr>
        <strike/>
        <sz val="10"/>
        <color rgb="FFFF0000"/>
        <rFont val="ＭＳ ゴシック"/>
        <family val="3"/>
        <charset val="128"/>
      </rPr>
      <t>文</t>
    </r>
    <r>
      <rPr>
        <sz val="10"/>
        <rFont val="ＭＳ ゴシック"/>
        <family val="3"/>
        <charset val="128"/>
      </rPr>
      <t>書タイトル</t>
    </r>
    <rPh sb="0" eb="2">
      <t>ツウチ</t>
    </rPh>
    <rPh sb="2" eb="4">
      <t>ブンショ</t>
    </rPh>
    <phoneticPr fontId="2"/>
  </si>
  <si>
    <r>
      <rPr>
        <strike/>
        <sz val="10"/>
        <color rgb="FFFF0000"/>
        <rFont val="ＭＳ ゴシック"/>
        <family val="3"/>
        <charset val="128"/>
      </rPr>
      <t>帳票</t>
    </r>
    <r>
      <rPr>
        <sz val="10"/>
        <color rgb="FFFF0000"/>
        <rFont val="ＭＳ ゴシック"/>
        <family val="3"/>
        <charset val="128"/>
      </rPr>
      <t>通知書</t>
    </r>
    <r>
      <rPr>
        <sz val="10"/>
        <rFont val="ＭＳ ゴシック"/>
        <family val="3"/>
        <charset val="128"/>
      </rPr>
      <t>タイトル</t>
    </r>
    <rPh sb="0" eb="2">
      <t>チョウヒョウ</t>
    </rPh>
    <rPh sb="2" eb="5">
      <t>ツウチショ</t>
    </rPh>
    <phoneticPr fontId="2"/>
  </si>
  <si>
    <r>
      <t>通知</t>
    </r>
    <r>
      <rPr>
        <strike/>
        <sz val="10"/>
        <color rgb="FFFF0000"/>
        <rFont val="ＭＳ ゴシック"/>
        <family val="3"/>
        <charset val="128"/>
      </rPr>
      <t>文</t>
    </r>
    <r>
      <rPr>
        <sz val="10"/>
        <rFont val="ＭＳ ゴシック"/>
        <family val="3"/>
        <charset val="128"/>
      </rPr>
      <t>書タイトル</t>
    </r>
    <rPh sb="0" eb="2">
      <t>ツウチ</t>
    </rPh>
    <phoneticPr fontId="2"/>
  </si>
  <si>
    <r>
      <t>通知</t>
    </r>
    <r>
      <rPr>
        <strike/>
        <sz val="10"/>
        <color rgb="FFFF0000"/>
        <rFont val="ＭＳ ゴシック"/>
        <family val="3"/>
        <charset val="128"/>
      </rPr>
      <t>文</t>
    </r>
    <r>
      <rPr>
        <sz val="10"/>
        <rFont val="ＭＳ ゴシック"/>
        <family val="3"/>
        <charset val="128"/>
      </rPr>
      <t>書本文</t>
    </r>
    <rPh sb="0" eb="2">
      <t>ツウチ</t>
    </rPh>
    <rPh sb="2" eb="4">
      <t>ブンショ</t>
    </rPh>
    <rPh sb="4" eb="6">
      <t>ホンブン</t>
    </rPh>
    <phoneticPr fontId="2"/>
  </si>
  <si>
    <r>
      <rPr>
        <strike/>
        <sz val="10"/>
        <color rgb="FFFF0000"/>
        <rFont val="ＭＳ ゴシック"/>
        <family val="3"/>
        <charset val="128"/>
      </rPr>
      <t>催告書</t>
    </r>
    <r>
      <rPr>
        <sz val="10"/>
        <color rgb="FFFF0000"/>
        <rFont val="ＭＳ ゴシック"/>
        <family val="3"/>
        <charset val="128"/>
      </rPr>
      <t>文書</t>
    </r>
    <r>
      <rPr>
        <sz val="10"/>
        <rFont val="ＭＳ ゴシック"/>
        <family val="3"/>
        <charset val="128"/>
      </rPr>
      <t>タイトル</t>
    </r>
    <rPh sb="0" eb="3">
      <t>サイコクショ</t>
    </rPh>
    <rPh sb="3" eb="5">
      <t>ブンショ</t>
    </rPh>
    <phoneticPr fontId="2"/>
  </si>
  <si>
    <r>
      <rPr>
        <strike/>
        <sz val="10"/>
        <color rgb="FFFF0000"/>
        <rFont val="ＭＳ ゴシック"/>
        <family val="3"/>
        <charset val="128"/>
      </rPr>
      <t>催告書</t>
    </r>
    <r>
      <rPr>
        <sz val="10"/>
        <color rgb="FFFF0000"/>
        <rFont val="ＭＳ ゴシック"/>
        <family val="3"/>
        <charset val="128"/>
      </rPr>
      <t>文書</t>
    </r>
    <r>
      <rPr>
        <sz val="10"/>
        <rFont val="ＭＳ ゴシック"/>
        <family val="3"/>
        <charset val="128"/>
      </rPr>
      <t>本文</t>
    </r>
    <rPh sb="0" eb="3">
      <t>サイコクショ</t>
    </rPh>
    <rPh sb="3" eb="5">
      <t>ブンショ</t>
    </rPh>
    <rPh sb="5" eb="7">
      <t>ホンブン</t>
    </rPh>
    <phoneticPr fontId="2"/>
  </si>
  <si>
    <r>
      <rPr>
        <strike/>
        <sz val="10"/>
        <color rgb="FFFF0000"/>
        <rFont val="ＭＳ ゴシック"/>
        <family val="3"/>
        <charset val="128"/>
      </rPr>
      <t>申請</t>
    </r>
    <r>
      <rPr>
        <sz val="10"/>
        <rFont val="ＭＳ ゴシック"/>
        <family val="3"/>
        <charset val="128"/>
      </rPr>
      <t>文書タイトル</t>
    </r>
    <rPh sb="0" eb="2">
      <t>シンセイ</t>
    </rPh>
    <rPh sb="2" eb="4">
      <t>ブンショ</t>
    </rPh>
    <rPh sb="3" eb="4">
      <t>ショ</t>
    </rPh>
    <phoneticPr fontId="2"/>
  </si>
  <si>
    <r>
      <t>通知書本文</t>
    </r>
    <r>
      <rPr>
        <strike/>
        <sz val="10"/>
        <color rgb="FFFF0000"/>
        <rFont val="ＭＳ ゴシック"/>
        <family val="3"/>
        <charset val="128"/>
      </rPr>
      <t>テキスト</t>
    </r>
    <r>
      <rPr>
        <sz val="10"/>
        <rFont val="ＭＳ ゴシック"/>
        <family val="3"/>
        <charset val="128"/>
      </rPr>
      <t>を印字</t>
    </r>
    <rPh sb="0" eb="5">
      <t>ツウチショホンブン</t>
    </rPh>
    <rPh sb="10" eb="12">
      <t>インジ</t>
    </rPh>
    <phoneticPr fontId="2"/>
  </si>
  <si>
    <t>16→10</t>
    <phoneticPr fontId="2"/>
  </si>
  <si>
    <t>24→10</t>
    <phoneticPr fontId="2"/>
  </si>
  <si>
    <t>9→11</t>
    <phoneticPr fontId="2"/>
  </si>
  <si>
    <t>10→11</t>
    <phoneticPr fontId="2"/>
  </si>
  <si>
    <t>30→5</t>
    <phoneticPr fontId="2"/>
  </si>
  <si>
    <t>16→18</t>
    <phoneticPr fontId="2"/>
  </si>
  <si>
    <t>16→20</t>
    <phoneticPr fontId="2"/>
  </si>
  <si>
    <t>8→11</t>
    <phoneticPr fontId="2"/>
  </si>
  <si>
    <t>15→10</t>
    <phoneticPr fontId="2"/>
  </si>
  <si>
    <t>12→11</t>
  </si>
  <si>
    <t>12→11</t>
    <phoneticPr fontId="2"/>
  </si>
  <si>
    <t>10→11</t>
    <phoneticPr fontId="2"/>
  </si>
  <si>
    <t>MS 明朝→IPAmj明朝</t>
    <rPh sb="3" eb="5">
      <t>ミンチョウ</t>
    </rPh>
    <phoneticPr fontId="2"/>
  </si>
  <si>
    <t>12→11</t>
    <phoneticPr fontId="2"/>
  </si>
  <si>
    <t>10→9</t>
    <phoneticPr fontId="2"/>
  </si>
  <si>
    <t>3→2</t>
    <phoneticPr fontId="2"/>
  </si>
  <si>
    <t>無→有</t>
    <rPh sb="2" eb="3">
      <t>アリ</t>
    </rPh>
    <phoneticPr fontId="2"/>
  </si>
  <si>
    <t>40→47</t>
    <phoneticPr fontId="2"/>
  </si>
  <si>
    <t>4→2</t>
    <phoneticPr fontId="2"/>
  </si>
  <si>
    <t>6→2</t>
    <phoneticPr fontId="2"/>
  </si>
  <si>
    <t>5→2</t>
    <phoneticPr fontId="2"/>
  </si>
  <si>
    <t>48→10</t>
    <phoneticPr fontId="2"/>
  </si>
  <si>
    <t>8→10</t>
    <phoneticPr fontId="2"/>
  </si>
  <si>
    <t>8→11</t>
    <phoneticPr fontId="2"/>
  </si>
  <si>
    <t>15→10</t>
    <phoneticPr fontId="2"/>
  </si>
  <si>
    <t>30→9</t>
    <phoneticPr fontId="2"/>
  </si>
  <si>
    <t>5→1</t>
    <phoneticPr fontId="2"/>
  </si>
  <si>
    <t>20×2→16</t>
    <phoneticPr fontId="2"/>
  </si>
  <si>
    <t>17→13</t>
    <phoneticPr fontId="2"/>
  </si>
  <si>
    <t>4→1</t>
    <phoneticPr fontId="2"/>
  </si>
  <si>
    <t>10×2→8</t>
    <phoneticPr fontId="2"/>
  </si>
  <si>
    <t>20→18</t>
    <phoneticPr fontId="2"/>
  </si>
  <si>
    <t>16→18</t>
    <phoneticPr fontId="2"/>
  </si>
  <si>
    <t>14→18</t>
    <phoneticPr fontId="2"/>
  </si>
  <si>
    <t>20→18</t>
    <phoneticPr fontId="2"/>
  </si>
  <si>
    <t>30→3</t>
    <phoneticPr fontId="2"/>
  </si>
  <si>
    <t>30→20</t>
    <phoneticPr fontId="2"/>
  </si>
  <si>
    <t>30→12</t>
    <phoneticPr fontId="2"/>
  </si>
  <si>
    <t>22→15</t>
    <phoneticPr fontId="2"/>
  </si>
  <si>
    <t>30→7</t>
    <phoneticPr fontId="2"/>
  </si>
  <si>
    <t>24→15</t>
    <phoneticPr fontId="2"/>
  </si>
  <si>
    <t>30→8</t>
    <phoneticPr fontId="2"/>
  </si>
  <si>
    <t>82→20</t>
    <phoneticPr fontId="2"/>
  </si>
  <si>
    <t>46→47</t>
    <phoneticPr fontId="2"/>
  </si>
  <si>
    <t>MS 明朝→IPAmj明朝</t>
    <rPh sb="3" eb="5">
      <t>ミョウチョウ</t>
    </rPh>
    <rPh sb="11" eb="13">
      <t>ミンチョウ</t>
    </rPh>
    <phoneticPr fontId="2"/>
  </si>
  <si>
    <t>49→20</t>
    <phoneticPr fontId="2"/>
  </si>
  <si>
    <t>25→7</t>
    <phoneticPr fontId="2"/>
  </si>
  <si>
    <t>6→20</t>
    <phoneticPr fontId="2"/>
  </si>
  <si>
    <t>40→21</t>
    <phoneticPr fontId="2"/>
  </si>
  <si>
    <t>40→15</t>
    <phoneticPr fontId="2"/>
  </si>
  <si>
    <t>25→9</t>
    <phoneticPr fontId="2"/>
  </si>
  <si>
    <t>86→10</t>
    <phoneticPr fontId="2"/>
  </si>
  <si>
    <t>86→8</t>
    <phoneticPr fontId="2"/>
  </si>
  <si>
    <t>問い合わせ先</t>
    <rPh sb="0" eb="1">
      <t>ト</t>
    </rPh>
    <rPh sb="2" eb="3">
      <t>ア</t>
    </rPh>
    <rPh sb="5" eb="6">
      <t>サキ</t>
    </rPh>
    <phoneticPr fontId="2"/>
  </si>
  <si>
    <t>全角→半角</t>
    <rPh sb="0" eb="2">
      <t>ゼンカク</t>
    </rPh>
    <rPh sb="3" eb="5">
      <t>ハンカク</t>
    </rPh>
    <phoneticPr fontId="2"/>
  </si>
  <si>
    <t>10→6</t>
    <phoneticPr fontId="2"/>
  </si>
  <si>
    <t>86→9</t>
    <phoneticPr fontId="2"/>
  </si>
  <si>
    <t>43→40</t>
    <phoneticPr fontId="2"/>
  </si>
  <si>
    <t>無→有</t>
    <rPh sb="0" eb="1">
      <t>ナシ</t>
    </rPh>
    <rPh sb="2" eb="3">
      <t>アリ</t>
    </rPh>
    <phoneticPr fontId="2"/>
  </si>
  <si>
    <t>34（50）→23</t>
    <phoneticPr fontId="2"/>
  </si>
  <si>
    <t>50→42</t>
    <phoneticPr fontId="2"/>
  </si>
  <si>
    <t>25→13</t>
    <phoneticPr fontId="2"/>
  </si>
  <si>
    <t>-</t>
  </si>
  <si>
    <t>無→有</t>
    <rPh sb="0" eb="1">
      <t>ナシ</t>
    </rPh>
    <rPh sb="2" eb="3">
      <t>アリ</t>
    </rPh>
    <phoneticPr fontId="2"/>
  </si>
  <si>
    <t>34（50）→42</t>
    <phoneticPr fontId="2"/>
  </si>
  <si>
    <t>IPAmj明朝</t>
    <phoneticPr fontId="2"/>
  </si>
  <si>
    <t>12→1</t>
    <phoneticPr fontId="2"/>
  </si>
  <si>
    <t>14→11</t>
    <phoneticPr fontId="2"/>
  </si>
  <si>
    <t>50→5</t>
    <phoneticPr fontId="2"/>
  </si>
  <si>
    <t>42→35</t>
    <phoneticPr fontId="2"/>
  </si>
  <si>
    <t>50/6→35</t>
    <phoneticPr fontId="2"/>
  </si>
  <si>
    <t>11→38</t>
    <phoneticPr fontId="2"/>
  </si>
  <si>
    <t>9→11</t>
    <phoneticPr fontId="2"/>
  </si>
  <si>
    <t>延滞金にかかる注釈</t>
    <rPh sb="0" eb="3">
      <t>エンタイキン</t>
    </rPh>
    <rPh sb="7" eb="9">
      <t>チュウシャク</t>
    </rPh>
    <phoneticPr fontId="2"/>
  </si>
  <si>
    <t>※「延滞金」欄に掲げた金額は左記延滞金計算日までのものです。</t>
    <phoneticPr fontId="2"/>
  </si>
  <si>
    <t>延滞金の注釈を表示</t>
    <rPh sb="0" eb="3">
      <t>エンタイキン</t>
    </rPh>
    <rPh sb="4" eb="6">
      <t>チュウシャク</t>
    </rPh>
    <rPh sb="7" eb="9">
      <t>ヒョウジ</t>
    </rPh>
    <phoneticPr fontId="2"/>
  </si>
  <si>
    <t>10→5</t>
    <phoneticPr fontId="2"/>
  </si>
  <si>
    <t>12→14</t>
    <phoneticPr fontId="2"/>
  </si>
  <si>
    <t>9→10</t>
    <phoneticPr fontId="2"/>
  </si>
  <si>
    <t>特例基準割合に関する説明書き</t>
    <phoneticPr fontId="2"/>
  </si>
  <si>
    <t>カスタマーバーコード</t>
  </si>
  <si>
    <t>送付先</t>
    <rPh sb="0" eb="3">
      <t>ソウフサキ</t>
    </rPh>
    <phoneticPr fontId="2"/>
  </si>
  <si>
    <t>郵便番号</t>
    <rPh sb="0" eb="2">
      <t>ユウビン</t>
    </rPh>
    <rPh sb="2" eb="4">
      <t>バンゴウ</t>
    </rPh>
    <phoneticPr fontId="2"/>
  </si>
  <si>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49"/>
  </si>
  <si>
    <t>半角</t>
    <rPh sb="0" eb="2">
      <t>ハンカク</t>
    </rPh>
    <phoneticPr fontId="49"/>
  </si>
  <si>
    <t>IPAmj明朝</t>
    <rPh sb="5" eb="7">
      <t>ミンチョウ</t>
    </rPh>
    <phoneticPr fontId="49"/>
  </si>
  <si>
    <t>住所又は所在地</t>
    <rPh sb="0" eb="2">
      <t>ジュウショ</t>
    </rPh>
    <rPh sb="2" eb="3">
      <t>マタ</t>
    </rPh>
    <rPh sb="4" eb="7">
      <t>ショザイチ</t>
    </rPh>
    <phoneticPr fontId="2"/>
  </si>
  <si>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49"/>
  </si>
  <si>
    <t>有</t>
    <rPh sb="0" eb="1">
      <t>アリ</t>
    </rPh>
    <phoneticPr fontId="2"/>
  </si>
  <si>
    <t>17/3</t>
    <phoneticPr fontId="2"/>
  </si>
  <si>
    <t>氏名又は名称</t>
    <rPh sb="0" eb="2">
      <t>シメイ</t>
    </rPh>
    <rPh sb="2" eb="3">
      <t>マタ</t>
    </rPh>
    <rPh sb="4" eb="6">
      <t>メイショウ</t>
    </rPh>
    <phoneticPr fontId="2"/>
  </si>
  <si>
    <t xml:space="preserve">送達先欄に印字する宛名氏名又は名称
</t>
    <rPh sb="5" eb="7">
      <t>インジ</t>
    </rPh>
    <rPh sb="9" eb="11">
      <t>アテナ</t>
    </rPh>
    <rPh sb="11" eb="13">
      <t>シメイ</t>
    </rPh>
    <rPh sb="15" eb="17">
      <t>メイショウ</t>
    </rPh>
    <phoneticPr fontId="49"/>
  </si>
  <si>
    <t>17/2</t>
    <phoneticPr fontId="2"/>
  </si>
  <si>
    <t>カスタマーバーコードを付す</t>
    <rPh sb="11" eb="12">
      <t>フ</t>
    </rPh>
    <phoneticPr fontId="50"/>
  </si>
  <si>
    <t>発行者名</t>
    <rPh sb="0" eb="2">
      <t>ハッコウ</t>
    </rPh>
    <rPh sb="2" eb="3">
      <t>シャ</t>
    </rPh>
    <rPh sb="3" eb="4">
      <t>メイ</t>
    </rPh>
    <phoneticPr fontId="2"/>
  </si>
  <si>
    <t>肩書き</t>
    <rPh sb="0" eb="2">
      <t>カタガ</t>
    </rPh>
    <phoneticPr fontId="2"/>
  </si>
  <si>
    <t>首長肩書など。
例）●●●長</t>
    <rPh sb="8" eb="9">
      <t>レイ</t>
    </rPh>
    <rPh sb="13" eb="14">
      <t>チョウ</t>
    </rPh>
    <phoneticPr fontId="51"/>
  </si>
  <si>
    <t>全角</t>
    <phoneticPr fontId="2"/>
  </si>
  <si>
    <t>16</t>
    <phoneticPr fontId="2"/>
  </si>
  <si>
    <t>発行者名</t>
    <phoneticPr fontId="50"/>
  </si>
  <si>
    <t>首長名</t>
    <rPh sb="0" eb="2">
      <t>シュチョウ</t>
    </rPh>
    <rPh sb="2" eb="3">
      <t>メイ</t>
    </rPh>
    <phoneticPr fontId="2"/>
  </si>
  <si>
    <t>首長名など。
例）●●　●●</t>
    <rPh sb="7" eb="8">
      <t>レイ</t>
    </rPh>
    <phoneticPr fontId="51"/>
  </si>
  <si>
    <t>お問い合わせ先</t>
    <rPh sb="1" eb="2">
      <t>ト</t>
    </rPh>
    <rPh sb="3" eb="4">
      <t>ア</t>
    </rPh>
    <rPh sb="6" eb="7">
      <t>サキ</t>
    </rPh>
    <phoneticPr fontId="2"/>
  </si>
  <si>
    <t>お問い合わせ先</t>
    <phoneticPr fontId="50"/>
  </si>
  <si>
    <t>お問い合わせ先</t>
    <rPh sb="1" eb="2">
      <t>ト</t>
    </rPh>
    <rPh sb="3" eb="4">
      <t>ア</t>
    </rPh>
    <rPh sb="6" eb="7">
      <t>サキ</t>
    </rPh>
    <phoneticPr fontId="50"/>
  </si>
  <si>
    <t>担当部署</t>
    <rPh sb="0" eb="4">
      <t>タントウブショ</t>
    </rPh>
    <phoneticPr fontId="50"/>
  </si>
  <si>
    <t>例）●●●市役所　●民税課　課税係</t>
    <rPh sb="0" eb="1">
      <t>レイ</t>
    </rPh>
    <phoneticPr fontId="50"/>
  </si>
  <si>
    <t>担当者名</t>
    <rPh sb="0" eb="3">
      <t>タントウシャ</t>
    </rPh>
    <rPh sb="3" eb="4">
      <t>メイ</t>
    </rPh>
    <phoneticPr fontId="50"/>
  </si>
  <si>
    <t>郵便番号</t>
    <rPh sb="0" eb="4">
      <t>ユウビンバンゴウ</t>
    </rPh>
    <phoneticPr fontId="50"/>
  </si>
  <si>
    <t>郵便番号
（「９９９－９９９９」形式）</t>
    <rPh sb="0" eb="4">
      <t>ユウビンバンゴウ</t>
    </rPh>
    <phoneticPr fontId="50"/>
  </si>
  <si>
    <t>所在地</t>
    <rPh sb="0" eb="3">
      <t>ショザイチ</t>
    </rPh>
    <phoneticPr fontId="50"/>
  </si>
  <si>
    <t>電話番号（内線番号）</t>
    <rPh sb="0" eb="4">
      <t>デンワバンゴウ</t>
    </rPh>
    <rPh sb="5" eb="9">
      <t>ナイセンバンゴウ</t>
    </rPh>
    <phoneticPr fontId="50"/>
  </si>
  <si>
    <t>滞納者の郵便番号を印字</t>
    <rPh sb="9" eb="11">
      <t>インジ</t>
    </rPh>
    <phoneticPr fontId="2"/>
  </si>
  <si>
    <t>滞納者の住所（住所町村名＋住所字名＋番地 ＋方書）と氏名を編集して印字
氏名は"　様"を付ける</t>
    <rPh sb="33" eb="35">
      <t>インジ</t>
    </rPh>
    <rPh sb="36" eb="38">
      <t>シメイ</t>
    </rPh>
    <rPh sb="44" eb="45">
      <t>ツ</t>
    </rPh>
    <phoneticPr fontId="2"/>
  </si>
  <si>
    <t>カスタマーバーコードを印字</t>
    <phoneticPr fontId="2"/>
  </si>
  <si>
    <t>処分庁名（通知者名）</t>
    <phoneticPr fontId="2"/>
  </si>
  <si>
    <t>嘱託者名</t>
    <rPh sb="0" eb="3">
      <t>ショクタクシャ</t>
    </rPh>
    <rPh sb="3" eb="4">
      <t>メイ</t>
    </rPh>
    <phoneticPr fontId="2"/>
  </si>
  <si>
    <t>無</t>
    <phoneticPr fontId="2"/>
  </si>
  <si>
    <t>〇</t>
    <phoneticPr fontId="2"/>
  </si>
  <si>
    <t>処分庁名（通知者名）を印字</t>
    <rPh sb="0" eb="2">
      <t>ショブン</t>
    </rPh>
    <rPh sb="2" eb="3">
      <t>チョウ</t>
    </rPh>
    <rPh sb="3" eb="4">
      <t>メイ</t>
    </rPh>
    <rPh sb="5" eb="7">
      <t>ツウチ</t>
    </rPh>
    <rPh sb="7" eb="8">
      <t>シャ</t>
    </rPh>
    <rPh sb="8" eb="9">
      <t>メイ</t>
    </rPh>
    <rPh sb="11" eb="13">
      <t>インジ</t>
    </rPh>
    <phoneticPr fontId="2"/>
  </si>
  <si>
    <t>12→11</t>
    <phoneticPr fontId="2"/>
  </si>
  <si>
    <r>
      <t xml:space="preserve">回答日を印字
</t>
    </r>
    <r>
      <rPr>
        <sz val="10"/>
        <color rgb="FFFF0000"/>
        <rFont val="ＭＳ ゴシック"/>
        <family val="3"/>
        <charset val="128"/>
      </rPr>
      <t>※照会文書に添付する場合は印字されない</t>
    </r>
    <rPh sb="0" eb="2">
      <t>カイトウ</t>
    </rPh>
    <phoneticPr fontId="2"/>
  </si>
  <si>
    <r>
      <t xml:space="preserve">回答番号を印字
</t>
    </r>
    <r>
      <rPr>
        <sz val="10"/>
        <color rgb="FFFF0000"/>
        <rFont val="ＭＳ ゴシック"/>
        <family val="3"/>
        <charset val="128"/>
      </rPr>
      <t>※照会文書に添付する場合は印字されない</t>
    </r>
    <rPh sb="0" eb="2">
      <t>カイトウ</t>
    </rPh>
    <rPh sb="2" eb="4">
      <t>バンゴウ</t>
    </rPh>
    <rPh sb="5" eb="7">
      <t>インジ</t>
    </rPh>
    <phoneticPr fontId="2"/>
  </si>
  <si>
    <t>10→11</t>
    <phoneticPr fontId="2"/>
  </si>
  <si>
    <t>16→10</t>
    <phoneticPr fontId="2"/>
  </si>
  <si>
    <t>12→8</t>
    <phoneticPr fontId="2"/>
  </si>
  <si>
    <t>49→19</t>
    <phoneticPr fontId="2"/>
  </si>
  <si>
    <t>7→11</t>
    <phoneticPr fontId="2"/>
  </si>
  <si>
    <t>「※この通知書は、黒色の電子公印を使用しています。」と、公印の直下に記載されている。
ベンダが記載してきたものと思われるが、WTにおいて意見ないため、削除</t>
    <rPh sb="28" eb="30">
      <t>コウイン</t>
    </rPh>
    <rPh sb="31" eb="33">
      <t>チョッカ</t>
    </rPh>
    <rPh sb="34" eb="36">
      <t>キサイ</t>
    </rPh>
    <rPh sb="47" eb="49">
      <t>キサイ</t>
    </rPh>
    <rPh sb="56" eb="57">
      <t>オモ</t>
    </rPh>
    <rPh sb="68" eb="70">
      <t>イケン</t>
    </rPh>
    <rPh sb="75" eb="77">
      <t>サクジョ</t>
    </rPh>
    <phoneticPr fontId="2"/>
  </si>
  <si>
    <t>第三債務者</t>
    <phoneticPr fontId="2"/>
  </si>
  <si>
    <t>帳票タイトル</t>
    <rPh sb="0" eb="2">
      <t>チョウヒョウ</t>
    </rPh>
    <phoneticPr fontId="2"/>
  </si>
  <si>
    <t>「滞納明細」のタイトルを表示</t>
    <rPh sb="1" eb="3">
      <t>タイノウ</t>
    </rPh>
    <rPh sb="3" eb="5">
      <t>メイサイ</t>
    </rPh>
    <rPh sb="12" eb="14">
      <t>ヒョウジ</t>
    </rPh>
    <phoneticPr fontId="2"/>
  </si>
  <si>
    <t>宛名番号or整理番号or通知書番号を印字</t>
  </si>
  <si>
    <t>税目</t>
  </si>
  <si>
    <t>特例基準割合に関する説明書き</t>
  </si>
  <si>
    <t>車両番号、事業年度、記号番号を表示する。</t>
    <rPh sb="0" eb="2">
      <t>シャリョウ</t>
    </rPh>
    <rPh sb="2" eb="4">
      <t>バンゴウ</t>
    </rPh>
    <rPh sb="5" eb="7">
      <t>ジギョウ</t>
    </rPh>
    <rPh sb="7" eb="9">
      <t>ネンド</t>
    </rPh>
    <rPh sb="10" eb="12">
      <t>キゴウ</t>
    </rPh>
    <rPh sb="12" eb="14">
      <t>バンゴウ</t>
    </rPh>
    <rPh sb="15" eb="17">
      <t>ヒョウジ</t>
    </rPh>
    <phoneticPr fontId="2"/>
  </si>
  <si>
    <t>無</t>
    <rPh sb="0" eb="1">
      <t>ナ</t>
    </rPh>
    <phoneticPr fontId="2"/>
  </si>
  <si>
    <t>督促発送日、繰上徴収日を表示する。</t>
    <rPh sb="0" eb="2">
      <t>トクソク</t>
    </rPh>
    <rPh sb="2" eb="4">
      <t>ハッソウ</t>
    </rPh>
    <rPh sb="4" eb="5">
      <t>ビ</t>
    </rPh>
    <rPh sb="6" eb="8">
      <t>クリアゲ</t>
    </rPh>
    <rPh sb="8" eb="10">
      <t>チョウシュウ</t>
    </rPh>
    <rPh sb="10" eb="11">
      <t>ビ</t>
    </rPh>
    <rPh sb="12" eb="14">
      <t>ヒョウジ</t>
    </rPh>
    <phoneticPr fontId="2"/>
  </si>
  <si>
    <t>※：単位は文字数。プリンターのハードや帳票印刷プログラムにより合致できない場合を考慮し、本値に近い文字数であれば可とする。</t>
  </si>
  <si>
    <t>9-6_帳票印字項目・諸元表_滞納管理</t>
  </si>
  <si>
    <t>滞納明細</t>
  </si>
  <si>
    <t>元号</t>
    <rPh sb="0" eb="2">
      <t>ゲンゴウ</t>
    </rPh>
    <phoneticPr fontId="2"/>
  </si>
  <si>
    <t>年月日</t>
    <rPh sb="0" eb="3">
      <t>ネンガッピ</t>
    </rPh>
    <phoneticPr fontId="2"/>
  </si>
  <si>
    <t>14→18</t>
    <phoneticPr fontId="2"/>
  </si>
  <si>
    <t>9→11</t>
    <phoneticPr fontId="2"/>
  </si>
  <si>
    <t>8→11</t>
    <phoneticPr fontId="2"/>
  </si>
  <si>
    <t>10→11</t>
    <phoneticPr fontId="2"/>
  </si>
  <si>
    <t>例）担当●●●</t>
  </si>
  <si>
    <t>例）担当●●●</t>
    <rPh sb="0" eb="1">
      <t>レイ</t>
    </rPh>
    <rPh sb="2" eb="4">
      <t>タントウ</t>
    </rPh>
    <phoneticPr fontId="50"/>
  </si>
  <si>
    <t>5→1</t>
    <phoneticPr fontId="2"/>
  </si>
  <si>
    <t>延滞金請求書（差押え言及有）</t>
    <phoneticPr fontId="2"/>
  </si>
  <si>
    <t>差押予告書タイトルを表示</t>
    <rPh sb="0" eb="5">
      <t>サシオサエヨコクショ</t>
    </rPh>
    <rPh sb="10" eb="12">
      <t>ヒョウジ</t>
    </rPh>
    <phoneticPr fontId="2"/>
  </si>
  <si>
    <t>分納不履行通知書タイトルを表示</t>
    <rPh sb="0" eb="8">
      <t>ブンノウフリコウツウチショ</t>
    </rPh>
    <rPh sb="13" eb="15">
      <t>ヒョウジ</t>
    </rPh>
    <phoneticPr fontId="2"/>
  </si>
  <si>
    <t>年金債権等について（照会、回答）</t>
    <phoneticPr fontId="2"/>
  </si>
  <si>
    <t>戸籍・住民票などの交付について</t>
    <phoneticPr fontId="2"/>
  </si>
  <si>
    <t>改元を考慮し刷り込みではなく可変項目を可とする。</t>
  </si>
  <si>
    <t>改元を考慮し刷り込みではなく可変項目を可とする。</t>
    <phoneticPr fontId="2"/>
  </si>
  <si>
    <t>通知日</t>
    <rPh sb="0" eb="3">
      <t>ツウチビ</t>
    </rPh>
    <phoneticPr fontId="2"/>
  </si>
  <si>
    <t>元号</t>
    <rPh sb="0" eb="2">
      <t>ゲンゴウ</t>
    </rPh>
    <phoneticPr fontId="2"/>
  </si>
  <si>
    <t>年月日</t>
    <rPh sb="0" eb="3">
      <t>ネンガッピ</t>
    </rPh>
    <phoneticPr fontId="2"/>
  </si>
  <si>
    <t>11→9</t>
    <phoneticPr fontId="2"/>
  </si>
  <si>
    <t>受入</t>
    <rPh sb="0" eb="2">
      <t>ウケイレ</t>
    </rPh>
    <phoneticPr fontId="2"/>
  </si>
  <si>
    <t>受入日</t>
    <rPh sb="0" eb="3">
      <t>ウケイレビ</t>
    </rPh>
    <phoneticPr fontId="2"/>
  </si>
  <si>
    <t>受入</t>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</si>
  <si>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</si>
  <si>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</si>
  <si>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延滞金計算日</t>
    <rPh sb="0" eb="3">
      <t>エンタイキン</t>
    </rPh>
    <rPh sb="3" eb="6">
      <t>ケイサンビ</t>
    </rPh>
    <phoneticPr fontId="2"/>
  </si>
  <si>
    <t>延滞金計算日</t>
    <phoneticPr fontId="2"/>
  </si>
  <si>
    <t>改元を考慮し刷り込みではなく可変項目を可とする。</t>
    <rPh sb="0" eb="2">
      <t>カイゲン</t>
    </rPh>
    <rPh sb="3" eb="5">
      <t>コウリョ</t>
    </rPh>
    <rPh sb="6" eb="7">
      <t>ス</t>
    </rPh>
    <rPh sb="8" eb="9">
      <t>コ</t>
    </rPh>
    <rPh sb="14" eb="18">
      <t>カヘンコウモク</t>
    </rPh>
    <rPh sb="19" eb="20">
      <t>カ</t>
    </rPh>
    <phoneticPr fontId="2"/>
  </si>
  <si>
    <t>通知日</t>
    <phoneticPr fontId="2"/>
  </si>
  <si>
    <t>差押日</t>
    <phoneticPr fontId="2"/>
  </si>
  <si>
    <t>年月日</t>
    <phoneticPr fontId="2"/>
  </si>
  <si>
    <t>差押日</t>
    <rPh sb="0" eb="3">
      <t>サシオサエビ</t>
    </rPh>
    <phoneticPr fontId="2"/>
  </si>
  <si>
    <t>差押日</t>
    <rPh sb="0" eb="2">
      <t>サシオサエ</t>
    </rPh>
    <rPh sb="2" eb="3">
      <t>ビ</t>
    </rPh>
    <phoneticPr fontId="2"/>
  </si>
  <si>
    <t>年月日</t>
    <rPh sb="0" eb="3">
      <t>ネンガッピ</t>
    </rPh>
    <phoneticPr fontId="2"/>
  </si>
  <si>
    <t>11→9</t>
    <phoneticPr fontId="2"/>
  </si>
  <si>
    <t>改元を考慮し刷り込みではなく可変項目を可とする。</t>
    <phoneticPr fontId="2"/>
  </si>
  <si>
    <t>元号については、改元を考慮し刷り込みではなく可変項目を可とする。</t>
    <rPh sb="0" eb="2">
      <t>ゲンゴウ</t>
    </rPh>
    <phoneticPr fontId="2"/>
  </si>
  <si>
    <t>年月日</t>
    <phoneticPr fontId="2"/>
  </si>
  <si>
    <t>参加差押日</t>
    <rPh sb="0" eb="5">
      <t>サンカサシオサエヒ</t>
    </rPh>
    <phoneticPr fontId="2"/>
  </si>
  <si>
    <t>参加差押解除日</t>
    <rPh sb="0" eb="7">
      <t>サンカサシオサエカイジョビ</t>
    </rPh>
    <phoneticPr fontId="2"/>
  </si>
  <si>
    <t>16→11→9</t>
    <phoneticPr fontId="2"/>
  </si>
  <si>
    <t>交付要求年月日</t>
    <rPh sb="0" eb="2">
      <t>コウフ</t>
    </rPh>
    <rPh sb="2" eb="7">
      <t>ヨウキュウネンガッピ</t>
    </rPh>
    <phoneticPr fontId="2"/>
  </si>
  <si>
    <t>交付要求日</t>
    <rPh sb="0" eb="5">
      <t>コウフヨウキュウビ</t>
    </rPh>
    <phoneticPr fontId="2"/>
  </si>
  <si>
    <t>21→11→9</t>
    <phoneticPr fontId="2"/>
  </si>
  <si>
    <t>公告日</t>
    <rPh sb="0" eb="3">
      <t>コウコクビ</t>
    </rPh>
    <phoneticPr fontId="2"/>
  </si>
  <si>
    <t>申請年月日</t>
    <rPh sb="0" eb="2">
      <t>シンセイ</t>
    </rPh>
    <rPh sb="2" eb="5">
      <t>ネンガッピ</t>
    </rPh>
    <phoneticPr fontId="2"/>
  </si>
  <si>
    <t>年月日</t>
    <rPh sb="0" eb="3">
      <t>ネンガッピ</t>
    </rPh>
    <phoneticPr fontId="2"/>
  </si>
  <si>
    <t>年月日</t>
    <rPh sb="0" eb="3">
      <t>ネンガッピ</t>
    </rPh>
    <phoneticPr fontId="2"/>
  </si>
  <si>
    <t>11→9</t>
    <phoneticPr fontId="2"/>
  </si>
  <si>
    <t>納付計画</t>
    <rPh sb="0" eb="4">
      <t>ノウフケイカク</t>
    </rPh>
    <phoneticPr fontId="2"/>
  </si>
  <si>
    <t>納付予定日</t>
    <rPh sb="0" eb="5">
      <t>ノウフヨテイビ</t>
    </rPh>
    <phoneticPr fontId="2"/>
  </si>
  <si>
    <t>納付期日</t>
    <rPh sb="0" eb="4">
      <t>ノウフキジツ</t>
    </rPh>
    <phoneticPr fontId="2"/>
  </si>
  <si>
    <t>延滞金計算日</t>
    <rPh sb="0" eb="6">
      <t>エンタイキンケイサンビ</t>
    </rPh>
    <phoneticPr fontId="2"/>
  </si>
  <si>
    <t>年月日</t>
    <phoneticPr fontId="2"/>
  </si>
  <si>
    <t>続行決定日</t>
    <rPh sb="0" eb="2">
      <t>ゾッコウ</t>
    </rPh>
    <rPh sb="2" eb="5">
      <t>ケッテイビ</t>
    </rPh>
    <phoneticPr fontId="2"/>
  </si>
  <si>
    <t>照会日</t>
    <rPh sb="0" eb="2">
      <t>ショウカイ</t>
    </rPh>
    <rPh sb="2" eb="3">
      <t>ヒ</t>
    </rPh>
    <phoneticPr fontId="2"/>
  </si>
  <si>
    <t>元号については、改元を考慮し刷り込みではなく可変項目を可とする。</t>
    <phoneticPr fontId="2"/>
  </si>
  <si>
    <t>回答日</t>
    <rPh sb="0" eb="3">
      <t>カイトウビ</t>
    </rPh>
    <phoneticPr fontId="2"/>
  </si>
  <si>
    <t>回答日を印字
※照会文書に添付する場合は印字されない</t>
    <rPh sb="0" eb="2">
      <t>カイトウ</t>
    </rPh>
    <phoneticPr fontId="2"/>
  </si>
  <si>
    <t>照会日時</t>
    <rPh sb="0" eb="4">
      <t>ショウカイニチジ</t>
    </rPh>
    <phoneticPr fontId="2"/>
  </si>
  <si>
    <r>
      <t xml:space="preserve">時刻まで記載できること
</t>
    </r>
    <r>
      <rPr>
        <sz val="10"/>
        <color rgb="FFFF0000"/>
        <rFont val="ＭＳ ゴシック"/>
        <family val="3"/>
        <charset val="128"/>
      </rPr>
      <t>元号については、改元を考慮し刷り込みではなく可変項目を可とする。</t>
    </r>
    <rPh sb="0" eb="2">
      <t>ジコク</t>
    </rPh>
    <rPh sb="4" eb="6">
      <t>キサイ</t>
    </rPh>
    <phoneticPr fontId="24"/>
  </si>
  <si>
    <t>和暦</t>
    <phoneticPr fontId="2"/>
  </si>
  <si>
    <t>催告日</t>
    <rPh sb="0" eb="3">
      <t>サイコクビ</t>
    </rPh>
    <phoneticPr fontId="2"/>
  </si>
  <si>
    <t>指定期限</t>
    <rPh sb="0" eb="4">
      <t>シテイキゲン</t>
    </rPh>
    <phoneticPr fontId="2"/>
  </si>
  <si>
    <t>滞納明細</t>
    <rPh sb="0" eb="4">
      <t>タイノウメイサイ</t>
    </rPh>
    <phoneticPr fontId="2"/>
  </si>
  <si>
    <t>法定納期限等</t>
    <rPh sb="0" eb="5">
      <t>ホウテイノウキゲン</t>
    </rPh>
    <rPh sb="5" eb="6">
      <t>ナド</t>
    </rPh>
    <phoneticPr fontId="2"/>
  </si>
  <si>
    <r>
      <t xml:space="preserve">督促発送日、繰上徴収、法定納期限等等、滞納処分にかかる情報を記載する
</t>
    </r>
    <r>
      <rPr>
        <sz val="10"/>
        <color rgb="FFFF0000"/>
        <rFont val="ＭＳ ゴシック"/>
        <family val="3"/>
        <charset val="128"/>
      </rPr>
      <t>元号については、改元を考慮し刷り込みではなく可変項目を可とする。</t>
    </r>
    <rPh sb="0" eb="5">
      <t>トクソクハッソウビ</t>
    </rPh>
    <rPh sb="6" eb="10">
      <t>クリアゲチョウシュウ</t>
    </rPh>
    <rPh sb="11" eb="17">
      <t>ホウテイノウキゲントウ</t>
    </rPh>
    <rPh sb="17" eb="18">
      <t>ナド</t>
    </rPh>
    <rPh sb="19" eb="23">
      <t>タイノウショブン</t>
    </rPh>
    <rPh sb="27" eb="29">
      <t>ジョウホウ</t>
    </rPh>
    <rPh sb="30" eb="32">
      <t>キサイ</t>
    </rPh>
    <phoneticPr fontId="2"/>
  </si>
  <si>
    <t>徴収猶予の期間延長不許可通知書</t>
    <phoneticPr fontId="2"/>
  </si>
  <si>
    <t>職権による換価猶予通知書</t>
    <phoneticPr fontId="2"/>
  </si>
  <si>
    <t>換価猶予取消年月日</t>
    <rPh sb="0" eb="2">
      <t>カンカ</t>
    </rPh>
    <rPh sb="2" eb="4">
      <t>ユウヨ</t>
    </rPh>
    <rPh sb="4" eb="6">
      <t>トリケシ</t>
    </rPh>
    <rPh sb="6" eb="9">
      <t>ネンガッピ</t>
    </rPh>
    <phoneticPr fontId="2"/>
  </si>
  <si>
    <t>捜索日時</t>
    <phoneticPr fontId="2"/>
  </si>
  <si>
    <t>年月日</t>
    <phoneticPr fontId="2"/>
  </si>
  <si>
    <t>年月日</t>
    <phoneticPr fontId="2"/>
  </si>
  <si>
    <t>年月日</t>
    <rPh sb="0" eb="3">
      <t>ネンガッピ</t>
    </rPh>
    <phoneticPr fontId="2"/>
  </si>
  <si>
    <t>公売参加申込開始日時</t>
    <rPh sb="0" eb="4">
      <t>コウバイサンカ</t>
    </rPh>
    <rPh sb="4" eb="6">
      <t>モウシコミ</t>
    </rPh>
    <rPh sb="6" eb="10">
      <t>カイシニチジ</t>
    </rPh>
    <phoneticPr fontId="2"/>
  </si>
  <si>
    <t>公売参加申込終了日時</t>
    <rPh sb="0" eb="4">
      <t>コウバイサンカ</t>
    </rPh>
    <rPh sb="4" eb="6">
      <t>モウシコミ</t>
    </rPh>
    <rPh sb="6" eb="8">
      <t>シュウリョウ</t>
    </rPh>
    <rPh sb="8" eb="10">
      <t>ニチジ</t>
    </rPh>
    <phoneticPr fontId="2"/>
  </si>
  <si>
    <t>公売開始日時</t>
    <rPh sb="0" eb="2">
      <t>コウバイ</t>
    </rPh>
    <rPh sb="2" eb="4">
      <t>カイシ</t>
    </rPh>
    <rPh sb="4" eb="6">
      <t>ニチジ</t>
    </rPh>
    <phoneticPr fontId="2"/>
  </si>
  <si>
    <t>公売締切日時</t>
    <rPh sb="0" eb="2">
      <t>コウバイ</t>
    </rPh>
    <rPh sb="2" eb="4">
      <t>シメキリ</t>
    </rPh>
    <rPh sb="4" eb="6">
      <t>ニチジ</t>
    </rPh>
    <phoneticPr fontId="2"/>
  </si>
  <si>
    <t>開札日時</t>
    <rPh sb="0" eb="2">
      <t>カイサツ</t>
    </rPh>
    <rPh sb="2" eb="4">
      <t>ニチジ</t>
    </rPh>
    <phoneticPr fontId="2"/>
  </si>
  <si>
    <t>買受代金納付期限</t>
    <rPh sb="0" eb="2">
      <t>カイウケ</t>
    </rPh>
    <rPh sb="2" eb="4">
      <t>ダイキン</t>
    </rPh>
    <rPh sb="4" eb="8">
      <t>ノウフキゲン</t>
    </rPh>
    <phoneticPr fontId="2"/>
  </si>
  <si>
    <t>公売保証金提供期間</t>
    <rPh sb="0" eb="2">
      <t>コウバイ</t>
    </rPh>
    <rPh sb="2" eb="5">
      <t>ホショウキン</t>
    </rPh>
    <rPh sb="5" eb="9">
      <t>テイキョウキカン</t>
    </rPh>
    <phoneticPr fontId="2"/>
  </si>
  <si>
    <t>権利移転の時期</t>
    <rPh sb="0" eb="4">
      <t>ケンリイテン</t>
    </rPh>
    <rPh sb="5" eb="7">
      <t>ジキ</t>
    </rPh>
    <phoneticPr fontId="2"/>
  </si>
  <si>
    <t>年月日</t>
    <phoneticPr fontId="2"/>
  </si>
  <si>
    <t>年月日</t>
    <rPh sb="0" eb="3">
      <t>ネンガッピ</t>
    </rPh>
    <phoneticPr fontId="2"/>
  </si>
  <si>
    <t>売却決定日時</t>
    <rPh sb="0" eb="6">
      <t>バイキャクケッテイニチジ</t>
    </rPh>
    <phoneticPr fontId="2"/>
  </si>
  <si>
    <t>買受代金納付期限</t>
    <rPh sb="0" eb="4">
      <t>カイウケダイキン</t>
    </rPh>
    <rPh sb="4" eb="8">
      <t>ノウフキゲン</t>
    </rPh>
    <phoneticPr fontId="2"/>
  </si>
  <si>
    <t>参加申込期間</t>
    <rPh sb="0" eb="6">
      <t>サンカモウシコミキカン</t>
    </rPh>
    <phoneticPr fontId="2"/>
  </si>
  <si>
    <t>公売保証金受付期間</t>
    <rPh sb="0" eb="5">
      <t>コウバイホショウキン</t>
    </rPh>
    <rPh sb="5" eb="9">
      <t>ウケツケキカン</t>
    </rPh>
    <phoneticPr fontId="2"/>
  </si>
  <si>
    <t>公売入札日時</t>
    <rPh sb="0" eb="2">
      <t>コウバイ</t>
    </rPh>
    <rPh sb="2" eb="6">
      <t>ニュウサツニチジ</t>
    </rPh>
    <phoneticPr fontId="2"/>
  </si>
  <si>
    <t>売却決定日</t>
    <rPh sb="0" eb="5">
      <t>バイキャクケッテイビ</t>
    </rPh>
    <phoneticPr fontId="2"/>
  </si>
  <si>
    <t>買受代金の納付日</t>
    <rPh sb="0" eb="4">
      <t>カイウケダイキン</t>
    </rPh>
    <rPh sb="5" eb="8">
      <t>ノウフビ</t>
    </rPh>
    <phoneticPr fontId="2"/>
  </si>
  <si>
    <t>買受代金納付日</t>
    <rPh sb="0" eb="4">
      <t>カイウケダイキン</t>
    </rPh>
    <rPh sb="4" eb="7">
      <t>ノウフビ</t>
    </rPh>
    <phoneticPr fontId="2"/>
  </si>
  <si>
    <t>猶予期間</t>
    <rPh sb="0" eb="4">
      <t>ユウヨキカン</t>
    </rPh>
    <phoneticPr fontId="2"/>
  </si>
  <si>
    <t>徴収猶予決定日</t>
    <rPh sb="0" eb="4">
      <t>チョウシュウユウヨ</t>
    </rPh>
    <rPh sb="4" eb="7">
      <t>ケッテイビ</t>
    </rPh>
    <phoneticPr fontId="2"/>
  </si>
  <si>
    <t>猶予期間延長時間</t>
    <rPh sb="0" eb="8">
      <t>ユウヨキカンエンチョウジカン</t>
    </rPh>
    <phoneticPr fontId="2"/>
  </si>
  <si>
    <t>年月日</t>
    <rPh sb="0" eb="3">
      <t>ネンガッピ</t>
    </rPh>
    <phoneticPr fontId="2"/>
  </si>
  <si>
    <t>年月日</t>
    <phoneticPr fontId="2"/>
  </si>
  <si>
    <t>換価の猶予決定日</t>
    <rPh sb="0" eb="2">
      <t>カンカ</t>
    </rPh>
    <rPh sb="3" eb="8">
      <t>ユウヨケッテイビ</t>
    </rPh>
    <phoneticPr fontId="2"/>
  </si>
  <si>
    <t>換価猶予取消年月日</t>
    <rPh sb="0" eb="6">
      <t>カンカユウヨトリケシ</t>
    </rPh>
    <rPh sb="6" eb="9">
      <t>ネンガッピ</t>
    </rPh>
    <phoneticPr fontId="2"/>
  </si>
  <si>
    <t>●</t>
    <phoneticPr fontId="2"/>
  </si>
  <si>
    <t>取消日</t>
    <rPh sb="0" eb="3">
      <t>トリケシビ</t>
    </rPh>
    <phoneticPr fontId="2"/>
  </si>
  <si>
    <t>納付期限</t>
    <rPh sb="0" eb="4">
      <t>ノウフキゲン</t>
    </rPh>
    <phoneticPr fontId="2"/>
  </si>
  <si>
    <t>●</t>
    <phoneticPr fontId="2"/>
  </si>
  <si>
    <t>11→20→13</t>
    <phoneticPr fontId="2"/>
  </si>
  <si>
    <r>
      <rPr>
        <strike/>
        <sz val="10"/>
        <color rgb="FFFF0000"/>
        <rFont val="ＭＳ ゴシック"/>
        <family val="3"/>
        <charset val="128"/>
      </rPr>
      <t>納税義務者</t>
    </r>
    <r>
      <rPr>
        <sz val="10"/>
        <color rgb="FFFF0000"/>
        <rFont val="ＭＳ ゴシック"/>
        <family val="3"/>
        <charset val="128"/>
      </rPr>
      <t>滞納者</t>
    </r>
    <rPh sb="0" eb="2">
      <t>ノウゼイ</t>
    </rPh>
    <rPh sb="1" eb="2">
      <t>タイノウ</t>
    </rPh>
    <rPh sb="5" eb="8">
      <t>タイノウシャ</t>
    </rPh>
    <phoneticPr fontId="2"/>
  </si>
  <si>
    <r>
      <rPr>
        <strike/>
        <sz val="10"/>
        <color rgb="FFFF0000"/>
        <rFont val="ＭＳ ゴシック"/>
        <family val="3"/>
        <charset val="128"/>
      </rPr>
      <t>納税義務者</t>
    </r>
    <r>
      <rPr>
        <sz val="10"/>
        <color rgb="FFFF0000"/>
        <rFont val="ＭＳ ゴシック"/>
        <family val="3"/>
        <charset val="128"/>
      </rPr>
      <t>滞納者</t>
    </r>
    <rPh sb="0" eb="5">
      <t>ノウゼイギムシャ</t>
    </rPh>
    <rPh sb="5" eb="8">
      <t>タイノウシャ</t>
    </rPh>
    <phoneticPr fontId="2"/>
  </si>
  <si>
    <r>
      <rPr>
        <strike/>
        <sz val="10"/>
        <color rgb="FFFF0000"/>
        <rFont val="ＭＳ ゴシック"/>
        <family val="3"/>
        <charset val="128"/>
      </rPr>
      <t>納税義務者</t>
    </r>
    <r>
      <rPr>
        <sz val="10"/>
        <color rgb="FFFF0000"/>
        <rFont val="ＭＳ ゴシック"/>
        <family val="3"/>
        <charset val="128"/>
      </rPr>
      <t>滞納者住所を表示
住所＋番地＋△＋方書
※△は全角スペース</t>
    </r>
    <rPh sb="0" eb="2">
      <t>ノウゼイ</t>
    </rPh>
    <rPh sb="2" eb="5">
      <t>ギムシャ</t>
    </rPh>
    <rPh sb="5" eb="8">
      <t>タイノウシャ</t>
    </rPh>
    <rPh sb="8" eb="10">
      <t>ジュウショ</t>
    </rPh>
    <rPh sb="11" eb="13">
      <t>ヒョウジ</t>
    </rPh>
    <rPh sb="14" eb="16">
      <t>ジュウショ</t>
    </rPh>
    <rPh sb="17" eb="19">
      <t>バンチ</t>
    </rPh>
    <rPh sb="22" eb="23">
      <t>ホウ</t>
    </rPh>
    <rPh sb="23" eb="24">
      <t>カ</t>
    </rPh>
    <rPh sb="28" eb="30">
      <t>ゼンカク</t>
    </rPh>
    <phoneticPr fontId="2"/>
  </si>
  <si>
    <r>
      <rPr>
        <strike/>
        <sz val="10"/>
        <color rgb="FFFF0000"/>
        <rFont val="ＭＳ ゴシック"/>
        <family val="3"/>
        <charset val="128"/>
      </rPr>
      <t>納税義務者</t>
    </r>
    <r>
      <rPr>
        <sz val="10"/>
        <color rgb="FFFF0000"/>
        <rFont val="ＭＳ ゴシック"/>
        <family val="3"/>
        <charset val="128"/>
      </rPr>
      <t>滞納者氏名を表示</t>
    </r>
    <rPh sb="0" eb="2">
      <t>ノウゼイ</t>
    </rPh>
    <rPh sb="2" eb="5">
      <t>ギムシャ</t>
    </rPh>
    <rPh sb="5" eb="8">
      <t>タイノウシャ</t>
    </rPh>
    <rPh sb="8" eb="10">
      <t>シメイ</t>
    </rPh>
    <rPh sb="11" eb="13">
      <t>ヒョウジ</t>
    </rPh>
    <phoneticPr fontId="2"/>
  </si>
  <si>
    <t>元号については、改元を考慮し刷り込みではなく可変項目を可とする。</t>
    <rPh sb="0" eb="2">
      <t>ゲンゴウ</t>
    </rPh>
    <phoneticPr fontId="2"/>
  </si>
  <si>
    <t>元号については、改元を考慮し刷り込みではなく可変項目を可とする。</t>
    <phoneticPr fontId="2"/>
  </si>
  <si>
    <t>元号については、改元を考慮し刷り込みではなく可変項目を可とする。
邦人：和暦、外国人：西暦にて記載する。</t>
    <rPh sb="47" eb="49">
      <t>キサイ</t>
    </rPh>
    <phoneticPr fontId="2"/>
  </si>
  <si>
    <t>邦人：和暦、外国人：西暦にて記載する。</t>
    <phoneticPr fontId="2"/>
  </si>
  <si>
    <t>元号については、改元を考慮し刷り込みではなく可変項目を可とする。
邦人：和暦、外国人：西暦にて記載する。</t>
    <phoneticPr fontId="2"/>
  </si>
  <si>
    <t>元号については、改元を考慮し刷り込みではなく可変項目を可とする。
邦人：和暦、外国人：西暦にて記載する。</t>
    <rPh sb="0" eb="2">
      <t>ゲンゴウ</t>
    </rPh>
    <rPh sb="47" eb="49">
      <t>キサイ</t>
    </rPh>
    <phoneticPr fontId="2"/>
  </si>
  <si>
    <t>11→12</t>
    <phoneticPr fontId="2"/>
  </si>
  <si>
    <r>
      <rPr>
        <sz val="10"/>
        <color rgb="FFFF0000"/>
        <rFont val="ＭＳ ゴシック"/>
        <family val="3"/>
        <charset val="128"/>
      </rPr>
      <t>「</t>
    </r>
    <r>
      <rPr>
        <strike/>
        <sz val="10"/>
        <color rgb="FFFF0000"/>
        <rFont val="ＭＳ ゴシック"/>
        <family val="3"/>
        <charset val="128"/>
      </rPr>
      <t>登　記　原　因　証　明　書</t>
    </r>
    <r>
      <rPr>
        <sz val="10"/>
        <color rgb="FFFF0000"/>
        <rFont val="ＭＳ ゴシック"/>
        <family val="3"/>
        <charset val="128"/>
      </rPr>
      <t>登記原因証明情報」</t>
    </r>
    <r>
      <rPr>
        <sz val="10"/>
        <rFont val="ＭＳ ゴシック"/>
        <family val="3"/>
        <charset val="128"/>
      </rPr>
      <t>と記載</t>
    </r>
    <rPh sb="1" eb="2">
      <t>ノボル</t>
    </rPh>
    <rPh sb="3" eb="4">
      <t>キ</t>
    </rPh>
    <rPh sb="5" eb="6">
      <t>ハラ</t>
    </rPh>
    <rPh sb="7" eb="8">
      <t>イン</t>
    </rPh>
    <rPh sb="9" eb="10">
      <t>アカシ</t>
    </rPh>
    <rPh sb="11" eb="12">
      <t>アキラ</t>
    </rPh>
    <rPh sb="13" eb="14">
      <t>ショ</t>
    </rPh>
    <rPh sb="14" eb="22">
      <t>トウキゲンインショウメイジョウホウ</t>
    </rPh>
    <rPh sb="24" eb="26">
      <t>キサイ</t>
    </rPh>
    <phoneticPr fontId="2"/>
  </si>
  <si>
    <t>5→10</t>
    <phoneticPr fontId="2"/>
  </si>
  <si>
    <t>例）担当職名　●●　●●</t>
    <rPh sb="4" eb="6">
      <t>ショクメイ</t>
    </rPh>
    <phoneticPr fontId="2"/>
  </si>
  <si>
    <t>和暦/西暦</t>
  </si>
  <si>
    <t>9→11</t>
    <phoneticPr fontId="2"/>
  </si>
  <si>
    <t>8→9→10</t>
    <phoneticPr fontId="2"/>
  </si>
  <si>
    <t>9→11</t>
    <phoneticPr fontId="2"/>
  </si>
  <si>
    <t>10→9→11</t>
    <phoneticPr fontId="2"/>
  </si>
  <si>
    <t>9→11</t>
    <phoneticPr fontId="2"/>
  </si>
  <si>
    <r>
      <rPr>
        <strike/>
        <sz val="10"/>
        <color rgb="FFFF0000"/>
        <rFont val="ＭＳ ゴシック"/>
        <family val="3"/>
        <charset val="128"/>
      </rPr>
      <t xml:space="preserve">"※明細については、別紙充当金額の明細のとおり"を印字
</t>
    </r>
    <r>
      <rPr>
        <sz val="10"/>
        <color rgb="FFFF0000"/>
        <rFont val="ＭＳ ゴシック"/>
        <family val="3"/>
        <charset val="128"/>
      </rPr>
      <t>"※明細については、別紙充当通知書明細のとおり"を印字</t>
    </r>
    <rPh sb="44" eb="45">
      <t>ショ</t>
    </rPh>
    <phoneticPr fontId="2"/>
  </si>
  <si>
    <t>帳票全体の備考</t>
    <rPh sb="0" eb="4">
      <t>チョウヒョウゼンタイ</t>
    </rPh>
    <rPh sb="5" eb="7">
      <t>ビコウ</t>
    </rPh>
    <phoneticPr fontId="2"/>
  </si>
  <si>
    <t>・「振込手数料等が差し引かれて納付された場合は、配当しない取り扱いとします。」等の文章を記載する想定。</t>
    <rPh sb="44" eb="46">
      <t>キサイ</t>
    </rPh>
    <rPh sb="48" eb="50">
      <t>ソウテイ</t>
    </rPh>
    <phoneticPr fontId="2"/>
  </si>
  <si>
    <t>債権者の住（居）所又は所在地及び氏名又は名称</t>
    <phoneticPr fontId="2"/>
  </si>
  <si>
    <t xml:space="preserve">債権者の住（居）所又は所在地及び氏名又は名称を印字
</t>
    <phoneticPr fontId="2"/>
  </si>
  <si>
    <r>
      <rPr>
        <strike/>
        <sz val="10"/>
        <color rgb="FFFF0000"/>
        <rFont val="ＭＳ ゴシック"/>
        <family val="3"/>
        <charset val="128"/>
      </rPr>
      <t>配当順位を印字</t>
    </r>
    <r>
      <rPr>
        <sz val="10"/>
        <color rgb="FFFF0000"/>
        <rFont val="ＭＳ ゴシック"/>
        <family val="3"/>
        <charset val="128"/>
      </rPr>
      <t xml:space="preserve">
※別紙配当表のとおり</t>
    </r>
    <rPh sb="0" eb="2">
      <t>ハイトウ</t>
    </rPh>
    <rPh sb="2" eb="4">
      <t>ジュンイ</t>
    </rPh>
    <rPh sb="5" eb="7">
      <t>インジ</t>
    </rPh>
    <phoneticPr fontId="2"/>
  </si>
  <si>
    <t>住所（所在地）</t>
    <phoneticPr fontId="2"/>
  </si>
  <si>
    <t>氏名（名称）</t>
    <phoneticPr fontId="2"/>
  </si>
  <si>
    <r>
      <rPr>
        <strike/>
        <sz val="10"/>
        <color rgb="FFFF0000"/>
        <rFont val="ＭＳ ゴシック"/>
        <family val="3"/>
        <charset val="128"/>
      </rPr>
      <t>住所（所在地）</t>
    </r>
    <r>
      <rPr>
        <sz val="10"/>
        <color rgb="FFFF0000"/>
        <rFont val="ＭＳ ゴシック"/>
        <family val="3"/>
        <charset val="128"/>
      </rPr>
      <t>滞納者</t>
    </r>
    <rPh sb="7" eb="10">
      <t>タイノウシャ</t>
    </rPh>
    <phoneticPr fontId="2"/>
  </si>
  <si>
    <r>
      <rPr>
        <strike/>
        <sz val="10"/>
        <color rgb="FFFF0000"/>
        <rFont val="ＭＳ ゴシック"/>
        <family val="3"/>
        <charset val="128"/>
      </rPr>
      <t>氏名（名称）</t>
    </r>
    <r>
      <rPr>
        <sz val="10"/>
        <color rgb="FFFF0000"/>
        <rFont val="ＭＳ ゴシック"/>
        <family val="3"/>
        <charset val="128"/>
      </rPr>
      <t>滞納者</t>
    </r>
    <rPh sb="0" eb="2">
      <t>シメイ</t>
    </rPh>
    <rPh sb="3" eb="5">
      <t>メイショウ</t>
    </rPh>
    <rPh sb="6" eb="9">
      <t>タイノウシャ</t>
    </rPh>
    <phoneticPr fontId="2"/>
  </si>
  <si>
    <t>破産管財人</t>
    <rPh sb="0" eb="5">
      <t>ハサンカンザイニン</t>
    </rPh>
    <phoneticPr fontId="2"/>
  </si>
  <si>
    <t>破産管財人を印字</t>
    <rPh sb="0" eb="2">
      <t>ハサン</t>
    </rPh>
    <rPh sb="2" eb="5">
      <t>カンザイニン</t>
    </rPh>
    <rPh sb="6" eb="8">
      <t>インジ</t>
    </rPh>
    <phoneticPr fontId="1"/>
  </si>
  <si>
    <r>
      <rPr>
        <strike/>
        <sz val="10"/>
        <color rgb="FFFF0000"/>
        <rFont val="ＭＳ ゴシック"/>
        <family val="3"/>
        <charset val="128"/>
      </rPr>
      <t>破産管財人、</t>
    </r>
    <r>
      <rPr>
        <sz val="10"/>
        <rFont val="ＭＳ ゴシック"/>
        <family val="3"/>
        <charset val="128"/>
      </rPr>
      <t>裁判所等を印字</t>
    </r>
    <rPh sb="0" eb="2">
      <t>ハサン</t>
    </rPh>
    <rPh sb="2" eb="5">
      <t>カンザイニン</t>
    </rPh>
    <rPh sb="6" eb="9">
      <t>サイバンショ</t>
    </rPh>
    <rPh sb="9" eb="10">
      <t>ナド</t>
    </rPh>
    <rPh sb="11" eb="13">
      <t>インジ</t>
    </rPh>
    <phoneticPr fontId="1"/>
  </si>
  <si>
    <t>滞納者</t>
    <rPh sb="0" eb="3">
      <t>タイノウシャノウゼイ</t>
    </rPh>
    <phoneticPr fontId="2"/>
  </si>
  <si>
    <t>裁判所等を印字</t>
    <rPh sb="0" eb="3">
      <t>サイバンショ</t>
    </rPh>
    <rPh sb="3" eb="4">
      <t>ナド</t>
    </rPh>
    <rPh sb="5" eb="7">
      <t>インジ</t>
    </rPh>
    <phoneticPr fontId="1"/>
  </si>
  <si>
    <r>
      <rPr>
        <strike/>
        <sz val="10"/>
        <color rgb="FFFF0000"/>
        <rFont val="ＭＳ ゴシック"/>
        <family val="3"/>
        <charset val="128"/>
      </rPr>
      <t>執行機関名</t>
    </r>
    <r>
      <rPr>
        <sz val="10"/>
        <color rgb="FFFF0000"/>
        <rFont val="ＭＳ ゴシック"/>
        <family val="3"/>
        <charset val="128"/>
      </rPr>
      <t>管轄裁判所</t>
    </r>
    <rPh sb="0" eb="2">
      <t>シッコウ</t>
    </rPh>
    <rPh sb="2" eb="4">
      <t>キカン</t>
    </rPh>
    <rPh sb="4" eb="5">
      <t>メイ</t>
    </rPh>
    <rPh sb="5" eb="10">
      <t>カンカツサイバンショ</t>
    </rPh>
    <phoneticPr fontId="2"/>
  </si>
  <si>
    <t xml:space="preserve">被担保債権額について（照会、回答） </t>
    <rPh sb="0" eb="1">
      <t>ヒ</t>
    </rPh>
    <phoneticPr fontId="2"/>
  </si>
  <si>
    <t>弁済状況</t>
    <rPh sb="0" eb="4">
      <t>ベンサイジョウキョウ</t>
    </rPh>
    <phoneticPr fontId="2"/>
  </si>
  <si>
    <t>財産に応じて、「第三債務者等」と印字。また、第三債務者がいない場合には非表示とする。</t>
    <phoneticPr fontId="2"/>
  </si>
  <si>
    <r>
      <t>"※明細については、別紙滞納明細</t>
    </r>
    <r>
      <rPr>
        <strike/>
        <sz val="10"/>
        <color rgb="FFFF0000"/>
        <rFont val="ＭＳ ゴシック"/>
        <family val="3"/>
        <charset val="128"/>
      </rPr>
      <t>書</t>
    </r>
    <r>
      <rPr>
        <sz val="10"/>
        <rFont val="ＭＳ ゴシック"/>
        <family val="3"/>
        <charset val="128"/>
      </rPr>
      <t>のとおり"を印字</t>
    </r>
    <rPh sb="2" eb="4">
      <t>メイサイ</t>
    </rPh>
    <rPh sb="10" eb="12">
      <t>ベッシ</t>
    </rPh>
    <rPh sb="12" eb="14">
      <t>タイノウ</t>
    </rPh>
    <rPh sb="14" eb="16">
      <t>メイサイ</t>
    </rPh>
    <rPh sb="16" eb="17">
      <t>ショ</t>
    </rPh>
    <rPh sb="23" eb="25">
      <t>インジ</t>
    </rPh>
    <phoneticPr fontId="2"/>
  </si>
  <si>
    <t>別紙滞納明細に記載</t>
    <rPh sb="0" eb="2">
      <t>ベッシ</t>
    </rPh>
    <rPh sb="2" eb="4">
      <t>タイノウ</t>
    </rPh>
    <rPh sb="4" eb="6">
      <t>メイサイ</t>
    </rPh>
    <rPh sb="7" eb="9">
      <t>キサイ</t>
    </rPh>
    <phoneticPr fontId="4"/>
  </si>
  <si>
    <t>"※明細については、別紙滞納明細のとおり"を印字</t>
    <rPh sb="2" eb="4">
      <t>メイサイ</t>
    </rPh>
    <rPh sb="10" eb="12">
      <t>ベッシ</t>
    </rPh>
    <rPh sb="12" eb="14">
      <t>タイノウ</t>
    </rPh>
    <rPh sb="14" eb="16">
      <t>メイサイ</t>
    </rPh>
    <rPh sb="22" eb="24">
      <t>インジ</t>
    </rPh>
    <phoneticPr fontId="2"/>
  </si>
  <si>
    <r>
      <t>"※明細については、別紙滞納明細</t>
    </r>
    <r>
      <rPr>
        <strike/>
        <sz val="10"/>
        <color rgb="FFFF0000"/>
        <rFont val="ＭＳ ゴシック"/>
        <family val="3"/>
        <charset val="128"/>
      </rPr>
      <t>書</t>
    </r>
    <r>
      <rPr>
        <sz val="10"/>
        <color rgb="FFFF0000"/>
        <rFont val="ＭＳ ゴシック"/>
        <family val="3"/>
        <charset val="128"/>
      </rPr>
      <t>のとおり"を印字</t>
    </r>
    <rPh sb="2" eb="4">
      <t>メイサイ</t>
    </rPh>
    <rPh sb="10" eb="12">
      <t>ベッシ</t>
    </rPh>
    <rPh sb="12" eb="14">
      <t>タイノウ</t>
    </rPh>
    <rPh sb="14" eb="16">
      <t>メイサイ</t>
    </rPh>
    <rPh sb="16" eb="17">
      <t>ショ</t>
    </rPh>
    <rPh sb="23" eb="25">
      <t>インジ</t>
    </rPh>
    <phoneticPr fontId="2"/>
  </si>
  <si>
    <t>改元を考慮し刷り込みではなく可変項目を可とする。
令和・・・R、平成・・・Hといった記載を想定。</t>
    <rPh sb="25" eb="27">
      <t>レイワ</t>
    </rPh>
    <rPh sb="32" eb="34">
      <t>ヘイセイ</t>
    </rPh>
    <rPh sb="42" eb="44">
      <t>キサイ</t>
    </rPh>
    <rPh sb="45" eb="47">
      <t>ソウテイ</t>
    </rPh>
    <phoneticPr fontId="2"/>
  </si>
  <si>
    <t>11→8</t>
    <phoneticPr fontId="2"/>
  </si>
  <si>
    <t>改元を考慮し刷り込みではなく可変項目を可とする。
令和・・・R、平成・・・Hといった記載を想定。</t>
    <phoneticPr fontId="2"/>
  </si>
  <si>
    <t>回答期限は本文中で記載。</t>
    <phoneticPr fontId="2"/>
  </si>
  <si>
    <t>通知文書本文</t>
    <rPh sb="0" eb="2">
      <t>ツウチ</t>
    </rPh>
    <rPh sb="2" eb="4">
      <t>ブンショ</t>
    </rPh>
    <rPh sb="4" eb="6">
      <t>ホンブン</t>
    </rPh>
    <phoneticPr fontId="2"/>
  </si>
  <si>
    <t>通知文書タイトル</t>
    <rPh sb="0" eb="2">
      <t>ツウチ</t>
    </rPh>
    <rPh sb="2" eb="4">
      <t>ブンショ</t>
    </rPh>
    <phoneticPr fontId="2"/>
  </si>
  <si>
    <t>照会文書タイトル</t>
    <rPh sb="0" eb="2">
      <t>ショウカイ</t>
    </rPh>
    <rPh sb="2" eb="4">
      <t>ブンショ</t>
    </rPh>
    <phoneticPr fontId="2"/>
  </si>
  <si>
    <t>照会文書本文</t>
    <rPh sb="0" eb="2">
      <t>ショウカイ</t>
    </rPh>
    <rPh sb="2" eb="4">
      <t>ブンショ</t>
    </rPh>
    <rPh sb="4" eb="6">
      <t>ホンブン</t>
    </rPh>
    <phoneticPr fontId="2"/>
  </si>
  <si>
    <t>申請文書タイトル</t>
    <rPh sb="0" eb="2">
      <t>シンセイ</t>
    </rPh>
    <rPh sb="2" eb="4">
      <t>ブンショ</t>
    </rPh>
    <phoneticPr fontId="2"/>
  </si>
  <si>
    <t>申請文書本文</t>
    <rPh sb="0" eb="2">
      <t>シンセイ</t>
    </rPh>
    <rPh sb="2" eb="4">
      <t>ブンショ</t>
    </rPh>
    <rPh sb="4" eb="6">
      <t>ホンブン</t>
    </rPh>
    <phoneticPr fontId="2"/>
  </si>
  <si>
    <t>回答文書タイトル</t>
    <rPh sb="0" eb="2">
      <t>カイトウ</t>
    </rPh>
    <rPh sb="2" eb="4">
      <t>ブンショ</t>
    </rPh>
    <phoneticPr fontId="2"/>
  </si>
  <si>
    <t>回答文書本文</t>
    <rPh sb="0" eb="2">
      <t>カイトウ</t>
    </rPh>
    <rPh sb="2" eb="4">
      <t>ブンショ</t>
    </rPh>
    <rPh sb="4" eb="6">
      <t>ホンブン</t>
    </rPh>
    <phoneticPr fontId="2"/>
  </si>
  <si>
    <t>43→40</t>
    <phoneticPr fontId="2"/>
  </si>
  <si>
    <r>
      <rPr>
        <strike/>
        <sz val="10"/>
        <color rgb="FFFF0000"/>
        <rFont val="ＭＳ ゴシック"/>
        <family val="3"/>
        <charset val="128"/>
      </rPr>
      <t>順位</t>
    </r>
    <r>
      <rPr>
        <sz val="10"/>
        <color rgb="FFFF0000"/>
        <rFont val="ＭＳ ゴシック"/>
        <family val="3"/>
        <charset val="128"/>
      </rPr>
      <t>※別紙配当表のとおり</t>
    </r>
    <rPh sb="0" eb="2">
      <t>ジュンイ</t>
    </rPh>
    <rPh sb="3" eb="5">
      <t>ベッシ</t>
    </rPh>
    <rPh sb="5" eb="8">
      <t>ハイトウヒョウ</t>
    </rPh>
    <phoneticPr fontId="2"/>
  </si>
  <si>
    <r>
      <rPr>
        <strike/>
        <sz val="10"/>
        <color rgb="FFFF0000"/>
        <rFont val="ＭＳ ゴシック"/>
        <family val="3"/>
        <charset val="128"/>
      </rPr>
      <t>延滞基準日</t>
    </r>
    <r>
      <rPr>
        <sz val="10"/>
        <color rgb="FFFF0000"/>
        <rFont val="ＭＳ ゴシック"/>
        <family val="3"/>
        <charset val="128"/>
      </rPr>
      <t>延滞金計算日</t>
    </r>
    <rPh sb="0" eb="2">
      <t>エンタイ</t>
    </rPh>
    <rPh sb="2" eb="5">
      <t>キジュンビ</t>
    </rPh>
    <rPh sb="5" eb="11">
      <t>エンタイキンケイサンビ</t>
    </rPh>
    <phoneticPr fontId="2"/>
  </si>
  <si>
    <t>処分理由を記載可能な場合は、本文に印字。また、印字出来ない場合は別紙を出力。</t>
    <rPh sb="0" eb="4">
      <t>ショブンリユウ</t>
    </rPh>
    <rPh sb="5" eb="9">
      <t>キサイカノウ</t>
    </rPh>
    <rPh sb="10" eb="12">
      <t>バアイ</t>
    </rPh>
    <rPh sb="14" eb="16">
      <t>ホンブン</t>
    </rPh>
    <rPh sb="17" eb="19">
      <t>インジ</t>
    </rPh>
    <rPh sb="23" eb="27">
      <t>インジデキ</t>
    </rPh>
    <rPh sb="29" eb="31">
      <t>バアイ</t>
    </rPh>
    <rPh sb="32" eb="34">
      <t>ベッシ</t>
    </rPh>
    <rPh sb="35" eb="37">
      <t>シュツリョク</t>
    </rPh>
    <phoneticPr fontId="2"/>
  </si>
  <si>
    <t>差押財産</t>
    <rPh sb="0" eb="4">
      <t>サシオサエザイサン</t>
    </rPh>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</si>
  <si>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</si>
  <si>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</si>
  <si>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16</t>
    <phoneticPr fontId="2"/>
  </si>
  <si>
    <r>
      <t>※明細</t>
    </r>
    <r>
      <rPr>
        <sz val="10"/>
        <color rgb="FFFF0000"/>
        <rFont val="ＭＳ ゴシック"/>
        <family val="3"/>
        <charset val="128"/>
      </rPr>
      <t>について</t>
    </r>
    <r>
      <rPr>
        <sz val="10"/>
        <rFont val="ＭＳ ゴシック"/>
        <family val="3"/>
        <charset val="128"/>
      </rPr>
      <t>は、別紙充当金額の内訳書のとおり</t>
    </r>
    <phoneticPr fontId="2"/>
  </si>
  <si>
    <r>
      <rPr>
        <strike/>
        <sz val="10"/>
        <color rgb="FFFF0000"/>
        <rFont val="ＭＳ ゴシック"/>
        <family val="3"/>
        <charset val="128"/>
      </rPr>
      <t>金額</t>
    </r>
    <r>
      <rPr>
        <sz val="10"/>
        <color rgb="FFFF0000"/>
        <rFont val="ＭＳ ゴシック"/>
        <family val="3"/>
        <charset val="128"/>
      </rPr>
      <t>未納額</t>
    </r>
    <rPh sb="0" eb="2">
      <t>キンガク</t>
    </rPh>
    <rPh sb="2" eb="5">
      <t>ミノウガク</t>
    </rPh>
    <phoneticPr fontId="2"/>
  </si>
  <si>
    <r>
      <rPr>
        <strike/>
        <sz val="10"/>
        <color rgb="FFFF0000"/>
        <rFont val="ＭＳ ゴシック"/>
        <family val="3"/>
        <charset val="128"/>
      </rPr>
      <t>小計</t>
    </r>
    <r>
      <rPr>
        <sz val="10"/>
        <color rgb="FFFF0000"/>
        <rFont val="ＭＳ ゴシック"/>
        <family val="3"/>
        <charset val="128"/>
      </rPr>
      <t>合計金額</t>
    </r>
    <rPh sb="2" eb="4">
      <t>ゴウケイ</t>
    </rPh>
    <rPh sb="4" eb="6">
      <t>キンガク</t>
    </rPh>
    <phoneticPr fontId="2"/>
  </si>
  <si>
    <t>削除</t>
    <rPh sb="0" eb="2">
      <t>サクジョ</t>
    </rPh>
    <phoneticPr fontId="2"/>
  </si>
  <si>
    <t>削除</t>
    <rPh sb="0" eb="2">
      <t>サクジョ</t>
    </rPh>
    <phoneticPr fontId="2"/>
  </si>
  <si>
    <t>別紙財産目録に記載</t>
    <rPh sb="0" eb="2">
      <t>ベッシ</t>
    </rPh>
    <rPh sb="2" eb="6">
      <t>ザイサンモクロク</t>
    </rPh>
    <rPh sb="7" eb="9">
      <t>キサイ</t>
    </rPh>
    <phoneticPr fontId="2"/>
  </si>
  <si>
    <t>削除</t>
    <rPh sb="0" eb="2">
      <t>サクジョ</t>
    </rPh>
    <phoneticPr fontId="2"/>
  </si>
  <si>
    <t>削除</t>
    <rPh sb="0" eb="2">
      <t>サクジョ</t>
    </rPh>
    <phoneticPr fontId="2"/>
  </si>
  <si>
    <t>削除</t>
    <rPh sb="0" eb="2">
      <t>サクジョ</t>
    </rPh>
    <phoneticPr fontId="2"/>
  </si>
  <si>
    <t>削除</t>
    <rPh sb="0" eb="2">
      <t>サクジョ</t>
    </rPh>
    <phoneticPr fontId="2"/>
  </si>
  <si>
    <t>新規</t>
    <rPh sb="0" eb="2">
      <t>シンキ</t>
    </rPh>
    <phoneticPr fontId="2"/>
  </si>
  <si>
    <t>旧No</t>
    <rPh sb="0" eb="1">
      <t>キュウ</t>
    </rPh>
    <phoneticPr fontId="2"/>
  </si>
  <si>
    <t>-</t>
    <phoneticPr fontId="2"/>
  </si>
  <si>
    <t>配当計算書（謄本）※滞納者用_別紙</t>
    <rPh sb="15" eb="17">
      <t>ベッシ</t>
    </rPh>
    <phoneticPr fontId="2"/>
  </si>
  <si>
    <t>交付要求通知書（破産債権）※滞納者用</t>
    <rPh sb="8" eb="10">
      <t>ハサン</t>
    </rPh>
    <phoneticPr fontId="2"/>
  </si>
  <si>
    <t>交付要求解除通知書（破産債権）※滞納者用</t>
    <rPh sb="10" eb="12">
      <t>ハサン</t>
    </rPh>
    <phoneticPr fontId="2"/>
  </si>
  <si>
    <t>差押通知書（不動産）※権利者用</t>
    <phoneticPr fontId="2"/>
  </si>
  <si>
    <t>差押通知書（不動産）※交付要求29条執行機関用</t>
    <phoneticPr fontId="2"/>
  </si>
  <si>
    <t>求意見等に対する回答</t>
    <phoneticPr fontId="2"/>
  </si>
  <si>
    <t>-</t>
    <phoneticPr fontId="2"/>
  </si>
  <si>
    <t>追加</t>
    <rPh sb="0" eb="2">
      <t>ツイカ</t>
    </rPh>
    <phoneticPr fontId="2"/>
  </si>
  <si>
    <t>差押解除通知書（債権）※交付要求36条執行機関用</t>
    <phoneticPr fontId="2"/>
  </si>
  <si>
    <t>削除</t>
    <rPh sb="0" eb="2">
      <t>サクジョ</t>
    </rPh>
    <phoneticPr fontId="2"/>
  </si>
  <si>
    <r>
      <rPr>
        <strike/>
        <sz val="10"/>
        <color rgb="FFFF0000"/>
        <rFont val="ＭＳ ゴシック"/>
        <family val="3"/>
        <charset val="128"/>
      </rPr>
      <t>通知書番号</t>
    </r>
    <r>
      <rPr>
        <sz val="10"/>
        <color rgb="FFFF0000"/>
        <rFont val="ＭＳ ゴシック"/>
        <family val="3"/>
        <charset val="128"/>
      </rPr>
      <t>整理番号</t>
    </r>
    <rPh sb="5" eb="9">
      <t>セイリバンゴウ</t>
    </rPh>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</si>
  <si>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</si>
  <si>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r>
      <t xml:space="preserve">当初納税通知書に記載される通知書番号を記載する
</t>
    </r>
    <r>
      <rPr>
        <sz val="10"/>
        <color rgb="FFFF0000"/>
        <rFont val="ＭＳ ゴシック"/>
        <family val="3"/>
        <charset val="128"/>
      </rPr>
      <t>法人住民時の場合は、法人番号を記載する</t>
    </r>
    <rPh sb="0" eb="7">
      <t>トウショノウゼイツウチショ</t>
    </rPh>
    <rPh sb="8" eb="10">
      <t>キサイ</t>
    </rPh>
    <rPh sb="13" eb="18">
      <t>ツウチショバンゴウ</t>
    </rPh>
    <rPh sb="19" eb="21">
      <t>キサイ</t>
    </rPh>
    <rPh sb="24" eb="29">
      <t>ホウジンジュウミンジ</t>
    </rPh>
    <rPh sb="30" eb="32">
      <t>バアイ</t>
    </rPh>
    <rPh sb="34" eb="38">
      <t>ホウジンバンゴウ</t>
    </rPh>
    <rPh sb="39" eb="41">
      <t>キサイ</t>
    </rPh>
    <phoneticPr fontId="2"/>
  </si>
  <si>
    <r>
      <rPr>
        <strike/>
        <sz val="10"/>
        <color rgb="FFFF0000"/>
        <rFont val="ＭＳ ゴシック"/>
        <family val="3"/>
        <charset val="128"/>
      </rPr>
      <t>通知書番号</t>
    </r>
    <r>
      <rPr>
        <sz val="10"/>
        <color rgb="FFFF0000"/>
        <rFont val="ＭＳ ゴシック"/>
        <family val="3"/>
        <charset val="128"/>
      </rPr>
      <t>整理番号</t>
    </r>
    <rPh sb="0" eb="1">
      <t>チ</t>
    </rPh>
    <rPh sb="1" eb="2">
      <t>ショ</t>
    </rPh>
    <rPh sb="2" eb="4">
      <t>バンゴウ</t>
    </rPh>
    <rPh sb="5" eb="9">
      <t>セイリバンゴウ</t>
    </rPh>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</si>
  <si>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</si>
  <si>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r>
      <t>通知書番号</t>
    </r>
    <r>
      <rPr>
        <sz val="10"/>
        <color rgb="FFFF0000"/>
        <rFont val="ＭＳ ゴシック"/>
        <family val="3"/>
        <charset val="128"/>
      </rPr>
      <t>整理番号</t>
    </r>
    <rPh sb="5" eb="9">
      <t>セイリバンゴウ</t>
    </rPh>
    <phoneticPr fontId="2"/>
  </si>
  <si>
    <r>
      <rPr>
        <strike/>
        <sz val="10"/>
        <color rgb="FFFF0000"/>
        <rFont val="ＭＳ ゴシック"/>
        <family val="3"/>
        <charset val="128"/>
      </rPr>
      <t>通知書番号</t>
    </r>
    <r>
      <rPr>
        <sz val="10"/>
        <color rgb="FFFF0000"/>
        <rFont val="ＭＳ ゴシック"/>
        <family val="3"/>
        <charset val="128"/>
      </rPr>
      <t>整理番号</t>
    </r>
    <rPh sb="0" eb="3">
      <t>ツウチショ</t>
    </rPh>
    <rPh sb="3" eb="5">
      <t>バンゴウ</t>
    </rPh>
    <rPh sb="5" eb="9">
      <t>セイリバンゴウ</t>
    </rPh>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</si>
  <si>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</si>
  <si>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</si>
  <si>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</si>
  <si>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</si>
  <si>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t>整理番号</t>
    <rPh sb="0" eb="4">
      <t>セイリバンゴウ</t>
    </rPh>
    <phoneticPr fontId="2"/>
  </si>
  <si>
    <t>宛名番号等、本人を特定可能な番号を印字するのか、通知書自体を特定可能な番号を印字するのかを選択</t>
    <phoneticPr fontId="2"/>
  </si>
  <si>
    <t>宛名番号等、本人を特定可能な番号を印字するのか、通知書自体を特定可能な番号を印字するのかを選択</t>
    <phoneticPr fontId="2"/>
  </si>
  <si>
    <r>
      <t>宛名番号等、本人を特定可能な番号を印字するのか、通知書自体を特定可能な番号</t>
    </r>
    <r>
      <rPr>
        <strike/>
        <sz val="10"/>
        <color rgb="FFFF0000"/>
        <rFont val="ＭＳ ゴシック"/>
        <family val="3"/>
        <charset val="128"/>
      </rPr>
      <t>（整理番号等）</t>
    </r>
    <r>
      <rPr>
        <sz val="10"/>
        <rFont val="ＭＳ ゴシック"/>
        <family val="3"/>
        <charset val="128"/>
      </rPr>
      <t>を印字するのかを選択</t>
    </r>
    <phoneticPr fontId="2"/>
  </si>
  <si>
    <t>宛名番号等、本人を特定可能な番号を印字するのか、通知書自体を特定可能な番号を印字するのかを選択</t>
    <phoneticPr fontId="2"/>
  </si>
  <si>
    <t>回答番号を印字
※照会文書に添付する場合は印字されない</t>
    <rPh sb="0" eb="2">
      <t>カイトウ</t>
    </rPh>
    <rPh sb="2" eb="4">
      <t>バンゴウ</t>
    </rPh>
    <rPh sb="5" eb="7">
      <t>インジ</t>
    </rPh>
    <phoneticPr fontId="2"/>
  </si>
  <si>
    <t>法人住民税の場合は、法人番号を記載する</t>
    <rPh sb="0" eb="5">
      <t>ホウジンジュウミンゼイ</t>
    </rPh>
    <rPh sb="6" eb="8">
      <t>バアイ</t>
    </rPh>
    <rPh sb="10" eb="14">
      <t>ホウジンバンゴウ</t>
    </rPh>
    <rPh sb="15" eb="17">
      <t>キサイ</t>
    </rPh>
    <phoneticPr fontId="2"/>
  </si>
  <si>
    <r>
      <rPr>
        <strike/>
        <sz val="10"/>
        <color rgb="FFFF0000"/>
        <rFont val="ＭＳ ゴシック"/>
        <family val="3"/>
        <charset val="128"/>
      </rPr>
      <t>通知書番号</t>
    </r>
    <r>
      <rPr>
        <sz val="10"/>
        <color rgb="FFFF0000"/>
        <rFont val="ＭＳ ゴシック"/>
        <family val="3"/>
        <charset val="128"/>
      </rPr>
      <t>整理番号</t>
    </r>
    <rPh sb="0" eb="5">
      <t>ツウチショバンゴウ</t>
    </rPh>
    <rPh sb="5" eb="9">
      <t>セイリバンゴウ</t>
    </rPh>
    <phoneticPr fontId="2"/>
  </si>
  <si>
    <r>
      <t xml:space="preserve">当初納税通知書に記載される通知書番号を記載する
</t>
    </r>
    <r>
      <rPr>
        <sz val="10"/>
        <color rgb="FFFF0000"/>
        <rFont val="ＭＳ ゴシック"/>
        <family val="3"/>
        <charset val="128"/>
      </rPr>
      <t>法人住民税の場合は、法人番号を記載する</t>
    </r>
    <rPh sb="0" eb="7">
      <t>トウショノウゼイツウチショ</t>
    </rPh>
    <rPh sb="8" eb="10">
      <t>キサイ</t>
    </rPh>
    <rPh sb="13" eb="18">
      <t>ツウチショバンゴウ</t>
    </rPh>
    <rPh sb="19" eb="21">
      <t>キサイ</t>
    </rPh>
    <rPh sb="24" eb="29">
      <t>ホウジンジュウミンゼイ</t>
    </rPh>
    <rPh sb="30" eb="32">
      <t>バアイ</t>
    </rPh>
    <rPh sb="34" eb="38">
      <t>ホウジンバンゴウ</t>
    </rPh>
    <rPh sb="39" eb="41">
      <t>キサイ</t>
    </rPh>
    <phoneticPr fontId="2"/>
  </si>
  <si>
    <r>
      <t xml:space="preserve">当初納税通知書に記載される通知書番号を記載する
</t>
    </r>
    <r>
      <rPr>
        <sz val="10"/>
        <color rgb="FFFF0000"/>
        <rFont val="ＭＳ ゴシック"/>
        <family val="3"/>
        <charset val="128"/>
      </rPr>
      <t>法人住民税の場合は、法人番号を記載する</t>
    </r>
    <rPh sb="0" eb="7">
      <t>トウショノウゼイツウチショ</t>
    </rPh>
    <rPh sb="8" eb="10">
      <t>キサイ</t>
    </rPh>
    <rPh sb="13" eb="18">
      <t>ツウチショバンゴウ</t>
    </rPh>
    <rPh sb="19" eb="21">
      <t>キサイ</t>
    </rPh>
    <phoneticPr fontId="2"/>
  </si>
  <si>
    <t>-</t>
    <phoneticPr fontId="2"/>
  </si>
  <si>
    <t>なし</t>
    <phoneticPr fontId="2"/>
  </si>
  <si>
    <r>
      <rPr>
        <strike/>
        <sz val="10"/>
        <color rgb="FFFF0000"/>
        <rFont val="ＭＳ ゴシック"/>
        <family val="3"/>
        <charset val="128"/>
      </rPr>
      <t>参加差押日</t>
    </r>
    <r>
      <rPr>
        <sz val="10"/>
        <color rgb="FFFF0000"/>
        <rFont val="ＭＳ ゴシック"/>
        <family val="3"/>
        <charset val="128"/>
      </rPr>
      <t>差押日</t>
    </r>
    <rPh sb="0" eb="5">
      <t>サンカサシオサエビ</t>
    </rPh>
    <rPh sb="5" eb="6">
      <t>サ</t>
    </rPh>
    <rPh sb="6" eb="7">
      <t>オ</t>
    </rPh>
    <rPh sb="7" eb="8">
      <t>ビ</t>
    </rPh>
    <phoneticPr fontId="2"/>
  </si>
  <si>
    <t>新規</t>
    <rPh sb="0" eb="2">
      <t>シンキ</t>
    </rPh>
    <phoneticPr fontId="2"/>
  </si>
  <si>
    <r>
      <rPr>
        <strike/>
        <sz val="10"/>
        <color rgb="FFFF0000"/>
        <rFont val="ＭＳ ゴシック"/>
        <family val="3"/>
        <charset val="128"/>
      </rPr>
      <t>交付要求日</t>
    </r>
    <r>
      <rPr>
        <sz val="10"/>
        <color rgb="FFFF0000"/>
        <rFont val="ＭＳ ゴシック"/>
        <family val="3"/>
        <charset val="128"/>
      </rPr>
      <t>交付要求年月日</t>
    </r>
    <rPh sb="0" eb="2">
      <t>コウフ</t>
    </rPh>
    <rPh sb="2" eb="4">
      <t>ヨウキュウ</t>
    </rPh>
    <rPh sb="4" eb="5">
      <t>ビ</t>
    </rPh>
    <rPh sb="5" eb="7">
      <t>コウフ</t>
    </rPh>
    <rPh sb="7" eb="9">
      <t>ヨウキュウ</t>
    </rPh>
    <rPh sb="9" eb="11">
      <t>ネンゲツ</t>
    </rPh>
    <rPh sb="11" eb="12">
      <t>ヒ</t>
    </rPh>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</si>
  <si>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</si>
  <si>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</si>
  <si>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</si>
  <si>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</si>
  <si>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</si>
  <si>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義務者</t>
    <rPh sb="0" eb="3">
      <t>ギムシャ</t>
    </rPh>
    <phoneticPr fontId="2"/>
  </si>
  <si>
    <t>-</t>
    <phoneticPr fontId="2"/>
  </si>
  <si>
    <t>新規</t>
    <rPh sb="0" eb="2">
      <t>シンキ</t>
    </rPh>
    <phoneticPr fontId="2"/>
  </si>
  <si>
    <t>交付要求通知書（破産債権）※裁判所用</t>
    <rPh sb="4" eb="6">
      <t>ツウチ</t>
    </rPh>
    <rPh sb="8" eb="10">
      <t>ハサン</t>
    </rPh>
    <rPh sb="14" eb="17">
      <t>サイバンショ</t>
    </rPh>
    <phoneticPr fontId="2"/>
  </si>
  <si>
    <r>
      <rPr>
        <strike/>
        <sz val="10"/>
        <color rgb="FFFF0000"/>
        <rFont val="ＭＳ ゴシック"/>
        <family val="3"/>
        <charset val="128"/>
      </rPr>
      <t>納付書枚数</t>
    </r>
    <r>
      <rPr>
        <sz val="10"/>
        <color rgb="FFFF0000"/>
        <rFont val="ＭＳ ゴシック"/>
        <family val="3"/>
        <charset val="128"/>
      </rPr>
      <t>納付計画</t>
    </r>
    <rPh sb="0" eb="5">
      <t>ノウフショマイスウ</t>
    </rPh>
    <rPh sb="5" eb="9">
      <t>ノウフケイカク</t>
    </rPh>
    <phoneticPr fontId="2"/>
  </si>
  <si>
    <t>納付書枚数</t>
    <rPh sb="0" eb="5">
      <t>ノウフショマイスウ</t>
    </rPh>
    <phoneticPr fontId="2"/>
  </si>
  <si>
    <r>
      <rPr>
        <strike/>
        <sz val="10"/>
        <color rgb="FFFF0000"/>
        <rFont val="ＭＳ ゴシック"/>
        <family val="3"/>
        <charset val="128"/>
      </rPr>
      <t>納付予定残額</t>
    </r>
    <r>
      <rPr>
        <sz val="10"/>
        <color rgb="FFFF0000"/>
        <rFont val="ＭＳ ゴシック"/>
        <family val="3"/>
        <charset val="128"/>
      </rPr>
      <t>納付計画</t>
    </r>
    <rPh sb="0" eb="2">
      <t>ノウフ</t>
    </rPh>
    <rPh sb="2" eb="4">
      <t>ヨテイ</t>
    </rPh>
    <rPh sb="4" eb="6">
      <t>ザンガク</t>
    </rPh>
    <rPh sb="6" eb="10">
      <t>ノウフケイカク</t>
    </rPh>
    <phoneticPr fontId="2"/>
  </si>
  <si>
    <t>納付予定残額</t>
    <rPh sb="0" eb="6">
      <t>ノウフヨテイザンガク</t>
    </rPh>
    <phoneticPr fontId="2"/>
  </si>
  <si>
    <r>
      <rPr>
        <strike/>
        <sz val="10"/>
        <color rgb="FFFF0000"/>
        <rFont val="ＭＳ ゴシック"/>
        <family val="3"/>
        <charset val="128"/>
      </rPr>
      <t>備考</t>
    </r>
    <r>
      <rPr>
        <sz val="10"/>
        <color rgb="FFFF0000"/>
        <rFont val="ＭＳ ゴシック"/>
        <family val="3"/>
        <charset val="128"/>
      </rPr>
      <t>納付計画</t>
    </r>
    <rPh sb="0" eb="2">
      <t>ビコウ</t>
    </rPh>
    <rPh sb="2" eb="6">
      <t>ノウフケイカク</t>
    </rPh>
    <phoneticPr fontId="2"/>
  </si>
  <si>
    <t>備考</t>
    <rPh sb="0" eb="2">
      <t>ビコウ</t>
    </rPh>
    <phoneticPr fontId="2"/>
  </si>
  <si>
    <t>削除</t>
    <rPh sb="0" eb="2">
      <t>サクジョ</t>
    </rPh>
    <phoneticPr fontId="2"/>
  </si>
  <si>
    <t>削除</t>
    <rPh sb="0" eb="2">
      <t>サクジョ</t>
    </rPh>
    <phoneticPr fontId="2"/>
  </si>
  <si>
    <t>催告書タイトル</t>
    <rPh sb="0" eb="3">
      <t>サイコクショ</t>
    </rPh>
    <phoneticPr fontId="2"/>
  </si>
  <si>
    <t>催告書本文</t>
    <rPh sb="0" eb="3">
      <t>サイコクショ</t>
    </rPh>
    <rPh sb="3" eb="5">
      <t>ホンブン</t>
    </rPh>
    <phoneticPr fontId="2"/>
  </si>
  <si>
    <t>新規</t>
    <rPh sb="0" eb="2">
      <t>シンキ</t>
    </rPh>
    <phoneticPr fontId="2"/>
  </si>
  <si>
    <t>合計</t>
    <phoneticPr fontId="2"/>
  </si>
  <si>
    <t>未納額</t>
    <rPh sb="0" eb="3">
      <t>ミノウガク</t>
    </rPh>
    <phoneticPr fontId="2"/>
  </si>
  <si>
    <r>
      <rPr>
        <strike/>
        <sz val="10"/>
        <color rgb="FFFF0000"/>
        <rFont val="ＭＳ ゴシック"/>
        <family val="3"/>
        <charset val="128"/>
      </rPr>
      <t>各項目の合計金額の合算</t>
    </r>
    <r>
      <rPr>
        <sz val="10"/>
        <color rgb="FFFF0000"/>
        <rFont val="ＭＳ ゴシック"/>
        <family val="3"/>
        <charset val="128"/>
      </rPr>
      <t>合計未納額を表示</t>
    </r>
    <rPh sb="0" eb="3">
      <t>カクコウモク</t>
    </rPh>
    <rPh sb="4" eb="6">
      <t>ゴウケイ</t>
    </rPh>
    <rPh sb="6" eb="8">
      <t>キンガク</t>
    </rPh>
    <rPh sb="9" eb="11">
      <t>ガッサン</t>
    </rPh>
    <rPh sb="11" eb="13">
      <t>ゴウケイ</t>
    </rPh>
    <rPh sb="13" eb="16">
      <t>ミノウガク</t>
    </rPh>
    <rPh sb="17" eb="19">
      <t>ヒョウジ</t>
    </rPh>
    <phoneticPr fontId="2"/>
  </si>
  <si>
    <t>削除</t>
    <rPh sb="0" eb="2">
      <t>サクジョ</t>
    </rPh>
    <phoneticPr fontId="2"/>
  </si>
  <si>
    <t>備考（期別ごとの備考）</t>
    <phoneticPr fontId="2"/>
  </si>
  <si>
    <t>滞納明細</t>
    <rPh sb="0" eb="4">
      <t>タイノウメイサイ</t>
    </rPh>
    <phoneticPr fontId="2"/>
  </si>
  <si>
    <r>
      <rPr>
        <strike/>
        <sz val="10"/>
        <color rgb="FFFF0000"/>
        <rFont val="ＭＳ ゴシック"/>
        <family val="3"/>
        <charset val="128"/>
      </rPr>
      <t>催告書</t>
    </r>
    <r>
      <rPr>
        <sz val="10"/>
        <color rgb="FFFF0000"/>
        <rFont val="ＭＳ ゴシック"/>
        <family val="3"/>
        <charset val="128"/>
      </rPr>
      <t>通知書タイトル</t>
    </r>
    <rPh sb="3" eb="6">
      <t>ツウチショ</t>
    </rPh>
    <phoneticPr fontId="2"/>
  </si>
  <si>
    <r>
      <rPr>
        <strike/>
        <sz val="10"/>
        <color rgb="FFFF0000"/>
        <rFont val="ＭＳ ゴシック"/>
        <family val="3"/>
        <charset val="128"/>
      </rPr>
      <t>催告書</t>
    </r>
    <r>
      <rPr>
        <sz val="10"/>
        <color rgb="FFFF0000"/>
        <rFont val="ＭＳ ゴシック"/>
        <family val="3"/>
        <charset val="128"/>
      </rPr>
      <t>通知書本文</t>
    </r>
    <rPh sb="0" eb="3">
      <t>サイコクショ</t>
    </rPh>
    <rPh sb="3" eb="6">
      <t>ツウチショ</t>
    </rPh>
    <rPh sb="6" eb="8">
      <t>ホンブン</t>
    </rPh>
    <phoneticPr fontId="2"/>
  </si>
  <si>
    <t>-</t>
    <phoneticPr fontId="2"/>
  </si>
  <si>
    <r>
      <rPr>
        <strike/>
        <sz val="10"/>
        <color rgb="FFFF0000"/>
        <rFont val="ＭＳ ゴシック"/>
        <family val="3"/>
        <charset val="128"/>
      </rPr>
      <t>催告書</t>
    </r>
    <r>
      <rPr>
        <sz val="10"/>
        <color rgb="FFFF0000"/>
        <rFont val="ＭＳ ゴシック"/>
        <family val="3"/>
        <charset val="128"/>
      </rPr>
      <t>予告書タイトル</t>
    </r>
    <rPh sb="3" eb="5">
      <t>ヨコク</t>
    </rPh>
    <rPh sb="5" eb="6">
      <t>ショ</t>
    </rPh>
    <phoneticPr fontId="2"/>
  </si>
  <si>
    <r>
      <rPr>
        <strike/>
        <sz val="10"/>
        <color rgb="FFFF0000"/>
        <rFont val="ＭＳ ゴシック"/>
        <family val="3"/>
        <charset val="128"/>
      </rPr>
      <t>催告書</t>
    </r>
    <r>
      <rPr>
        <sz val="10"/>
        <color rgb="FFFF0000"/>
        <rFont val="ＭＳ ゴシック"/>
        <family val="3"/>
        <charset val="128"/>
      </rPr>
      <t>予告書本文</t>
    </r>
    <rPh sb="0" eb="3">
      <t>サイコクショ</t>
    </rPh>
    <rPh sb="3" eb="5">
      <t>ヨコク</t>
    </rPh>
    <rPh sb="5" eb="6">
      <t>ショ</t>
    </rPh>
    <rPh sb="6" eb="8">
      <t>ホンブン</t>
    </rPh>
    <phoneticPr fontId="2"/>
  </si>
  <si>
    <r>
      <rPr>
        <strike/>
        <sz val="10"/>
        <color rgb="FFFF0000"/>
        <rFont val="ＭＳ ゴシック"/>
        <family val="3"/>
        <charset val="128"/>
      </rPr>
      <t>催告</t>
    </r>
    <r>
      <rPr>
        <sz val="10"/>
        <color rgb="FFFF0000"/>
        <rFont val="ＭＳ ゴシック"/>
        <family val="3"/>
        <charset val="128"/>
      </rPr>
      <t>請求書タイトル</t>
    </r>
    <rPh sb="2" eb="5">
      <t>セイキュウショ</t>
    </rPh>
    <phoneticPr fontId="2"/>
  </si>
  <si>
    <r>
      <rPr>
        <strike/>
        <sz val="10"/>
        <color rgb="FFFF0000"/>
        <rFont val="ＭＳ ゴシック"/>
        <family val="3"/>
        <charset val="128"/>
      </rPr>
      <t>催告書</t>
    </r>
    <r>
      <rPr>
        <sz val="10"/>
        <color rgb="FFFF0000"/>
        <rFont val="ＭＳ ゴシック"/>
        <family val="3"/>
        <charset val="128"/>
      </rPr>
      <t>請求書本文</t>
    </r>
    <rPh sb="0" eb="3">
      <t>サイコクショ</t>
    </rPh>
    <rPh sb="3" eb="6">
      <t>セイキュウショ</t>
    </rPh>
    <rPh sb="6" eb="8">
      <t>ホンブン</t>
    </rPh>
    <phoneticPr fontId="2"/>
  </si>
  <si>
    <t>延滞金請求書タイトルを表示</t>
    <rPh sb="0" eb="6">
      <t>エンタイキンセイキュウショ</t>
    </rPh>
    <rPh sb="11" eb="13">
      <t>ヒョウジ</t>
    </rPh>
    <phoneticPr fontId="2"/>
  </si>
  <si>
    <t>延滞金請求書本文を表示</t>
    <rPh sb="0" eb="6">
      <t>エンタイキンセイキュウショ</t>
    </rPh>
    <rPh sb="6" eb="8">
      <t>ホンブン</t>
    </rPh>
    <rPh sb="9" eb="11">
      <t>ヒョウジ</t>
    </rPh>
    <phoneticPr fontId="2"/>
  </si>
  <si>
    <t>差押予告書本文を表示</t>
    <rPh sb="0" eb="5">
      <t>サシオサエヨコクショ</t>
    </rPh>
    <rPh sb="5" eb="7">
      <t>ホンブン</t>
    </rPh>
    <rPh sb="8" eb="10">
      <t>ヒョウジ</t>
    </rPh>
    <phoneticPr fontId="2"/>
  </si>
  <si>
    <t>分納不履行通著書本文を表示</t>
    <rPh sb="0" eb="10">
      <t>ブンノウフリコウツウチョショホンブン</t>
    </rPh>
    <rPh sb="11" eb="13">
      <t>ヒョウジ</t>
    </rPh>
    <phoneticPr fontId="2"/>
  </si>
  <si>
    <r>
      <rPr>
        <strike/>
        <sz val="10"/>
        <color rgb="FFFF0000"/>
        <rFont val="ＭＳ ゴシック"/>
        <family val="3"/>
        <charset val="128"/>
      </rPr>
      <t>申請番号</t>
    </r>
    <r>
      <rPr>
        <sz val="10"/>
        <color rgb="FFFF0000"/>
        <rFont val="ＭＳ ゴシック"/>
        <family val="3"/>
        <charset val="128"/>
      </rPr>
      <t>文書番号</t>
    </r>
    <rPh sb="0" eb="2">
      <t>シンセイ</t>
    </rPh>
    <rPh sb="2" eb="4">
      <t>バンゴウ</t>
    </rPh>
    <rPh sb="4" eb="8">
      <t>ブンショバンゴウ</t>
    </rPh>
    <phoneticPr fontId="2"/>
  </si>
  <si>
    <r>
      <rPr>
        <strike/>
        <sz val="10"/>
        <color rgb="FFFF0000"/>
        <rFont val="ＭＳ ゴシック"/>
        <family val="3"/>
        <charset val="128"/>
      </rPr>
      <t>回答番号</t>
    </r>
    <r>
      <rPr>
        <sz val="10"/>
        <color rgb="FFFF0000"/>
        <rFont val="ＭＳ ゴシック"/>
        <family val="3"/>
        <charset val="128"/>
      </rPr>
      <t>文書番号</t>
    </r>
    <rPh sb="0" eb="2">
      <t>カイトウ</t>
    </rPh>
    <rPh sb="2" eb="4">
      <t>バンゴウ</t>
    </rPh>
    <rPh sb="4" eb="8">
      <t>ブンショバンゴウ</t>
    </rPh>
    <phoneticPr fontId="2"/>
  </si>
  <si>
    <t>10→11</t>
  </si>
  <si>
    <t>2→10</t>
    <phoneticPr fontId="2"/>
  </si>
  <si>
    <t>11→9</t>
    <phoneticPr fontId="2"/>
  </si>
  <si>
    <t>8→3</t>
    <phoneticPr fontId="2"/>
  </si>
  <si>
    <t>5→4</t>
    <phoneticPr fontId="2"/>
  </si>
  <si>
    <t>9→11</t>
  </si>
  <si>
    <t>12→11</t>
    <phoneticPr fontId="2"/>
  </si>
  <si>
    <t>10→11</t>
    <phoneticPr fontId="2"/>
  </si>
  <si>
    <t>執行停止年月日</t>
    <rPh sb="0" eb="4">
      <t>シッコウテイシ</t>
    </rPh>
    <rPh sb="4" eb="7">
      <t>ネンガッピ</t>
    </rPh>
    <phoneticPr fontId="2"/>
  </si>
  <si>
    <r>
      <t>決定日</t>
    </r>
    <r>
      <rPr>
        <sz val="10"/>
        <color rgb="FFFF0000"/>
        <rFont val="ＭＳ ゴシック"/>
        <family val="3"/>
        <charset val="128"/>
      </rPr>
      <t>→執行停止年月日</t>
    </r>
    <rPh sb="0" eb="2">
      <t>ケッテイ</t>
    </rPh>
    <rPh sb="2" eb="3">
      <t>ビ</t>
    </rPh>
    <rPh sb="4" eb="8">
      <t>シッコウテイシ</t>
    </rPh>
    <rPh sb="8" eb="11">
      <t>ネンガッピ</t>
    </rPh>
    <phoneticPr fontId="2"/>
  </si>
  <si>
    <t>50→47/7</t>
    <phoneticPr fontId="2"/>
  </si>
  <si>
    <r>
      <t>10</t>
    </r>
    <r>
      <rPr>
        <sz val="10"/>
        <color rgb="FFFF0000"/>
        <rFont val="ＭＳ ゴシック"/>
        <family val="3"/>
        <charset val="128"/>
      </rPr>
      <t>/</t>
    </r>
    <r>
      <rPr>
        <sz val="10"/>
        <rFont val="ＭＳ ゴシック"/>
        <family val="3"/>
        <charset val="128"/>
      </rPr>
      <t>2</t>
    </r>
    <phoneticPr fontId="2"/>
  </si>
  <si>
    <r>
      <t>102</t>
    </r>
    <r>
      <rPr>
        <sz val="10"/>
        <color rgb="FFFF0000"/>
        <rFont val="ＭＳ ゴシック"/>
        <family val="3"/>
        <charset val="128"/>
      </rPr>
      <t>→36/2</t>
    </r>
    <phoneticPr fontId="2"/>
  </si>
  <si>
    <r>
      <rPr>
        <strike/>
        <sz val="10"/>
        <rFont val="ＭＳ ゴシック"/>
        <family val="3"/>
        <charset val="128"/>
      </rPr>
      <t>16</t>
    </r>
    <r>
      <rPr>
        <sz val="10"/>
        <color rgb="FFFF0000"/>
        <rFont val="ＭＳ ゴシック"/>
        <family val="3"/>
        <charset val="128"/>
      </rPr>
      <t>47/9</t>
    </r>
    <phoneticPr fontId="2"/>
  </si>
  <si>
    <t>50→64/2</t>
    <phoneticPr fontId="2"/>
  </si>
  <si>
    <t>16/2</t>
    <phoneticPr fontId="2"/>
  </si>
  <si>
    <t>46/2</t>
    <phoneticPr fontId="2"/>
  </si>
  <si>
    <t>50→47/2</t>
    <phoneticPr fontId="2"/>
  </si>
  <si>
    <t>37/2</t>
    <phoneticPr fontId="2"/>
  </si>
  <si>
    <t>74→37/2</t>
    <phoneticPr fontId="2"/>
  </si>
  <si>
    <t>43→40/3</t>
    <phoneticPr fontId="2"/>
  </si>
  <si>
    <t>35→47/12</t>
    <phoneticPr fontId="2"/>
  </si>
  <si>
    <t>50→47/6</t>
    <phoneticPr fontId="2"/>
  </si>
  <si>
    <t>43→40/3</t>
    <phoneticPr fontId="2"/>
  </si>
  <si>
    <t>43→40/3</t>
    <phoneticPr fontId="2"/>
  </si>
  <si>
    <t>37/2</t>
    <phoneticPr fontId="2"/>
  </si>
  <si>
    <t>35→47/13</t>
    <phoneticPr fontId="2"/>
  </si>
  <si>
    <t>21→15/2</t>
    <phoneticPr fontId="2"/>
  </si>
  <si>
    <t>43→47/2</t>
    <phoneticPr fontId="2"/>
  </si>
  <si>
    <t>46→47/13</t>
    <phoneticPr fontId="2"/>
  </si>
  <si>
    <r>
      <t>63</t>
    </r>
    <r>
      <rPr>
        <sz val="10"/>
        <color rgb="FFFF0000"/>
        <rFont val="ＭＳ ゴシック"/>
        <family val="3"/>
        <charset val="128"/>
      </rPr>
      <t>/8</t>
    </r>
    <phoneticPr fontId="2"/>
  </si>
  <si>
    <t>46→47/10</t>
    <phoneticPr fontId="2"/>
  </si>
  <si>
    <t>46→47/5</t>
    <phoneticPr fontId="2"/>
  </si>
  <si>
    <r>
      <t>24</t>
    </r>
    <r>
      <rPr>
        <sz val="10"/>
        <color rgb="FFFF0000"/>
        <rFont val="ＭＳ ゴシック"/>
        <family val="3"/>
        <charset val="128"/>
      </rPr>
      <t>/2</t>
    </r>
    <phoneticPr fontId="2"/>
  </si>
  <si>
    <t>日付型</t>
  </si>
  <si>
    <t>日付型</t>
    <phoneticPr fontId="2"/>
  </si>
  <si>
    <t>全角→日付型</t>
    <rPh sb="0" eb="2">
      <t>ゼンカク</t>
    </rPh>
    <phoneticPr fontId="2"/>
  </si>
  <si>
    <t>嘱託日付型</t>
    <phoneticPr fontId="2"/>
  </si>
  <si>
    <t>嘱託日付型を記載</t>
    <rPh sb="0" eb="2">
      <t>ショクタク</t>
    </rPh>
    <rPh sb="6" eb="8">
      <t>キサイ</t>
    </rPh>
    <phoneticPr fontId="2"/>
  </si>
  <si>
    <t>嘱託日付型</t>
    <rPh sb="0" eb="2">
      <t>ショクタク</t>
    </rPh>
    <phoneticPr fontId="2"/>
  </si>
  <si>
    <t>換価代金等の交付期日を日付＋時間で印字</t>
    <rPh sb="8" eb="10">
      <t>キジツ</t>
    </rPh>
    <rPh sb="17" eb="19">
      <t>インジ</t>
    </rPh>
    <phoneticPr fontId="2"/>
  </si>
  <si>
    <t>申請日付</t>
  </si>
  <si>
    <t>申請日付</t>
    <phoneticPr fontId="2"/>
  </si>
  <si>
    <t>宛名住所型</t>
    <phoneticPr fontId="2"/>
  </si>
  <si>
    <t>宛名氏名型</t>
    <phoneticPr fontId="50"/>
  </si>
  <si>
    <t>全角→番号型</t>
    <rPh sb="0" eb="2">
      <t>ゼンカク</t>
    </rPh>
    <rPh sb="3" eb="6">
      <t>バンゴウガタ</t>
    </rPh>
    <phoneticPr fontId="2"/>
  </si>
  <si>
    <t>番号型</t>
    <rPh sb="0" eb="3">
      <t>バンゴウガタ</t>
    </rPh>
    <phoneticPr fontId="1"/>
  </si>
  <si>
    <t>半角・全角→番号型</t>
    <rPh sb="0" eb="2">
      <t>ハンカク</t>
    </rPh>
    <rPh sb="3" eb="5">
      <t>ゼンカク</t>
    </rPh>
    <rPh sb="6" eb="9">
      <t>バンゴウガタ</t>
    </rPh>
    <phoneticPr fontId="1"/>
  </si>
  <si>
    <t>宛名氏名型</t>
    <rPh sb="0" eb="5">
      <t>アテナシメイガタ</t>
    </rPh>
    <phoneticPr fontId="2"/>
  </si>
  <si>
    <t>3→1</t>
    <phoneticPr fontId="2"/>
  </si>
  <si>
    <t>43→40/3</t>
    <phoneticPr fontId="2"/>
  </si>
  <si>
    <t>37/2</t>
    <phoneticPr fontId="2"/>
  </si>
  <si>
    <t>46→47/2</t>
    <phoneticPr fontId="2"/>
  </si>
  <si>
    <t>46→47/9</t>
    <phoneticPr fontId="2"/>
  </si>
  <si>
    <r>
      <t>21</t>
    </r>
    <r>
      <rPr>
        <sz val="10"/>
        <color rgb="FFFF0000"/>
        <rFont val="ＭＳ ゴシック"/>
        <family val="3"/>
        <charset val="128"/>
      </rPr>
      <t>/2</t>
    </r>
    <phoneticPr fontId="2"/>
  </si>
  <si>
    <t>46→47/4</t>
    <phoneticPr fontId="2"/>
  </si>
  <si>
    <r>
      <t>63</t>
    </r>
    <r>
      <rPr>
        <sz val="10"/>
        <color rgb="FFFF0000"/>
        <rFont val="ＭＳ ゴシック"/>
        <family val="3"/>
        <charset val="128"/>
      </rPr>
      <t>/8</t>
    </r>
    <phoneticPr fontId="2"/>
  </si>
  <si>
    <t>35→47/11</t>
    <phoneticPr fontId="2"/>
  </si>
  <si>
    <r>
      <t>24</t>
    </r>
    <r>
      <rPr>
        <sz val="10"/>
        <color rgb="FFFF0000"/>
        <rFont val="ＭＳ ゴシック"/>
        <family val="3"/>
        <charset val="128"/>
      </rPr>
      <t>/2</t>
    </r>
    <phoneticPr fontId="2"/>
  </si>
  <si>
    <t>50→40/3</t>
    <phoneticPr fontId="2"/>
  </si>
  <si>
    <t>40→37/2</t>
    <phoneticPr fontId="2"/>
  </si>
  <si>
    <t>40→47/9</t>
    <phoneticPr fontId="2"/>
  </si>
  <si>
    <t>40→47/2</t>
    <phoneticPr fontId="2"/>
  </si>
  <si>
    <t>80→63/8</t>
    <phoneticPr fontId="2"/>
  </si>
  <si>
    <t>22→15/3</t>
    <phoneticPr fontId="2"/>
  </si>
  <si>
    <t>40/3</t>
    <phoneticPr fontId="2"/>
  </si>
  <si>
    <t>47/9</t>
    <phoneticPr fontId="2"/>
  </si>
  <si>
    <t>47/2</t>
    <phoneticPr fontId="2"/>
  </si>
  <si>
    <t>63/8</t>
    <phoneticPr fontId="2"/>
  </si>
  <si>
    <t>28→47/13</t>
    <phoneticPr fontId="2"/>
  </si>
  <si>
    <t>38→37/2</t>
    <phoneticPr fontId="2"/>
  </si>
  <si>
    <t>42→9/2</t>
    <phoneticPr fontId="2"/>
  </si>
  <si>
    <t>38→37/2</t>
    <phoneticPr fontId="2"/>
  </si>
  <si>
    <t>51→28/5</t>
    <phoneticPr fontId="2"/>
  </si>
  <si>
    <t>全角</t>
    <rPh sb="0" eb="2">
      <t>ゼンカク</t>
    </rPh>
    <phoneticPr fontId="2"/>
  </si>
  <si>
    <t>43→40/4</t>
    <phoneticPr fontId="2"/>
  </si>
  <si>
    <t>37/2</t>
    <phoneticPr fontId="2"/>
  </si>
  <si>
    <t>28→47/12</t>
    <phoneticPr fontId="2"/>
  </si>
  <si>
    <r>
      <t>26</t>
    </r>
    <r>
      <rPr>
        <sz val="10"/>
        <color rgb="FFFF0000"/>
        <rFont val="ＭＳ ゴシック"/>
        <family val="3"/>
        <charset val="128"/>
      </rPr>
      <t>/2</t>
    </r>
    <phoneticPr fontId="2"/>
  </si>
  <si>
    <t>30→22/2</t>
    <phoneticPr fontId="2"/>
  </si>
  <si>
    <t>28→22/2</t>
    <phoneticPr fontId="2"/>
  </si>
  <si>
    <t>45→38/3</t>
    <phoneticPr fontId="2"/>
  </si>
  <si>
    <t>39→38/5</t>
    <phoneticPr fontId="2"/>
  </si>
  <si>
    <r>
      <t>50</t>
    </r>
    <r>
      <rPr>
        <sz val="10"/>
        <color rgb="FFFF0000"/>
        <rFont val="ＭＳ ゴシック"/>
        <family val="3"/>
        <charset val="128"/>
      </rPr>
      <t>/3</t>
    </r>
    <phoneticPr fontId="2"/>
  </si>
  <si>
    <t>85→50/2</t>
    <phoneticPr fontId="2"/>
  </si>
  <si>
    <t>44→34/2</t>
    <phoneticPr fontId="2"/>
  </si>
  <si>
    <t>34（50）→23/2</t>
    <phoneticPr fontId="2"/>
  </si>
  <si>
    <t>50→42/2</t>
    <phoneticPr fontId="2"/>
  </si>
  <si>
    <t>55→50/3</t>
    <phoneticPr fontId="2"/>
  </si>
  <si>
    <r>
      <t>50</t>
    </r>
    <r>
      <rPr>
        <sz val="10"/>
        <color rgb="FFFF0000"/>
        <rFont val="ＭＳ ゴシック"/>
        <family val="3"/>
        <charset val="128"/>
      </rPr>
      <t>/34</t>
    </r>
    <phoneticPr fontId="2"/>
  </si>
  <si>
    <t>51→50/3</t>
    <phoneticPr fontId="2"/>
  </si>
  <si>
    <t>34（50）→42/2</t>
    <phoneticPr fontId="2"/>
  </si>
  <si>
    <t>日付型</t>
    <rPh sb="0" eb="2">
      <t>ヒヅケ</t>
    </rPh>
    <phoneticPr fontId="2"/>
  </si>
  <si>
    <t>43→50/3</t>
    <phoneticPr fontId="2"/>
  </si>
  <si>
    <r>
      <t>37</t>
    </r>
    <r>
      <rPr>
        <sz val="10"/>
        <color rgb="FFFF0000"/>
        <rFont val="ＭＳ ゴシック"/>
        <family val="3"/>
        <charset val="128"/>
      </rPr>
      <t>/2</t>
    </r>
    <phoneticPr fontId="2"/>
  </si>
  <si>
    <t>62→63/8</t>
    <phoneticPr fontId="2"/>
  </si>
  <si>
    <t>42/3→35/3</t>
    <phoneticPr fontId="2"/>
  </si>
  <si>
    <t>42→35/20</t>
    <phoneticPr fontId="2"/>
  </si>
  <si>
    <t>33/2→29/2</t>
    <phoneticPr fontId="2"/>
  </si>
  <si>
    <t>42→35/18</t>
    <phoneticPr fontId="2"/>
  </si>
  <si>
    <t>42/3→35/2</t>
    <phoneticPr fontId="2"/>
  </si>
  <si>
    <t>49→47/12</t>
    <phoneticPr fontId="2"/>
  </si>
  <si>
    <t>38→43/2</t>
    <phoneticPr fontId="2"/>
  </si>
  <si>
    <r>
      <t>51</t>
    </r>
    <r>
      <rPr>
        <sz val="10"/>
        <color rgb="FFFF0000"/>
        <rFont val="ＭＳ ゴシック"/>
        <family val="3"/>
        <charset val="128"/>
      </rPr>
      <t>/5</t>
    </r>
    <phoneticPr fontId="2"/>
  </si>
  <si>
    <t>42→14/2</t>
    <phoneticPr fontId="2"/>
  </si>
  <si>
    <r>
      <t>42</t>
    </r>
    <r>
      <rPr>
        <sz val="10"/>
        <color rgb="FFFF0000"/>
        <rFont val="ＭＳ ゴシック"/>
        <family val="3"/>
        <charset val="128"/>
      </rPr>
      <t>/5</t>
    </r>
    <phoneticPr fontId="2"/>
  </si>
  <si>
    <t>61→50/12</t>
    <phoneticPr fontId="2"/>
  </si>
  <si>
    <r>
      <t>42</t>
    </r>
    <r>
      <rPr>
        <sz val="10"/>
        <color rgb="FFFF0000"/>
        <rFont val="ＭＳ ゴシック"/>
        <family val="3"/>
        <charset val="128"/>
      </rPr>
      <t>/5</t>
    </r>
    <phoneticPr fontId="2"/>
  </si>
  <si>
    <t>51→105/6</t>
    <phoneticPr fontId="2"/>
  </si>
  <si>
    <t>61/2</t>
    <phoneticPr fontId="2"/>
  </si>
  <si>
    <t>24/2</t>
    <phoneticPr fontId="2"/>
  </si>
  <si>
    <t>3→1</t>
    <phoneticPr fontId="2"/>
  </si>
  <si>
    <t>3→１</t>
    <phoneticPr fontId="2"/>
  </si>
  <si>
    <t>4→１</t>
    <phoneticPr fontId="2"/>
  </si>
  <si>
    <t>2→１</t>
    <phoneticPr fontId="2"/>
  </si>
  <si>
    <t>6→1</t>
    <phoneticPr fontId="2"/>
  </si>
  <si>
    <t>7→1</t>
    <phoneticPr fontId="2"/>
  </si>
  <si>
    <r>
      <t>63</t>
    </r>
    <r>
      <rPr>
        <sz val="10"/>
        <color rgb="FFFF0000"/>
        <rFont val="ＭＳ ゴシック"/>
        <family val="3"/>
        <charset val="128"/>
      </rPr>
      <t>/8</t>
    </r>
    <phoneticPr fontId="2"/>
  </si>
  <si>
    <t>3→1</t>
    <phoneticPr fontId="2"/>
  </si>
  <si>
    <t>2→1</t>
    <phoneticPr fontId="2"/>
  </si>
  <si>
    <t>13→1</t>
    <phoneticPr fontId="2"/>
  </si>
  <si>
    <t>8→1</t>
    <phoneticPr fontId="2"/>
  </si>
  <si>
    <t>11→1</t>
    <phoneticPr fontId="2"/>
  </si>
  <si>
    <t>9→1</t>
    <phoneticPr fontId="2"/>
  </si>
  <si>
    <t>12→1</t>
    <phoneticPr fontId="2"/>
  </si>
  <si>
    <t>6→1</t>
    <phoneticPr fontId="2"/>
  </si>
  <si>
    <t>10→1</t>
    <phoneticPr fontId="2"/>
  </si>
  <si>
    <t>10→1</t>
    <phoneticPr fontId="2"/>
  </si>
  <si>
    <t>5→1</t>
    <phoneticPr fontId="2"/>
  </si>
  <si>
    <t>9→1</t>
    <phoneticPr fontId="2"/>
  </si>
  <si>
    <t>4→1</t>
    <phoneticPr fontId="2"/>
  </si>
  <si>
    <t>11→1</t>
    <phoneticPr fontId="2"/>
  </si>
  <si>
    <t>9→1</t>
    <phoneticPr fontId="2"/>
  </si>
  <si>
    <t>2→1</t>
    <phoneticPr fontId="2"/>
  </si>
  <si>
    <t>1→15</t>
    <phoneticPr fontId="2"/>
  </si>
  <si>
    <t>3→15</t>
    <phoneticPr fontId="2"/>
  </si>
  <si>
    <t>1→36</t>
    <phoneticPr fontId="2"/>
  </si>
  <si>
    <t>3→1</t>
    <phoneticPr fontId="2"/>
  </si>
  <si>
    <t>4→1</t>
    <phoneticPr fontId="2"/>
  </si>
  <si>
    <t>12→1</t>
    <phoneticPr fontId="2"/>
  </si>
  <si>
    <t>5→1</t>
    <phoneticPr fontId="2"/>
  </si>
  <si>
    <t>34→1</t>
    <phoneticPr fontId="2"/>
  </si>
  <si>
    <t>8→1</t>
    <phoneticPr fontId="2"/>
  </si>
  <si>
    <t>50→43/3</t>
    <phoneticPr fontId="2"/>
  </si>
  <si>
    <t>2→1</t>
    <phoneticPr fontId="2"/>
  </si>
  <si>
    <t>5→1</t>
    <phoneticPr fontId="2"/>
  </si>
  <si>
    <t>12→1</t>
    <phoneticPr fontId="2"/>
  </si>
  <si>
    <t>1→15</t>
    <phoneticPr fontId="2"/>
  </si>
  <si>
    <t>3→15</t>
    <phoneticPr fontId="2"/>
  </si>
  <si>
    <t>51/2</t>
    <phoneticPr fontId="2"/>
  </si>
  <si>
    <t>1→36</t>
    <phoneticPr fontId="2"/>
  </si>
  <si>
    <t>8→1</t>
    <phoneticPr fontId="2"/>
  </si>
  <si>
    <t>1→20</t>
    <phoneticPr fontId="2"/>
  </si>
  <si>
    <r>
      <t>6</t>
    </r>
    <r>
      <rPr>
        <sz val="10"/>
        <color rgb="FFFF0000"/>
        <rFont val="ＭＳ ゴシック"/>
        <family val="3"/>
        <charset val="128"/>
      </rPr>
      <t>→1</t>
    </r>
    <phoneticPr fontId="2"/>
  </si>
  <si>
    <t>日付→半角</t>
    <phoneticPr fontId="2"/>
  </si>
  <si>
    <t>数値→半角</t>
  </si>
  <si>
    <t>数値→半角</t>
    <phoneticPr fontId="2"/>
  </si>
  <si>
    <t>半角</t>
    <phoneticPr fontId="2"/>
  </si>
  <si>
    <t>全角→半角</t>
    <phoneticPr fontId="2"/>
  </si>
  <si>
    <t>半角</t>
    <rPh sb="0" eb="2">
      <t>ハンカク</t>
    </rPh>
    <phoneticPr fontId="2"/>
  </si>
  <si>
    <t>1→13</t>
    <phoneticPr fontId="2"/>
  </si>
  <si>
    <t>7→１</t>
    <phoneticPr fontId="2"/>
  </si>
  <si>
    <t>17→9</t>
    <phoneticPr fontId="2"/>
  </si>
  <si>
    <t>全角→本人氏名型</t>
    <rPh sb="0" eb="2">
      <t>ゼンカク</t>
    </rPh>
    <rPh sb="3" eb="8">
      <t>ホンニンシメイガタ</t>
    </rPh>
    <phoneticPr fontId="2"/>
  </si>
  <si>
    <t>本人氏名型</t>
    <rPh sb="0" eb="5">
      <t>ホンニンシメイガタ</t>
    </rPh>
    <phoneticPr fontId="1"/>
  </si>
  <si>
    <t>全角→本人氏名型</t>
    <rPh sb="0" eb="2">
      <t>ゼンカク</t>
    </rPh>
    <rPh sb="3" eb="8">
      <t>ホンニンシメイガタ</t>
    </rPh>
    <phoneticPr fontId="1"/>
  </si>
  <si>
    <t>住所（所在地）</t>
    <phoneticPr fontId="2"/>
  </si>
  <si>
    <t>全角→住所型</t>
    <rPh sb="0" eb="2">
      <t>ゼンカク</t>
    </rPh>
    <rPh sb="3" eb="6">
      <t>ジュウショガタ</t>
    </rPh>
    <phoneticPr fontId="2"/>
  </si>
  <si>
    <t>住所型</t>
    <rPh sb="0" eb="3">
      <t>ジュウショガタ</t>
    </rPh>
    <phoneticPr fontId="1"/>
  </si>
  <si>
    <t>全角→住所型</t>
    <rPh sb="0" eb="2">
      <t>ゼンカク</t>
    </rPh>
    <rPh sb="3" eb="6">
      <t>ジュウショガタ</t>
    </rPh>
    <phoneticPr fontId="1"/>
  </si>
  <si>
    <t>16→9</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</si>
</sst>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u/>
      <sz val="11"/>
      <color theme="10"/>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11"/>
      <name val="ＭＳ ゴシック"/>
      <family val="3"/>
      <charset val="128"/>
    </font>
    <font>
      <b/>
      <sz val="18"/>
      <color theme="1"/>
      <name val="ＭＳ ゴシック"/>
      <family val="3"/>
      <charset val="128"/>
    </font>
    <font>
      <sz val="11"/>
      <color theme="1"/>
      <name val="ＭＳ ゴシック"/>
      <family val="3"/>
      <charset val="128"/>
    </font>
    <font>
      <sz val="11"/>
      <color theme="0"/>
      <name val="ＭＳ ゴシック"/>
      <family val="3"/>
      <charset val="128"/>
    </font>
    <font>
      <b/>
      <sz val="11"/>
      <color theme="0"/>
      <name val="ＭＳ ゴシック"/>
      <family val="3"/>
      <charset val="128"/>
    </font>
    <font>
      <sz val="9"/>
      <color theme="1"/>
      <name val="ＭＳ ゴシック"/>
      <family val="3"/>
      <charset val="128"/>
    </font>
    <font>
      <sz val="11"/>
      <color rgb="FFFF0000"/>
      <name val="ＭＳ ゴシック"/>
      <family val="3"/>
      <charset val="128"/>
    </font>
    <font>
      <sz val="11"/>
      <color rgb="FFFF0000"/>
      <name val="游ゴシック"/>
      <family val="2"/>
      <scheme val="minor"/>
    </font>
    <font>
      <sz val="6"/>
      <name val="ＭＳ ゴシック"/>
      <family val="2"/>
      <charset val="128"/>
    </font>
    <font>
      <u/>
      <sz val="11"/>
      <color theme="10"/>
      <name val="ＭＳ ゴシック"/>
      <family val="3"/>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trike/>
      <sz val="10"/>
      <color rgb="FFFF0000"/>
      <name val="ＭＳ ゴシック"/>
      <family val="3"/>
      <charset val="128"/>
    </font>
    <font>
      <b/>
      <sz val="18"/>
      <color theme="1"/>
      <name val="Meiryo UI"/>
      <family val="3"/>
      <charset val="128"/>
    </font>
    <font>
      <sz val="6"/>
      <name val="游ゴシック"/>
      <family val="3"/>
      <charset val="128"/>
      <scheme val="minor"/>
    </font>
    <font>
      <sz val="6"/>
      <name val="ＭＳ Ｐゴシック"/>
      <family val="3"/>
      <charset val="128"/>
    </font>
    <font>
      <sz val="11"/>
      <color rgb="FFFF0000"/>
      <name val="Meiryo UI"/>
      <family val="3"/>
      <charset val="128"/>
    </font>
    <font>
      <sz val="11"/>
      <color theme="1"/>
      <name val="Meiryo UI"/>
      <family val="3"/>
      <charset val="128"/>
    </font>
    <font>
      <b/>
      <sz val="10"/>
      <color rgb="FFFF0000"/>
      <name val="ＭＳ ゴシック"/>
      <family val="3"/>
      <charset val="128"/>
    </font>
    <font>
      <sz val="11"/>
      <name val="Meiryo UI"/>
      <family val="3"/>
      <charset val="128"/>
    </font>
    <font>
      <b/>
      <strike/>
      <sz val="10"/>
      <color rgb="FFFF0000"/>
      <name val="ＭＳ ゴシック"/>
      <family val="3"/>
      <charset val="128"/>
    </font>
  </fonts>
  <fills count="29">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3366"/>
        <bgColor indexed="64"/>
      </patternFill>
    </fill>
    <fill>
      <patternFill patternType="solid">
        <fgColor theme="4" tint="-0.499984740745262"/>
        <bgColor indexed="64"/>
      </patternFill>
    </fill>
    <fill>
      <patternFill patternType="solid">
        <fgColor theme="0" tint="-0.34998626667073579"/>
        <bgColor indexed="64"/>
      </patternFill>
    </fill>
  </fills>
  <borders count="3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medium">
        <color indexed="64"/>
      </right>
      <top/>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medium">
        <color indexed="64"/>
      </right>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style="medium">
        <color theme="1"/>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indexed="64"/>
      </right>
      <top style="medium">
        <color theme="1"/>
      </top>
      <bottom style="thin">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theme="0"/>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thin">
        <color indexed="64"/>
      </bottom>
      <diagonal/>
    </border>
  </borders>
  <cellStyleXfs count="6873">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31" fillId="10" borderId="0" applyNumberFormat="0" applyBorder="0" applyAlignment="0" applyProtection="0">
      <alignment vertical="center"/>
    </xf>
    <xf numFmtId="0" fontId="6" fillId="0" borderId="0">
      <alignment vertical="center"/>
    </xf>
    <xf numFmtId="0" fontId="29" fillId="0" borderId="51" applyNumberFormat="0" applyFill="0" applyAlignment="0" applyProtection="0">
      <alignment vertical="center"/>
    </xf>
    <xf numFmtId="0" fontId="32" fillId="0" borderId="52" applyNumberFormat="0" applyFill="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30" fillId="8" borderId="0" applyNumberFormat="0" applyBorder="0" applyAlignment="0" applyProtection="0">
      <alignment vertical="center"/>
    </xf>
    <xf numFmtId="0" fontId="6" fillId="0" borderId="0"/>
    <xf numFmtId="0" fontId="30" fillId="12"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8" fillId="0" borderId="0"/>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30" fillId="17" borderId="0" applyNumberFormat="0" applyBorder="0" applyAlignment="0" applyProtection="0">
      <alignment vertical="center"/>
    </xf>
    <xf numFmtId="0" fontId="30" fillId="1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2"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8" borderId="0" applyNumberFormat="0" applyBorder="0" applyAlignment="0" applyProtection="0">
      <alignment vertical="center"/>
    </xf>
    <xf numFmtId="0" fontId="38" fillId="0" borderId="55" applyNumberFormat="0" applyFill="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2" fillId="0" borderId="52" applyNumberFormat="0" applyFill="0" applyAlignment="0" applyProtection="0">
      <alignment vertical="center"/>
    </xf>
    <xf numFmtId="0" fontId="30" fillId="22" borderId="0" applyNumberFormat="0" applyBorder="0" applyAlignment="0" applyProtection="0">
      <alignment vertical="center"/>
    </xf>
    <xf numFmtId="0" fontId="30" fillId="24" borderId="0" applyNumberFormat="0" applyBorder="0" applyAlignment="0" applyProtection="0">
      <alignment vertical="center"/>
    </xf>
    <xf numFmtId="0" fontId="30" fillId="24" borderId="0" applyNumberFormat="0" applyBorder="0" applyAlignment="0" applyProtection="0">
      <alignment vertical="center"/>
    </xf>
    <xf numFmtId="0" fontId="30" fillId="18" borderId="0" applyNumberFormat="0" applyBorder="0" applyAlignment="0" applyProtection="0">
      <alignment vertical="center"/>
    </xf>
    <xf numFmtId="0" fontId="30" fillId="1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0" fillId="25" borderId="57" applyNumberFormat="0" applyAlignment="0" applyProtection="0">
      <alignment vertical="center"/>
    </xf>
    <xf numFmtId="0" fontId="36" fillId="5" borderId="53" applyNumberFormat="0" applyAlignment="0" applyProtection="0">
      <alignment vertical="center"/>
    </xf>
    <xf numFmtId="0" fontId="40" fillId="25" borderId="57" applyNumberFormat="0" applyAlignment="0" applyProtection="0">
      <alignment vertical="center"/>
    </xf>
    <xf numFmtId="0" fontId="36" fillId="5" borderId="53" applyNumberFormat="0" applyAlignment="0" applyProtection="0">
      <alignment vertical="center"/>
    </xf>
    <xf numFmtId="0" fontId="31" fillId="10" borderId="0" applyNumberFormat="0" applyBorder="0" applyAlignment="0" applyProtection="0">
      <alignment vertical="center"/>
    </xf>
    <xf numFmtId="38" fontId="6" fillId="0" borderId="0" applyFont="0" applyFill="0" applyBorder="0" applyAlignment="0" applyProtection="0"/>
    <xf numFmtId="0" fontId="6" fillId="20" borderId="56" applyNumberFormat="0" applyFont="0" applyAlignment="0" applyProtection="0">
      <alignment vertical="center"/>
    </xf>
    <xf numFmtId="0" fontId="29" fillId="0" borderId="51" applyNumberFormat="0" applyFill="0" applyAlignment="0" applyProtection="0">
      <alignment vertical="center"/>
    </xf>
    <xf numFmtId="0" fontId="6" fillId="20" borderId="56" applyNumberFormat="0" applyFont="0" applyAlignment="0" applyProtection="0">
      <alignment vertical="center"/>
    </xf>
    <xf numFmtId="0" fontId="6" fillId="20" borderId="56" applyNumberFormat="0" applyFont="0" applyAlignment="0" applyProtection="0">
      <alignment vertical="center"/>
    </xf>
    <xf numFmtId="0" fontId="34" fillId="0" borderId="54" applyNumberFormat="0" applyFill="0" applyAlignment="0" applyProtection="0">
      <alignment vertical="center"/>
    </xf>
    <xf numFmtId="0" fontId="34" fillId="0" borderId="54" applyNumberFormat="0" applyFill="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38" fillId="0" borderId="55" applyNumberFormat="0" applyFill="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1" fillId="0" borderId="58" applyNumberFormat="0" applyFill="0" applyAlignment="0" applyProtection="0">
      <alignment vertical="center"/>
    </xf>
    <xf numFmtId="0" fontId="41" fillId="0" borderId="58" applyNumberFormat="0" applyFill="0" applyAlignment="0" applyProtection="0">
      <alignment vertical="center"/>
    </xf>
    <xf numFmtId="0" fontId="41" fillId="0" borderId="58" applyNumberFormat="0" applyFill="0" applyAlignment="0" applyProtection="0">
      <alignment vertical="center"/>
    </xf>
    <xf numFmtId="0" fontId="43" fillId="16" borderId="59" applyNumberFormat="0" applyAlignment="0" applyProtection="0">
      <alignment vertical="center"/>
    </xf>
    <xf numFmtId="0" fontId="43" fillId="16" borderId="59" applyNumberFormat="0" applyAlignment="0" applyProtection="0">
      <alignment vertical="center"/>
    </xf>
    <xf numFmtId="0" fontId="43" fillId="16" borderId="59"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6" fillId="5" borderId="53" applyNumberFormat="0" applyAlignment="0" applyProtection="0">
      <alignment vertical="center"/>
    </xf>
    <xf numFmtId="0" fontId="42" fillId="6" borderId="0" applyNumberFormat="0" applyBorder="0" applyAlignment="0" applyProtection="0">
      <alignment vertical="center"/>
    </xf>
    <xf numFmtId="0" fontId="28" fillId="0" borderId="0"/>
    <xf numFmtId="0" fontId="28" fillId="0" borderId="0"/>
    <xf numFmtId="0" fontId="28" fillId="0" borderId="0"/>
    <xf numFmtId="0" fontId="2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6" fillId="0" borderId="0">
      <alignment vertical="center"/>
    </xf>
    <xf numFmtId="0" fontId="26" fillId="0" borderId="0">
      <alignment vertical="center"/>
    </xf>
    <xf numFmtId="0" fontId="4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56" applyNumberFormat="0" applyFont="0" applyAlignment="0" applyProtection="0">
      <alignment vertical="center"/>
    </xf>
    <xf numFmtId="0" fontId="6" fillId="20" borderId="56" applyNumberFormat="0" applyFont="0" applyAlignment="0" applyProtection="0">
      <alignment vertical="center"/>
    </xf>
    <xf numFmtId="0" fontId="6" fillId="20" borderId="56"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0"/>
    <xf numFmtId="0" fontId="2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46" fillId="0" borderId="0"/>
    <xf numFmtId="0" fontId="4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4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6" fillId="5" borderId="72" applyNumberFormat="0" applyAlignment="0" applyProtection="0">
      <alignment vertical="center"/>
    </xf>
    <xf numFmtId="0" fontId="6" fillId="20" borderId="73" applyNumberFormat="0" applyFont="0" applyAlignment="0" applyProtection="0">
      <alignment vertical="center"/>
    </xf>
    <xf numFmtId="0" fontId="6" fillId="20" borderId="69" applyNumberFormat="0" applyFont="0" applyAlignment="0" applyProtection="0">
      <alignment vertical="center"/>
    </xf>
    <xf numFmtId="0" fontId="36" fillId="5" borderId="104" applyNumberFormat="0" applyAlignment="0" applyProtection="0">
      <alignment vertical="center"/>
    </xf>
    <xf numFmtId="0" fontId="33" fillId="16" borderId="92" applyNumberFormat="0" applyAlignment="0" applyProtection="0">
      <alignment vertical="center"/>
    </xf>
    <xf numFmtId="0" fontId="6" fillId="20" borderId="97" applyNumberFormat="0" applyFont="0" applyAlignment="0" applyProtection="0">
      <alignment vertical="center"/>
    </xf>
    <xf numFmtId="0" fontId="43" fillId="16" borderId="207" applyNumberFormat="0" applyAlignment="0" applyProtection="0">
      <alignment vertical="center"/>
    </xf>
    <xf numFmtId="0" fontId="33" fillId="16" borderId="80" applyNumberFormat="0" applyAlignment="0" applyProtection="0">
      <alignment vertical="center"/>
    </xf>
    <xf numFmtId="0" fontId="33" fillId="16" borderId="88" applyNumberFormat="0" applyAlignment="0" applyProtection="0">
      <alignment vertical="center"/>
    </xf>
    <xf numFmtId="0" fontId="6" fillId="20" borderId="205" applyNumberFormat="0" applyFont="0" applyAlignment="0" applyProtection="0">
      <alignment vertical="center"/>
    </xf>
    <xf numFmtId="0" fontId="43" fillId="16" borderId="83" applyNumberFormat="0" applyAlignment="0" applyProtection="0">
      <alignment vertical="center"/>
    </xf>
    <xf numFmtId="0" fontId="6" fillId="20" borderId="77" applyNumberFormat="0" applyFont="0" applyAlignment="0" applyProtection="0">
      <alignment vertical="center"/>
    </xf>
    <xf numFmtId="0" fontId="6" fillId="20" borderId="113" applyNumberFormat="0" applyFont="0" applyAlignment="0" applyProtection="0">
      <alignment vertical="center"/>
    </xf>
    <xf numFmtId="0" fontId="6" fillId="20" borderId="109" applyNumberFormat="0" applyFont="0" applyAlignment="0" applyProtection="0">
      <alignment vertical="center"/>
    </xf>
    <xf numFmtId="0" fontId="43" fillId="16" borderId="103" applyNumberFormat="0" applyAlignment="0" applyProtection="0">
      <alignment vertical="center"/>
    </xf>
    <xf numFmtId="0" fontId="33" fillId="16" borderId="88" applyNumberFormat="0" applyAlignment="0" applyProtection="0">
      <alignment vertical="center"/>
    </xf>
    <xf numFmtId="0" fontId="41" fillId="0" borderId="86" applyNumberFormat="0" applyFill="0" applyAlignment="0" applyProtection="0">
      <alignment vertical="center"/>
    </xf>
    <xf numFmtId="0" fontId="33" fillId="16" borderId="176" applyNumberFormat="0" applyAlignment="0" applyProtection="0">
      <alignment vertical="center"/>
    </xf>
    <xf numFmtId="0" fontId="6" fillId="20" borderId="149" applyNumberFormat="0" applyFont="0" applyAlignment="0" applyProtection="0">
      <alignment vertical="center"/>
    </xf>
    <xf numFmtId="0" fontId="6" fillId="20" borderId="81" applyNumberFormat="0" applyFont="0" applyAlignment="0" applyProtection="0">
      <alignment vertical="center"/>
    </xf>
    <xf numFmtId="0" fontId="6" fillId="20" borderId="89" applyNumberFormat="0" applyFont="0" applyAlignment="0" applyProtection="0">
      <alignment vertical="center"/>
    </xf>
    <xf numFmtId="0" fontId="41" fillId="0" borderId="182" applyNumberFormat="0" applyFill="0" applyAlignment="0" applyProtection="0">
      <alignment vertical="center"/>
    </xf>
    <xf numFmtId="0" fontId="6" fillId="20" borderId="77" applyNumberFormat="0" applyFont="0" applyAlignment="0" applyProtection="0">
      <alignment vertical="center"/>
    </xf>
    <xf numFmtId="0" fontId="6" fillId="20" borderId="65" applyNumberFormat="0" applyFont="0" applyAlignment="0" applyProtection="0">
      <alignment vertical="center"/>
    </xf>
    <xf numFmtId="0" fontId="6" fillId="20" borderId="201" applyNumberFormat="0" applyFont="0" applyAlignment="0" applyProtection="0">
      <alignment vertical="center"/>
    </xf>
    <xf numFmtId="0" fontId="33" fillId="16" borderId="64" applyNumberFormat="0" applyAlignment="0" applyProtection="0">
      <alignment vertical="center"/>
    </xf>
    <xf numFmtId="0" fontId="36" fillId="5" borderId="96" applyNumberFormat="0" applyAlignment="0" applyProtection="0">
      <alignment vertical="center"/>
    </xf>
    <xf numFmtId="0" fontId="6" fillId="20" borderId="69" applyNumberFormat="0" applyFont="0" applyAlignment="0" applyProtection="0">
      <alignment vertical="center"/>
    </xf>
    <xf numFmtId="0" fontId="33" fillId="16" borderId="236" applyNumberFormat="0" applyAlignment="0" applyProtection="0">
      <alignment vertical="center"/>
    </xf>
    <xf numFmtId="0" fontId="33" fillId="16" borderId="116" applyNumberFormat="0" applyAlignment="0" applyProtection="0">
      <alignment vertical="center"/>
    </xf>
    <xf numFmtId="0" fontId="41" fillId="0" borderId="66" applyNumberFormat="0" applyFill="0" applyAlignment="0" applyProtection="0">
      <alignment vertical="center"/>
    </xf>
    <xf numFmtId="0" fontId="33" fillId="16" borderId="208" applyNumberFormat="0" applyAlignment="0" applyProtection="0">
      <alignment vertical="center"/>
    </xf>
    <xf numFmtId="0" fontId="41" fillId="0" borderId="134" applyNumberFormat="0" applyFill="0" applyAlignment="0" applyProtection="0">
      <alignment vertical="center"/>
    </xf>
    <xf numFmtId="0" fontId="6" fillId="20" borderId="89" applyNumberFormat="0" applyFont="0" applyAlignment="0" applyProtection="0">
      <alignment vertical="center"/>
    </xf>
    <xf numFmtId="0" fontId="33" fillId="16" borderId="68" applyNumberFormat="0" applyAlignment="0" applyProtection="0">
      <alignment vertical="center"/>
    </xf>
    <xf numFmtId="0" fontId="33" fillId="16" borderId="84" applyNumberFormat="0" applyAlignment="0" applyProtection="0">
      <alignment vertical="center"/>
    </xf>
    <xf numFmtId="0" fontId="36" fillId="5" borderId="88" applyNumberFormat="0" applyAlignment="0" applyProtection="0">
      <alignment vertical="center"/>
    </xf>
    <xf numFmtId="0" fontId="33" fillId="16" borderId="96" applyNumberFormat="0" applyAlignment="0" applyProtection="0">
      <alignment vertical="center"/>
    </xf>
    <xf numFmtId="0" fontId="33" fillId="16" borderId="184" applyNumberFormat="0" applyAlignment="0" applyProtection="0">
      <alignment vertical="center"/>
    </xf>
    <xf numFmtId="0" fontId="43" fillId="16" borderId="107" applyNumberFormat="0" applyAlignment="0" applyProtection="0">
      <alignment vertical="center"/>
    </xf>
    <xf numFmtId="0" fontId="6" fillId="20" borderId="73" applyNumberFormat="0" applyFont="0" applyAlignment="0" applyProtection="0">
      <alignment vertical="center"/>
    </xf>
    <xf numFmtId="0" fontId="36" fillId="5" borderId="116" applyNumberFormat="0" applyAlignment="0" applyProtection="0">
      <alignment vertical="center"/>
    </xf>
    <xf numFmtId="0" fontId="6" fillId="20" borderId="157" applyNumberFormat="0" applyFont="0" applyAlignment="0" applyProtection="0">
      <alignment vertical="center"/>
    </xf>
    <xf numFmtId="0" fontId="43" fillId="16" borderId="87" applyNumberFormat="0" applyAlignment="0" applyProtection="0">
      <alignment vertical="center"/>
    </xf>
    <xf numFmtId="0" fontId="43" fillId="16" borderId="91" applyNumberFormat="0" applyAlignment="0" applyProtection="0">
      <alignment vertical="center"/>
    </xf>
    <xf numFmtId="0" fontId="36" fillId="5" borderId="64" applyNumberFormat="0" applyAlignment="0" applyProtection="0">
      <alignment vertical="center"/>
    </xf>
    <xf numFmtId="0" fontId="6" fillId="20" borderId="121" applyNumberFormat="0" applyFont="0" applyAlignment="0" applyProtection="0">
      <alignment vertical="center"/>
    </xf>
    <xf numFmtId="0" fontId="6" fillId="20" borderId="157" applyNumberFormat="0" applyFont="0" applyAlignment="0" applyProtection="0">
      <alignment vertical="center"/>
    </xf>
    <xf numFmtId="0" fontId="33" fillId="16" borderId="92" applyNumberFormat="0" applyAlignment="0" applyProtection="0">
      <alignment vertical="center"/>
    </xf>
    <xf numFmtId="0" fontId="43" fillId="16" borderId="99" applyNumberFormat="0" applyAlignment="0" applyProtection="0">
      <alignment vertical="center"/>
    </xf>
    <xf numFmtId="0" fontId="33" fillId="16" borderId="80" applyNumberFormat="0" applyAlignment="0" applyProtection="0">
      <alignment vertical="center"/>
    </xf>
    <xf numFmtId="0" fontId="33" fillId="16" borderId="208" applyNumberFormat="0" applyAlignment="0" applyProtection="0">
      <alignment vertical="center"/>
    </xf>
    <xf numFmtId="0" fontId="6" fillId="20" borderId="201" applyNumberFormat="0" applyFont="0" applyAlignment="0" applyProtection="0">
      <alignment vertical="center"/>
    </xf>
    <xf numFmtId="0" fontId="36" fillId="5" borderId="100" applyNumberFormat="0" applyAlignment="0" applyProtection="0">
      <alignment vertical="center"/>
    </xf>
    <xf numFmtId="0" fontId="6" fillId="20" borderId="133" applyNumberFormat="0" applyFont="0" applyAlignment="0" applyProtection="0">
      <alignment vertical="center"/>
    </xf>
    <xf numFmtId="0" fontId="33" fillId="16" borderId="68" applyNumberFormat="0" applyAlignment="0" applyProtection="0">
      <alignment vertical="center"/>
    </xf>
    <xf numFmtId="0" fontId="36" fillId="5" borderId="72" applyNumberFormat="0" applyAlignment="0" applyProtection="0">
      <alignment vertical="center"/>
    </xf>
    <xf numFmtId="0" fontId="6" fillId="20" borderId="101" applyNumberFormat="0" applyFont="0" applyAlignment="0" applyProtection="0">
      <alignment vertical="center"/>
    </xf>
    <xf numFmtId="0" fontId="6" fillId="20" borderId="93" applyNumberFormat="0" applyFont="0" applyAlignment="0" applyProtection="0">
      <alignment vertical="center"/>
    </xf>
    <xf numFmtId="0" fontId="36" fillId="5" borderId="224" applyNumberFormat="0" applyAlignment="0" applyProtection="0">
      <alignment vertical="center"/>
    </xf>
    <xf numFmtId="0" fontId="36" fillId="5" borderId="60" applyNumberFormat="0" applyAlignment="0" applyProtection="0">
      <alignment vertical="center"/>
    </xf>
    <xf numFmtId="0" fontId="43" fillId="16" borderId="95" applyNumberFormat="0" applyAlignment="0" applyProtection="0">
      <alignment vertical="center"/>
    </xf>
    <xf numFmtId="0" fontId="36" fillId="5" borderId="60" applyNumberFormat="0" applyAlignment="0" applyProtection="0">
      <alignment vertical="center"/>
    </xf>
    <xf numFmtId="0" fontId="6" fillId="20" borderId="209" applyNumberFormat="0" applyFont="0" applyAlignment="0" applyProtection="0">
      <alignment vertical="center"/>
    </xf>
    <xf numFmtId="0" fontId="33" fillId="16" borderId="64" applyNumberFormat="0" applyAlignment="0" applyProtection="0">
      <alignment vertical="center"/>
    </xf>
    <xf numFmtId="0" fontId="6" fillId="20" borderId="61" applyNumberFormat="0" applyFont="0" applyAlignment="0" applyProtection="0">
      <alignment vertical="center"/>
    </xf>
    <xf numFmtId="0" fontId="6" fillId="20" borderId="217" applyNumberFormat="0" applyFont="0" applyAlignment="0" applyProtection="0">
      <alignment vertical="center"/>
    </xf>
    <xf numFmtId="0" fontId="6" fillId="20" borderId="61" applyNumberFormat="0" applyFont="0" applyAlignment="0" applyProtection="0">
      <alignment vertical="center"/>
    </xf>
    <xf numFmtId="0" fontId="6" fillId="20" borderId="61" applyNumberFormat="0" applyFont="0" applyAlignment="0" applyProtection="0">
      <alignment vertical="center"/>
    </xf>
    <xf numFmtId="0" fontId="43" fillId="16" borderId="103" applyNumberFormat="0" applyAlignment="0" applyProtection="0">
      <alignment vertical="center"/>
    </xf>
    <xf numFmtId="0" fontId="41" fillId="0" borderId="102" applyNumberFormat="0" applyFill="0" applyAlignment="0" applyProtection="0">
      <alignment vertical="center"/>
    </xf>
    <xf numFmtId="0" fontId="43" fillId="16" borderId="135" applyNumberFormat="0" applyAlignment="0" applyProtection="0">
      <alignment vertical="center"/>
    </xf>
    <xf numFmtId="0" fontId="33" fillId="16" borderId="76" applyNumberFormat="0" applyAlignment="0" applyProtection="0">
      <alignment vertical="center"/>
    </xf>
    <xf numFmtId="0" fontId="33" fillId="16" borderId="60" applyNumberFormat="0" applyAlignment="0" applyProtection="0">
      <alignment vertical="center"/>
    </xf>
    <xf numFmtId="0" fontId="33" fillId="16" borderId="60" applyNumberFormat="0" applyAlignment="0" applyProtection="0">
      <alignment vertical="center"/>
    </xf>
    <xf numFmtId="0" fontId="33" fillId="16" borderId="60" applyNumberFormat="0" applyAlignment="0" applyProtection="0">
      <alignment vertical="center"/>
    </xf>
    <xf numFmtId="0" fontId="36" fillId="5" borderId="64" applyNumberFormat="0" applyAlignment="0" applyProtection="0">
      <alignment vertical="center"/>
    </xf>
    <xf numFmtId="0" fontId="33" fillId="16" borderId="172" applyNumberFormat="0" applyAlignment="0" applyProtection="0">
      <alignment vertical="center"/>
    </xf>
    <xf numFmtId="0" fontId="33" fillId="16" borderId="116" applyNumberFormat="0" applyAlignment="0" applyProtection="0">
      <alignment vertical="center"/>
    </xf>
    <xf numFmtId="0" fontId="6" fillId="20" borderId="137" applyNumberFormat="0" applyFont="0" applyAlignment="0" applyProtection="0">
      <alignment vertical="center"/>
    </xf>
    <xf numFmtId="0" fontId="6" fillId="20" borderId="73" applyNumberFormat="0" applyFont="0" applyAlignment="0" applyProtection="0">
      <alignment vertical="center"/>
    </xf>
    <xf numFmtId="0" fontId="36" fillId="5" borderId="140" applyNumberFormat="0" applyAlignment="0" applyProtection="0">
      <alignment vertical="center"/>
    </xf>
    <xf numFmtId="0" fontId="36" fillId="5" borderId="176" applyNumberFormat="0" applyAlignment="0" applyProtection="0">
      <alignment vertical="center"/>
    </xf>
    <xf numFmtId="0" fontId="36" fillId="5" borderId="184" applyNumberFormat="0" applyAlignment="0" applyProtection="0">
      <alignment vertical="center"/>
    </xf>
    <xf numFmtId="0" fontId="41" fillId="0" borderId="62" applyNumberFormat="0" applyFill="0" applyAlignment="0" applyProtection="0">
      <alignment vertical="center"/>
    </xf>
    <xf numFmtId="0" fontId="41" fillId="0" borderId="62" applyNumberFormat="0" applyFill="0" applyAlignment="0" applyProtection="0">
      <alignment vertical="center"/>
    </xf>
    <xf numFmtId="0" fontId="41" fillId="0" borderId="62" applyNumberFormat="0" applyFill="0" applyAlignment="0" applyProtection="0">
      <alignment vertical="center"/>
    </xf>
    <xf numFmtId="0" fontId="43" fillId="16" borderId="63" applyNumberFormat="0" applyAlignment="0" applyProtection="0">
      <alignment vertical="center"/>
    </xf>
    <xf numFmtId="0" fontId="43" fillId="16" borderId="63" applyNumberFormat="0" applyAlignment="0" applyProtection="0">
      <alignment vertical="center"/>
    </xf>
    <xf numFmtId="0" fontId="43" fillId="16" borderId="63" applyNumberFormat="0" applyAlignment="0" applyProtection="0">
      <alignment vertical="center"/>
    </xf>
    <xf numFmtId="0" fontId="36" fillId="5" borderId="108" applyNumberFormat="0" applyAlignment="0" applyProtection="0">
      <alignment vertical="center"/>
    </xf>
    <xf numFmtId="0" fontId="33" fillId="16" borderId="120" applyNumberFormat="0" applyAlignment="0" applyProtection="0">
      <alignment vertical="center"/>
    </xf>
    <xf numFmtId="0" fontId="36" fillId="5" borderId="60" applyNumberFormat="0" applyAlignment="0" applyProtection="0">
      <alignment vertical="center"/>
    </xf>
    <xf numFmtId="0" fontId="43" fillId="16" borderId="79" applyNumberFormat="0" applyAlignment="0" applyProtection="0">
      <alignment vertical="center"/>
    </xf>
    <xf numFmtId="0" fontId="36" fillId="5" borderId="232" applyNumberFormat="0" applyAlignment="0" applyProtection="0">
      <alignment vertical="center"/>
    </xf>
    <xf numFmtId="0" fontId="33" fillId="16" borderId="76" applyNumberFormat="0" applyAlignment="0" applyProtection="0">
      <alignment vertical="center"/>
    </xf>
    <xf numFmtId="0" fontId="36" fillId="5" borderId="80" applyNumberFormat="0" applyAlignment="0" applyProtection="0">
      <alignment vertical="center"/>
    </xf>
    <xf numFmtId="0" fontId="43" fillId="16" borderId="111" applyNumberFormat="0" applyAlignment="0" applyProtection="0">
      <alignment vertical="center"/>
    </xf>
    <xf numFmtId="0" fontId="33" fillId="16" borderId="156" applyNumberFormat="0" applyAlignment="0" applyProtection="0">
      <alignment vertical="center"/>
    </xf>
    <xf numFmtId="0" fontId="6" fillId="20" borderId="93" applyNumberFormat="0" applyFont="0" applyAlignment="0" applyProtection="0">
      <alignment vertical="center"/>
    </xf>
    <xf numFmtId="0" fontId="36" fillId="5" borderId="192" applyNumberFormat="0" applyAlignment="0" applyProtection="0">
      <alignment vertical="center"/>
    </xf>
    <xf numFmtId="0" fontId="33" fillId="16" borderId="96" applyNumberFormat="0" applyAlignment="0" applyProtection="0">
      <alignment vertical="center"/>
    </xf>
    <xf numFmtId="0" fontId="6" fillId="20" borderId="105" applyNumberFormat="0" applyFont="0" applyAlignment="0" applyProtection="0">
      <alignment vertical="center"/>
    </xf>
    <xf numFmtId="0" fontId="6" fillId="20" borderId="125" applyNumberFormat="0" applyFont="0" applyAlignment="0" applyProtection="0">
      <alignment vertical="center"/>
    </xf>
    <xf numFmtId="0" fontId="6" fillId="20" borderId="89" applyNumberFormat="0" applyFont="0" applyAlignment="0" applyProtection="0">
      <alignment vertical="center"/>
    </xf>
    <xf numFmtId="0" fontId="43" fillId="16" borderId="99" applyNumberFormat="0" applyAlignment="0" applyProtection="0">
      <alignment vertical="center"/>
    </xf>
    <xf numFmtId="0" fontId="6" fillId="20" borderId="129" applyNumberFormat="0" applyFont="0" applyAlignment="0" applyProtection="0">
      <alignment vertical="center"/>
    </xf>
    <xf numFmtId="0" fontId="36" fillId="5" borderId="68" applyNumberFormat="0" applyAlignment="0" applyProtection="0">
      <alignment vertical="center"/>
    </xf>
    <xf numFmtId="0" fontId="36" fillId="5" borderId="112" applyNumberFormat="0" applyAlignment="0" applyProtection="0">
      <alignment vertical="center"/>
    </xf>
    <xf numFmtId="0" fontId="43" fillId="16" borderId="71" applyNumberFormat="0" applyAlignment="0" applyProtection="0">
      <alignment vertical="center"/>
    </xf>
    <xf numFmtId="0" fontId="36" fillId="5" borderId="212" applyNumberFormat="0" applyAlignment="0" applyProtection="0">
      <alignment vertical="center"/>
    </xf>
    <xf numFmtId="0" fontId="6" fillId="20" borderId="73" applyNumberFormat="0" applyFont="0" applyAlignment="0" applyProtection="0">
      <alignment vertical="center"/>
    </xf>
    <xf numFmtId="0" fontId="6" fillId="20" borderId="173" applyNumberFormat="0" applyFont="0" applyAlignment="0" applyProtection="0">
      <alignment vertical="center"/>
    </xf>
    <xf numFmtId="0" fontId="36" fillId="5" borderId="236" applyNumberFormat="0" applyAlignment="0" applyProtection="0">
      <alignment vertical="center"/>
    </xf>
    <xf numFmtId="0" fontId="41" fillId="0" borderId="98" applyNumberFormat="0" applyFill="0" applyAlignment="0" applyProtection="0">
      <alignment vertical="center"/>
    </xf>
    <xf numFmtId="0" fontId="6" fillId="20" borderId="145" applyNumberFormat="0" applyFont="0" applyAlignment="0" applyProtection="0">
      <alignment vertical="center"/>
    </xf>
    <xf numFmtId="0" fontId="36" fillId="5" borderId="152" applyNumberFormat="0" applyAlignment="0" applyProtection="0">
      <alignment vertical="center"/>
    </xf>
    <xf numFmtId="0" fontId="43" fillId="16" borderId="167" applyNumberFormat="0" applyAlignment="0" applyProtection="0">
      <alignment vertical="center"/>
    </xf>
    <xf numFmtId="0" fontId="41" fillId="0" borderId="90" applyNumberFormat="0" applyFill="0" applyAlignment="0" applyProtection="0">
      <alignment vertical="center"/>
    </xf>
    <xf numFmtId="0" fontId="33" fillId="16" borderId="236" applyNumberFormat="0" applyAlignment="0" applyProtection="0">
      <alignment vertical="center"/>
    </xf>
    <xf numFmtId="0" fontId="6" fillId="20" borderId="161" applyNumberFormat="0" applyFont="0" applyAlignment="0" applyProtection="0">
      <alignment vertical="center"/>
    </xf>
    <xf numFmtId="0" fontId="43" fillId="16" borderId="91" applyNumberFormat="0" applyAlignment="0" applyProtection="0">
      <alignment vertical="center"/>
    </xf>
    <xf numFmtId="0" fontId="33" fillId="16" borderId="68" applyNumberFormat="0" applyAlignment="0" applyProtection="0">
      <alignment vertical="center"/>
    </xf>
    <xf numFmtId="0" fontId="33" fillId="16" borderId="100" applyNumberFormat="0" applyAlignment="0" applyProtection="0">
      <alignment vertical="center"/>
    </xf>
    <xf numFmtId="0" fontId="6" fillId="20" borderId="61" applyNumberFormat="0" applyFont="0" applyAlignment="0" applyProtection="0">
      <alignment vertical="center"/>
    </xf>
    <xf numFmtId="0" fontId="6" fillId="20" borderId="61" applyNumberFormat="0" applyFont="0" applyAlignment="0" applyProtection="0">
      <alignment vertical="center"/>
    </xf>
    <xf numFmtId="0" fontId="6" fillId="20" borderId="61" applyNumberFormat="0" applyFont="0" applyAlignment="0" applyProtection="0">
      <alignment vertical="center"/>
    </xf>
    <xf numFmtId="0" fontId="33" fillId="16" borderId="168" applyNumberFormat="0" applyAlignment="0" applyProtection="0">
      <alignment vertical="center"/>
    </xf>
    <xf numFmtId="0" fontId="33" fillId="16" borderId="128" applyNumberFormat="0" applyAlignment="0" applyProtection="0">
      <alignment vertical="center"/>
    </xf>
    <xf numFmtId="0" fontId="6" fillId="20" borderId="77" applyNumberFormat="0" applyFont="0" applyAlignment="0" applyProtection="0">
      <alignment vertical="center"/>
    </xf>
    <xf numFmtId="0" fontId="36" fillId="5" borderId="76" applyNumberFormat="0" applyAlignment="0" applyProtection="0">
      <alignment vertical="center"/>
    </xf>
    <xf numFmtId="0" fontId="36" fillId="5" borderId="160" applyNumberFormat="0" applyAlignment="0" applyProtection="0">
      <alignment vertical="center"/>
    </xf>
    <xf numFmtId="0" fontId="41" fillId="0" borderId="86" applyNumberFormat="0" applyFill="0" applyAlignment="0" applyProtection="0">
      <alignment vertical="center"/>
    </xf>
    <xf numFmtId="0" fontId="6" fillId="20" borderId="173" applyNumberFormat="0" applyFont="0" applyAlignment="0" applyProtection="0">
      <alignment vertical="center"/>
    </xf>
    <xf numFmtId="0" fontId="33" fillId="16" borderId="92" applyNumberFormat="0" applyAlignment="0" applyProtection="0">
      <alignment vertical="center"/>
    </xf>
    <xf numFmtId="0" fontId="6" fillId="20" borderId="89" applyNumberFormat="0" applyFont="0" applyAlignment="0" applyProtection="0">
      <alignment vertical="center"/>
    </xf>
    <xf numFmtId="0" fontId="6" fillId="20" borderId="129" applyNumberFormat="0" applyFont="0" applyAlignment="0" applyProtection="0">
      <alignment vertical="center"/>
    </xf>
    <xf numFmtId="0" fontId="6" fillId="20" borderId="81" applyNumberFormat="0" applyFont="0" applyAlignment="0" applyProtection="0">
      <alignment vertical="center"/>
    </xf>
    <xf numFmtId="0" fontId="33" fillId="16" borderId="84" applyNumberFormat="0" applyAlignment="0" applyProtection="0">
      <alignment vertical="center"/>
    </xf>
    <xf numFmtId="0" fontId="6" fillId="20" borderId="121" applyNumberFormat="0" applyFont="0" applyAlignment="0" applyProtection="0">
      <alignment vertical="center"/>
    </xf>
    <xf numFmtId="0" fontId="43" fillId="16" borderId="203" applyNumberFormat="0" applyAlignment="0" applyProtection="0">
      <alignment vertical="center"/>
    </xf>
    <xf numFmtId="0" fontId="6" fillId="20" borderId="101" applyNumberFormat="0" applyFont="0" applyAlignment="0" applyProtection="0">
      <alignment vertical="center"/>
    </xf>
    <xf numFmtId="0" fontId="43" fillId="16" borderId="71" applyNumberFormat="0" applyAlignment="0" applyProtection="0">
      <alignment vertical="center"/>
    </xf>
    <xf numFmtId="0" fontId="36" fillId="5" borderId="104" applyNumberFormat="0" applyAlignment="0" applyProtection="0">
      <alignment vertical="center"/>
    </xf>
    <xf numFmtId="0" fontId="6" fillId="20" borderId="105" applyNumberFormat="0" applyFont="0" applyAlignment="0" applyProtection="0">
      <alignment vertical="center"/>
    </xf>
    <xf numFmtId="0" fontId="36" fillId="5" borderId="68" applyNumberFormat="0" applyAlignment="0" applyProtection="0">
      <alignment vertical="center"/>
    </xf>
    <xf numFmtId="0" fontId="36" fillId="5" borderId="76" applyNumberFormat="0" applyAlignment="0" applyProtection="0">
      <alignment vertical="center"/>
    </xf>
    <xf numFmtId="0" fontId="36" fillId="5" borderId="100" applyNumberFormat="0" applyAlignment="0" applyProtection="0">
      <alignment vertical="center"/>
    </xf>
    <xf numFmtId="0" fontId="6" fillId="20" borderId="89" applyNumberFormat="0" applyFont="0" applyAlignment="0" applyProtection="0">
      <alignment vertical="center"/>
    </xf>
    <xf numFmtId="0" fontId="33" fillId="16" borderId="72" applyNumberFormat="0" applyAlignment="0" applyProtection="0">
      <alignment vertical="center"/>
    </xf>
    <xf numFmtId="0" fontId="6" fillId="20" borderId="133" applyNumberFormat="0" applyFont="0" applyAlignment="0" applyProtection="0">
      <alignment vertical="center"/>
    </xf>
    <xf numFmtId="0" fontId="6" fillId="20" borderId="85" applyNumberFormat="0" applyFont="0" applyAlignment="0" applyProtection="0">
      <alignment vertical="center"/>
    </xf>
    <xf numFmtId="0" fontId="36" fillId="5" borderId="148" applyNumberFormat="0" applyAlignment="0" applyProtection="0">
      <alignment vertical="center"/>
    </xf>
    <xf numFmtId="0" fontId="6" fillId="20" borderId="229" applyNumberFormat="0" applyFont="0" applyAlignment="0" applyProtection="0">
      <alignment vertical="center"/>
    </xf>
    <xf numFmtId="0" fontId="36" fillId="5" borderId="84" applyNumberFormat="0" applyAlignment="0" applyProtection="0">
      <alignment vertical="center"/>
    </xf>
    <xf numFmtId="0" fontId="33" fillId="16" borderId="76" applyNumberFormat="0" applyAlignment="0" applyProtection="0">
      <alignment vertical="center"/>
    </xf>
    <xf numFmtId="0" fontId="6" fillId="20" borderId="81" applyNumberFormat="0" applyFont="0" applyAlignment="0" applyProtection="0">
      <alignment vertical="center"/>
    </xf>
    <xf numFmtId="0" fontId="36" fillId="5" borderId="132" applyNumberFormat="0" applyAlignment="0" applyProtection="0">
      <alignment vertical="center"/>
    </xf>
    <xf numFmtId="0" fontId="43" fillId="16" borderId="207" applyNumberFormat="0" applyAlignment="0" applyProtection="0">
      <alignment vertical="center"/>
    </xf>
    <xf numFmtId="0" fontId="36" fillId="5" borderId="88" applyNumberFormat="0" applyAlignment="0" applyProtection="0">
      <alignment vertical="center"/>
    </xf>
    <xf numFmtId="0" fontId="33" fillId="16" borderId="172" applyNumberFormat="0" applyAlignment="0" applyProtection="0">
      <alignment vertical="center"/>
    </xf>
    <xf numFmtId="0" fontId="6" fillId="20" borderId="101" applyNumberFormat="0" applyFont="0" applyAlignment="0" applyProtection="0">
      <alignment vertical="center"/>
    </xf>
    <xf numFmtId="0" fontId="33" fillId="16" borderId="72" applyNumberFormat="0" applyAlignment="0" applyProtection="0">
      <alignment vertical="center"/>
    </xf>
    <xf numFmtId="0" fontId="6" fillId="20" borderId="97" applyNumberFormat="0" applyFont="0" applyAlignment="0" applyProtection="0">
      <alignment vertical="center"/>
    </xf>
    <xf numFmtId="0" fontId="36" fillId="5" borderId="64" applyNumberFormat="0" applyAlignment="0" applyProtection="0">
      <alignment vertical="center"/>
    </xf>
    <xf numFmtId="0" fontId="6" fillId="20" borderId="97" applyNumberFormat="0" applyFont="0" applyAlignment="0" applyProtection="0">
      <alignment vertical="center"/>
    </xf>
    <xf numFmtId="0" fontId="33" fillId="16" borderId="120" applyNumberFormat="0" applyAlignment="0" applyProtection="0">
      <alignment vertical="center"/>
    </xf>
    <xf numFmtId="0" fontId="43" fillId="16" borderId="175" applyNumberFormat="0" applyAlignment="0" applyProtection="0">
      <alignment vertical="center"/>
    </xf>
    <xf numFmtId="0" fontId="6" fillId="20" borderId="189" applyNumberFormat="0" applyFont="0" applyAlignment="0" applyProtection="0">
      <alignment vertical="center"/>
    </xf>
    <xf numFmtId="0" fontId="43" fillId="16" borderId="75" applyNumberFormat="0" applyAlignment="0" applyProtection="0">
      <alignment vertical="center"/>
    </xf>
    <xf numFmtId="0" fontId="33" fillId="16" borderId="80" applyNumberFormat="0" applyAlignment="0" applyProtection="0">
      <alignment vertical="center"/>
    </xf>
    <xf numFmtId="0" fontId="6" fillId="20" borderId="65" applyNumberFormat="0" applyFont="0" applyAlignment="0" applyProtection="0">
      <alignment vertical="center"/>
    </xf>
    <xf numFmtId="0" fontId="36" fillId="5" borderId="184" applyNumberFormat="0" applyAlignment="0" applyProtection="0">
      <alignment vertical="center"/>
    </xf>
    <xf numFmtId="0" fontId="36" fillId="5" borderId="100" applyNumberFormat="0" applyAlignment="0" applyProtection="0">
      <alignment vertical="center"/>
    </xf>
    <xf numFmtId="0" fontId="6" fillId="20" borderId="69" applyNumberFormat="0" applyFont="0" applyAlignment="0" applyProtection="0">
      <alignment vertical="center"/>
    </xf>
    <xf numFmtId="0" fontId="6" fillId="20" borderId="85" applyNumberFormat="0" applyFont="0" applyAlignment="0" applyProtection="0">
      <alignment vertical="center"/>
    </xf>
    <xf numFmtId="0" fontId="33" fillId="16" borderId="112" applyNumberFormat="0" applyAlignment="0" applyProtection="0">
      <alignment vertical="center"/>
    </xf>
    <xf numFmtId="0" fontId="6" fillId="20" borderId="109" applyNumberFormat="0" applyFont="0" applyAlignment="0" applyProtection="0">
      <alignment vertical="center"/>
    </xf>
    <xf numFmtId="0" fontId="6" fillId="20" borderId="201" applyNumberFormat="0" applyFont="0" applyAlignment="0" applyProtection="0">
      <alignment vertical="center"/>
    </xf>
    <xf numFmtId="0" fontId="6" fillId="20" borderId="69" applyNumberFormat="0" applyFont="0" applyAlignment="0" applyProtection="0">
      <alignment vertical="center"/>
    </xf>
    <xf numFmtId="0" fontId="36" fillId="5" borderId="120" applyNumberFormat="0" applyAlignment="0" applyProtection="0">
      <alignment vertical="center"/>
    </xf>
    <xf numFmtId="0" fontId="41" fillId="0" borderId="230" applyNumberFormat="0" applyFill="0" applyAlignment="0" applyProtection="0">
      <alignment vertical="center"/>
    </xf>
    <xf numFmtId="0" fontId="33" fillId="16" borderId="124" applyNumberFormat="0" applyAlignment="0" applyProtection="0">
      <alignment vertical="center"/>
    </xf>
    <xf numFmtId="0" fontId="43" fillId="16" borderId="87" applyNumberFormat="0" applyAlignment="0" applyProtection="0">
      <alignment vertical="center"/>
    </xf>
    <xf numFmtId="0" fontId="36" fillId="5" borderId="68" applyNumberFormat="0" applyAlignment="0" applyProtection="0">
      <alignment vertical="center"/>
    </xf>
    <xf numFmtId="0" fontId="6" fillId="20" borderId="93" applyNumberFormat="0" applyFont="0" applyAlignment="0" applyProtection="0">
      <alignment vertical="center"/>
    </xf>
    <xf numFmtId="0" fontId="33" fillId="16" borderId="132" applyNumberFormat="0" applyAlignment="0" applyProtection="0">
      <alignment vertical="center"/>
    </xf>
    <xf numFmtId="0" fontId="43" fillId="16" borderId="71" applyNumberFormat="0" applyAlignment="0" applyProtection="0">
      <alignment vertical="center"/>
    </xf>
    <xf numFmtId="0" fontId="6" fillId="20" borderId="173" applyNumberFormat="0" applyFont="0" applyAlignment="0" applyProtection="0">
      <alignment vertical="center"/>
    </xf>
    <xf numFmtId="0" fontId="43" fillId="16" borderId="99" applyNumberFormat="0" applyAlignment="0" applyProtection="0">
      <alignment vertical="center"/>
    </xf>
    <xf numFmtId="0" fontId="36" fillId="5" borderId="92" applyNumberFormat="0" applyAlignment="0" applyProtection="0">
      <alignment vertical="center"/>
    </xf>
    <xf numFmtId="0" fontId="41" fillId="0" borderId="90" applyNumberFormat="0" applyFill="0" applyAlignment="0" applyProtection="0">
      <alignment vertical="center"/>
    </xf>
    <xf numFmtId="0" fontId="6" fillId="20" borderId="101" applyNumberFormat="0" applyFont="0" applyAlignment="0" applyProtection="0">
      <alignment vertical="center"/>
    </xf>
    <xf numFmtId="0" fontId="43" fillId="16" borderId="227" applyNumberFormat="0" applyAlignment="0" applyProtection="0">
      <alignment vertical="center"/>
    </xf>
    <xf numFmtId="0" fontId="41" fillId="0" borderId="98" applyNumberFormat="0" applyFill="0" applyAlignment="0" applyProtection="0">
      <alignment vertical="center"/>
    </xf>
    <xf numFmtId="0" fontId="6" fillId="20" borderId="65" applyNumberFormat="0" applyFont="0" applyAlignment="0" applyProtection="0">
      <alignment vertical="center"/>
    </xf>
    <xf numFmtId="0" fontId="33" fillId="16" borderId="72" applyNumberFormat="0" applyAlignment="0" applyProtection="0">
      <alignment vertical="center"/>
    </xf>
    <xf numFmtId="0" fontId="43" fillId="16" borderId="243" applyNumberFormat="0" applyAlignment="0" applyProtection="0">
      <alignment vertical="center"/>
    </xf>
    <xf numFmtId="0" fontId="43" fillId="16" borderId="119" applyNumberFormat="0" applyAlignment="0" applyProtection="0">
      <alignment vertical="center"/>
    </xf>
    <xf numFmtId="0" fontId="33" fillId="16" borderId="84" applyNumberFormat="0" applyAlignment="0" applyProtection="0">
      <alignment vertical="center"/>
    </xf>
    <xf numFmtId="0" fontId="6" fillId="20" borderId="117" applyNumberFormat="0" applyFont="0" applyAlignment="0" applyProtection="0">
      <alignment vertical="center"/>
    </xf>
    <xf numFmtId="0" fontId="6" fillId="20" borderId="65" applyNumberFormat="0" applyFont="0" applyAlignment="0" applyProtection="0">
      <alignment vertical="center"/>
    </xf>
    <xf numFmtId="0" fontId="33" fillId="16" borderId="124" applyNumberFormat="0" applyAlignment="0" applyProtection="0">
      <alignment vertical="center"/>
    </xf>
    <xf numFmtId="0" fontId="6" fillId="20" borderId="113" applyNumberFormat="0" applyFont="0" applyAlignment="0" applyProtection="0">
      <alignment vertical="center"/>
    </xf>
    <xf numFmtId="0" fontId="33" fillId="16" borderId="128" applyNumberFormat="0" applyAlignment="0" applyProtection="0">
      <alignment vertical="center"/>
    </xf>
    <xf numFmtId="0" fontId="43" fillId="16" borderId="139" applyNumberFormat="0" applyAlignment="0" applyProtection="0">
      <alignment vertical="center"/>
    </xf>
    <xf numFmtId="0" fontId="36" fillId="5" borderId="92" applyNumberFormat="0" applyAlignment="0" applyProtection="0">
      <alignment vertical="center"/>
    </xf>
    <xf numFmtId="0" fontId="36" fillId="5" borderId="96" applyNumberFormat="0" applyAlignment="0" applyProtection="0">
      <alignment vertical="center"/>
    </xf>
    <xf numFmtId="0" fontId="36" fillId="5" borderId="136" applyNumberFormat="0" applyAlignment="0" applyProtection="0">
      <alignment vertical="center"/>
    </xf>
    <xf numFmtId="0" fontId="6" fillId="20" borderId="221" applyNumberFormat="0" applyFont="0" applyAlignment="0" applyProtection="0">
      <alignment vertical="center"/>
    </xf>
    <xf numFmtId="0" fontId="36" fillId="5" borderId="204" applyNumberFormat="0" applyAlignment="0" applyProtection="0">
      <alignment vertical="center"/>
    </xf>
    <xf numFmtId="0" fontId="43" fillId="16" borderId="139" applyNumberFormat="0" applyAlignment="0" applyProtection="0">
      <alignment vertical="center"/>
    </xf>
    <xf numFmtId="0" fontId="6" fillId="20" borderId="89" applyNumberFormat="0" applyFont="0" applyAlignment="0" applyProtection="0">
      <alignment vertical="center"/>
    </xf>
    <xf numFmtId="0" fontId="33" fillId="16" borderId="152" applyNumberFormat="0" applyAlignment="0" applyProtection="0">
      <alignment vertical="center"/>
    </xf>
    <xf numFmtId="0" fontId="33" fillId="16" borderId="116" applyNumberFormat="0" applyAlignment="0" applyProtection="0">
      <alignment vertical="center"/>
    </xf>
    <xf numFmtId="0" fontId="6" fillId="20" borderId="137" applyNumberFormat="0" applyFont="0" applyAlignment="0" applyProtection="0">
      <alignment vertical="center"/>
    </xf>
    <xf numFmtId="0" fontId="36" fillId="5" borderId="272" applyNumberFormat="0" applyAlignment="0" applyProtection="0">
      <alignment vertical="center"/>
    </xf>
    <xf numFmtId="0" fontId="36" fillId="5" borderId="80" applyNumberFormat="0" applyAlignment="0" applyProtection="0">
      <alignment vertical="center"/>
    </xf>
    <xf numFmtId="0" fontId="33" fillId="16" borderId="88" applyNumberFormat="0" applyAlignment="0" applyProtection="0">
      <alignment vertical="center"/>
    </xf>
    <xf numFmtId="0" fontId="6" fillId="20" borderId="69" applyNumberFormat="0" applyFont="0" applyAlignment="0" applyProtection="0">
      <alignment vertical="center"/>
    </xf>
    <xf numFmtId="0" fontId="33" fillId="16" borderId="108" applyNumberFormat="0" applyAlignment="0" applyProtection="0">
      <alignment vertical="center"/>
    </xf>
    <xf numFmtId="0" fontId="41" fillId="0" borderId="66" applyNumberFormat="0" applyFill="0" applyAlignment="0" applyProtection="0">
      <alignment vertical="center"/>
    </xf>
    <xf numFmtId="0" fontId="6" fillId="20" borderId="65" applyNumberFormat="0" applyFont="0" applyAlignment="0" applyProtection="0">
      <alignment vertical="center"/>
    </xf>
    <xf numFmtId="0" fontId="6" fillId="20" borderId="69" applyNumberFormat="0" applyFont="0" applyAlignment="0" applyProtection="0">
      <alignment vertical="center"/>
    </xf>
    <xf numFmtId="0" fontId="33" fillId="16" borderId="64" applyNumberFormat="0" applyAlignment="0" applyProtection="0">
      <alignment vertical="center"/>
    </xf>
    <xf numFmtId="0" fontId="6" fillId="20" borderId="105" applyNumberFormat="0" applyFont="0" applyAlignment="0" applyProtection="0">
      <alignment vertical="center"/>
    </xf>
    <xf numFmtId="0" fontId="43" fillId="16" borderId="67" applyNumberFormat="0" applyAlignment="0" applyProtection="0">
      <alignment vertical="center"/>
    </xf>
    <xf numFmtId="0" fontId="43" fillId="16" borderId="67" applyNumberFormat="0" applyAlignment="0" applyProtection="0">
      <alignment vertical="center"/>
    </xf>
    <xf numFmtId="0" fontId="43" fillId="16" borderId="67" applyNumberFormat="0" applyAlignment="0" applyProtection="0">
      <alignment vertical="center"/>
    </xf>
    <xf numFmtId="0" fontId="41" fillId="0" borderId="66" applyNumberFormat="0" applyFill="0" applyAlignment="0" applyProtection="0">
      <alignment vertical="center"/>
    </xf>
    <xf numFmtId="0" fontId="6" fillId="20" borderId="65" applyNumberFormat="0" applyFont="0" applyAlignment="0" applyProtection="0">
      <alignment vertical="center"/>
    </xf>
    <xf numFmtId="0" fontId="36" fillId="5" borderId="84" applyNumberFormat="0" applyAlignment="0" applyProtection="0">
      <alignment vertical="center"/>
    </xf>
    <xf numFmtId="0" fontId="6" fillId="20" borderId="117" applyNumberFormat="0" applyFont="0" applyAlignment="0" applyProtection="0">
      <alignment vertical="center"/>
    </xf>
    <xf numFmtId="0" fontId="6" fillId="20" borderId="165" applyNumberFormat="0" applyFont="0" applyAlignment="0" applyProtection="0">
      <alignment vertical="center"/>
    </xf>
    <xf numFmtId="0" fontId="6" fillId="20" borderId="157" applyNumberFormat="0" applyFont="0" applyAlignment="0" applyProtection="0">
      <alignment vertical="center"/>
    </xf>
    <xf numFmtId="0" fontId="41" fillId="0" borderId="70" applyNumberFormat="0" applyFill="0" applyAlignment="0" applyProtection="0">
      <alignment vertical="center"/>
    </xf>
    <xf numFmtId="0" fontId="41" fillId="0" borderId="70" applyNumberFormat="0" applyFill="0" applyAlignment="0" applyProtection="0">
      <alignment vertical="center"/>
    </xf>
    <xf numFmtId="0" fontId="41" fillId="0" borderId="70" applyNumberFormat="0" applyFill="0" applyAlignment="0" applyProtection="0">
      <alignment vertical="center"/>
    </xf>
    <xf numFmtId="0" fontId="6" fillId="20" borderId="85" applyNumberFormat="0" applyFont="0" applyAlignment="0" applyProtection="0">
      <alignment vertical="center"/>
    </xf>
    <xf numFmtId="0" fontId="33" fillId="16" borderId="132" applyNumberFormat="0" applyAlignment="0" applyProtection="0">
      <alignment vertical="center"/>
    </xf>
    <xf numFmtId="0" fontId="6" fillId="20" borderId="165" applyNumberFormat="0" applyFont="0" applyAlignment="0" applyProtection="0">
      <alignment vertical="center"/>
    </xf>
    <xf numFmtId="0" fontId="6" fillId="20" borderId="73" applyNumberFormat="0" applyFont="0" applyAlignment="0" applyProtection="0">
      <alignment vertical="center"/>
    </xf>
    <xf numFmtId="0" fontId="43" fillId="16" borderId="75" applyNumberFormat="0" applyAlignment="0" applyProtection="0">
      <alignment vertical="center"/>
    </xf>
    <xf numFmtId="0" fontId="41" fillId="0" borderId="130" applyNumberFormat="0" applyFill="0" applyAlignment="0" applyProtection="0">
      <alignment vertical="center"/>
    </xf>
    <xf numFmtId="0" fontId="6" fillId="20" borderId="137" applyNumberFormat="0" applyFont="0" applyAlignment="0" applyProtection="0">
      <alignment vertical="center"/>
    </xf>
    <xf numFmtId="0" fontId="6" fillId="20" borderId="125" applyNumberFormat="0" applyFont="0" applyAlignment="0" applyProtection="0">
      <alignment vertical="center"/>
    </xf>
    <xf numFmtId="0" fontId="33" fillId="16" borderId="104" applyNumberFormat="0" applyAlignment="0" applyProtection="0">
      <alignment vertical="center"/>
    </xf>
    <xf numFmtId="0" fontId="36" fillId="5" borderId="72" applyNumberFormat="0" applyAlignment="0" applyProtection="0">
      <alignment vertical="center"/>
    </xf>
    <xf numFmtId="0" fontId="41" fillId="0" borderId="102" applyNumberFormat="0" applyFill="0" applyAlignment="0" applyProtection="0">
      <alignment vertical="center"/>
    </xf>
    <xf numFmtId="0" fontId="6" fillId="20" borderId="109" applyNumberFormat="0" applyFont="0" applyAlignment="0" applyProtection="0">
      <alignment vertical="center"/>
    </xf>
    <xf numFmtId="0" fontId="43" fillId="16" borderId="75" applyNumberFormat="0" applyAlignment="0" applyProtection="0">
      <alignment vertical="center"/>
    </xf>
    <xf numFmtId="0" fontId="6" fillId="20" borderId="73" applyNumberFormat="0" applyFont="0" applyAlignment="0" applyProtection="0">
      <alignment vertical="center"/>
    </xf>
    <xf numFmtId="0" fontId="6" fillId="20" borderId="77" applyNumberFormat="0" applyFont="0" applyAlignment="0" applyProtection="0">
      <alignment vertical="center"/>
    </xf>
    <xf numFmtId="0" fontId="41" fillId="0" borderId="74" applyNumberFormat="0" applyFill="0" applyAlignment="0" applyProtection="0">
      <alignment vertical="center"/>
    </xf>
    <xf numFmtId="0" fontId="41" fillId="0" borderId="74" applyNumberFormat="0" applyFill="0" applyAlignment="0" applyProtection="0">
      <alignment vertical="center"/>
    </xf>
    <xf numFmtId="0" fontId="41" fillId="0" borderId="74" applyNumberFormat="0" applyFill="0" applyAlignment="0" applyProtection="0">
      <alignment vertical="center"/>
    </xf>
    <xf numFmtId="0" fontId="33" fillId="16" borderId="204" applyNumberFormat="0" applyAlignment="0" applyProtection="0">
      <alignment vertical="center"/>
    </xf>
    <xf numFmtId="0" fontId="6" fillId="20" borderId="133" applyNumberFormat="0" applyFont="0" applyAlignment="0" applyProtection="0">
      <alignment vertical="center"/>
    </xf>
    <xf numFmtId="0" fontId="6" fillId="20" borderId="121" applyNumberFormat="0" applyFont="0" applyAlignment="0" applyProtection="0">
      <alignment vertical="center"/>
    </xf>
    <xf numFmtId="0" fontId="6" fillId="20" borderId="77" applyNumberFormat="0" applyFont="0" applyAlignment="0" applyProtection="0">
      <alignment vertical="center"/>
    </xf>
    <xf numFmtId="0" fontId="43" fillId="16" borderId="79" applyNumberFormat="0" applyAlignment="0" applyProtection="0">
      <alignment vertical="center"/>
    </xf>
    <xf numFmtId="0" fontId="33" fillId="16" borderId="248" applyNumberFormat="0" applyAlignment="0" applyProtection="0">
      <alignment vertical="center"/>
    </xf>
    <xf numFmtId="0" fontId="33" fillId="16" borderId="144" applyNumberFormat="0" applyAlignment="0" applyProtection="0">
      <alignment vertical="center"/>
    </xf>
    <xf numFmtId="0" fontId="36" fillId="5" borderId="164" applyNumberFormat="0" applyAlignment="0" applyProtection="0">
      <alignment vertical="center"/>
    </xf>
    <xf numFmtId="0" fontId="43" fillId="16" borderId="163" applyNumberFormat="0" applyAlignment="0" applyProtection="0">
      <alignment vertical="center"/>
    </xf>
    <xf numFmtId="0" fontId="36" fillId="5" borderId="76" applyNumberFormat="0" applyAlignment="0" applyProtection="0">
      <alignment vertical="center"/>
    </xf>
    <xf numFmtId="0" fontId="36" fillId="5" borderId="84" applyNumberFormat="0" applyAlignment="0" applyProtection="0">
      <alignment vertical="center"/>
    </xf>
    <xf numFmtId="0" fontId="36" fillId="5" borderId="300" applyNumberFormat="0" applyAlignment="0" applyProtection="0">
      <alignment vertical="center"/>
    </xf>
    <xf numFmtId="0" fontId="43" fillId="16" borderId="79" applyNumberFormat="0" applyAlignment="0" applyProtection="0">
      <alignment vertical="center"/>
    </xf>
    <xf numFmtId="0" fontId="6" fillId="20" borderId="77" applyNumberFormat="0" applyFont="0" applyAlignment="0" applyProtection="0">
      <alignment vertical="center"/>
    </xf>
    <xf numFmtId="0" fontId="6" fillId="20" borderId="81" applyNumberFormat="0" applyFont="0" applyAlignment="0" applyProtection="0">
      <alignment vertical="center"/>
    </xf>
    <xf numFmtId="0" fontId="41" fillId="0" borderId="78" applyNumberFormat="0" applyFill="0" applyAlignment="0" applyProtection="0">
      <alignment vertical="center"/>
    </xf>
    <xf numFmtId="0" fontId="41" fillId="0" borderId="78" applyNumberFormat="0" applyFill="0" applyAlignment="0" applyProtection="0">
      <alignment vertical="center"/>
    </xf>
    <xf numFmtId="0" fontId="41" fillId="0" borderId="78" applyNumberFormat="0" applyFill="0" applyAlignment="0" applyProtection="0">
      <alignment vertical="center"/>
    </xf>
    <xf numFmtId="0" fontId="6" fillId="20" borderId="113" applyNumberFormat="0" applyFont="0" applyAlignment="0" applyProtection="0">
      <alignment vertical="center"/>
    </xf>
    <xf numFmtId="0" fontId="36" fillId="5" borderId="208" applyNumberFormat="0" applyAlignment="0" applyProtection="0">
      <alignment vertical="center"/>
    </xf>
    <xf numFmtId="0" fontId="41" fillId="0" borderId="86" applyNumberFormat="0" applyFill="0" applyAlignment="0" applyProtection="0">
      <alignment vertical="center"/>
    </xf>
    <xf numFmtId="0" fontId="6" fillId="20" borderId="81" applyNumberFormat="0" applyFont="0" applyAlignment="0" applyProtection="0">
      <alignment vertical="center"/>
    </xf>
    <xf numFmtId="0" fontId="43" fillId="16" borderId="83" applyNumberFormat="0" applyAlignment="0" applyProtection="0">
      <alignment vertical="center"/>
    </xf>
    <xf numFmtId="0" fontId="43" fillId="16" borderId="239" applyNumberFormat="0" applyAlignment="0" applyProtection="0">
      <alignment vertical="center"/>
    </xf>
    <xf numFmtId="0" fontId="41" fillId="0" borderId="162" applyNumberFormat="0" applyFill="0" applyAlignment="0" applyProtection="0">
      <alignment vertical="center"/>
    </xf>
    <xf numFmtId="0" fontId="6" fillId="20" borderId="97" applyNumberFormat="0" applyFont="0" applyAlignment="0" applyProtection="0">
      <alignment vertical="center"/>
    </xf>
    <xf numFmtId="0" fontId="6" fillId="20" borderId="97" applyNumberFormat="0" applyFont="0" applyAlignment="0" applyProtection="0">
      <alignment vertical="center"/>
    </xf>
    <xf numFmtId="0" fontId="36" fillId="5" borderId="80" applyNumberFormat="0" applyAlignment="0" applyProtection="0">
      <alignment vertical="center"/>
    </xf>
    <xf numFmtId="0" fontId="36" fillId="5" borderId="88" applyNumberFormat="0" applyAlignment="0" applyProtection="0">
      <alignment vertical="center"/>
    </xf>
    <xf numFmtId="0" fontId="33" fillId="16" borderId="164" applyNumberFormat="0" applyAlignment="0" applyProtection="0">
      <alignment vertical="center"/>
    </xf>
    <xf numFmtId="0" fontId="43" fillId="16" borderId="83" applyNumberFormat="0" applyAlignment="0" applyProtection="0">
      <alignment vertical="center"/>
    </xf>
    <xf numFmtId="0" fontId="6" fillId="20" borderId="81" applyNumberFormat="0" applyFont="0" applyAlignment="0" applyProtection="0">
      <alignment vertical="center"/>
    </xf>
    <xf numFmtId="0" fontId="6" fillId="20" borderId="93" applyNumberFormat="0" applyFont="0" applyAlignment="0" applyProtection="0">
      <alignment vertical="center"/>
    </xf>
    <xf numFmtId="0" fontId="41" fillId="0" borderId="82" applyNumberFormat="0" applyFill="0" applyAlignment="0" applyProtection="0">
      <alignment vertical="center"/>
    </xf>
    <xf numFmtId="0" fontId="41" fillId="0" borderId="82" applyNumberFormat="0" applyFill="0" applyAlignment="0" applyProtection="0">
      <alignment vertical="center"/>
    </xf>
    <xf numFmtId="0" fontId="41" fillId="0" borderId="82" applyNumberFormat="0" applyFill="0" applyAlignment="0" applyProtection="0">
      <alignment vertical="center"/>
    </xf>
    <xf numFmtId="0" fontId="43" fillId="16" borderId="203" applyNumberFormat="0" applyAlignment="0" applyProtection="0">
      <alignment vertical="center"/>
    </xf>
    <xf numFmtId="0" fontId="43" fillId="16" borderId="87" applyNumberFormat="0" applyAlignment="0" applyProtection="0">
      <alignment vertical="center"/>
    </xf>
    <xf numFmtId="0" fontId="41" fillId="0" borderId="90" applyNumberFormat="0" applyFill="0" applyAlignment="0" applyProtection="0">
      <alignment vertical="center"/>
    </xf>
    <xf numFmtId="0" fontId="36" fillId="5" borderId="124" applyNumberFormat="0" applyAlignment="0" applyProtection="0">
      <alignment vertical="center"/>
    </xf>
    <xf numFmtId="0" fontId="43" fillId="16" borderId="103" applyNumberFormat="0" applyAlignment="0" applyProtection="0">
      <alignment vertical="center"/>
    </xf>
    <xf numFmtId="0" fontId="6" fillId="20" borderId="137" applyNumberFormat="0" applyFont="0" applyAlignment="0" applyProtection="0">
      <alignment vertical="center"/>
    </xf>
    <xf numFmtId="0" fontId="36" fillId="5" borderId="120" applyNumberFormat="0" applyAlignment="0" applyProtection="0">
      <alignment vertical="center"/>
    </xf>
    <xf numFmtId="0" fontId="33" fillId="16" borderId="244" applyNumberFormat="0" applyAlignment="0" applyProtection="0">
      <alignment vertical="center"/>
    </xf>
    <xf numFmtId="0" fontId="6" fillId="20" borderId="117" applyNumberFormat="0" applyFont="0" applyAlignment="0" applyProtection="0">
      <alignment vertical="center"/>
    </xf>
    <xf numFmtId="0" fontId="43" fillId="16" borderId="115" applyNumberFormat="0" applyAlignment="0" applyProtection="0">
      <alignment vertical="center"/>
    </xf>
    <xf numFmtId="0" fontId="36" fillId="5" borderId="212" applyNumberFormat="0" applyAlignment="0" applyProtection="0">
      <alignment vertical="center"/>
    </xf>
    <xf numFmtId="0" fontId="6" fillId="20" borderId="145" applyNumberFormat="0" applyFont="0" applyAlignment="0" applyProtection="0">
      <alignment vertical="center"/>
    </xf>
    <xf numFmtId="0" fontId="6" fillId="20" borderId="153" applyNumberFormat="0" applyFont="0" applyAlignment="0" applyProtection="0">
      <alignment vertical="center"/>
    </xf>
    <xf numFmtId="0" fontId="6" fillId="20" borderId="101" applyNumberFormat="0" applyFont="0" applyAlignment="0" applyProtection="0">
      <alignment vertical="center"/>
    </xf>
    <xf numFmtId="0" fontId="33" fillId="16" borderId="228" applyNumberFormat="0" applyAlignment="0" applyProtection="0">
      <alignment vertical="center"/>
    </xf>
    <xf numFmtId="0" fontId="33" fillId="16" borderId="100" applyNumberFormat="0" applyAlignment="0" applyProtection="0">
      <alignment vertical="center"/>
    </xf>
    <xf numFmtId="0" fontId="6" fillId="20" borderId="269" applyNumberFormat="0" applyFont="0" applyAlignment="0" applyProtection="0">
      <alignment vertical="center"/>
    </xf>
    <xf numFmtId="0" fontId="43" fillId="16" borderId="131" applyNumberFormat="0" applyAlignment="0" applyProtection="0">
      <alignment vertical="center"/>
    </xf>
    <xf numFmtId="0" fontId="6" fillId="20" borderId="197" applyNumberFormat="0" applyFont="0" applyAlignment="0" applyProtection="0">
      <alignment vertical="center"/>
    </xf>
    <xf numFmtId="0" fontId="43" fillId="16" borderId="91" applyNumberFormat="0" applyAlignment="0" applyProtection="0">
      <alignment vertical="center"/>
    </xf>
    <xf numFmtId="0" fontId="33" fillId="16" borderId="96" applyNumberFormat="0" applyAlignment="0" applyProtection="0">
      <alignment vertical="center"/>
    </xf>
    <xf numFmtId="0" fontId="41" fillId="0" borderId="138" applyNumberFormat="0" applyFill="0" applyAlignment="0" applyProtection="0">
      <alignment vertical="center"/>
    </xf>
    <xf numFmtId="0" fontId="36" fillId="5" borderId="128" applyNumberFormat="0" applyAlignment="0" applyProtection="0">
      <alignment vertical="center"/>
    </xf>
    <xf numFmtId="0" fontId="6" fillId="20" borderId="141" applyNumberFormat="0" applyFont="0" applyAlignment="0" applyProtection="0">
      <alignment vertical="center"/>
    </xf>
    <xf numFmtId="0" fontId="36" fillId="5" borderId="124" applyNumberFormat="0" applyAlignment="0" applyProtection="0">
      <alignment vertical="center"/>
    </xf>
    <xf numFmtId="0" fontId="36" fillId="5" borderId="116" applyNumberFormat="0" applyAlignment="0" applyProtection="0">
      <alignment vertical="center"/>
    </xf>
    <xf numFmtId="0" fontId="36" fillId="5" borderId="132" applyNumberFormat="0" applyAlignment="0" applyProtection="0">
      <alignment vertical="center"/>
    </xf>
    <xf numFmtId="0" fontId="33" fillId="16" borderId="156" applyNumberFormat="0" applyAlignment="0" applyProtection="0">
      <alignment vertical="center"/>
    </xf>
    <xf numFmtId="0" fontId="6" fillId="20" borderId="141" applyNumberFormat="0" applyFont="0" applyAlignment="0" applyProtection="0">
      <alignment vertical="center"/>
    </xf>
    <xf numFmtId="0" fontId="33" fillId="16" borderId="224" applyNumberFormat="0" applyAlignment="0" applyProtection="0">
      <alignment vertical="center"/>
    </xf>
    <xf numFmtId="0" fontId="33" fillId="16" borderId="144" applyNumberFormat="0" applyAlignment="0" applyProtection="0">
      <alignment vertical="center"/>
    </xf>
    <xf numFmtId="0" fontId="6" fillId="20" borderId="105" applyNumberFormat="0" applyFont="0" applyAlignment="0" applyProtection="0">
      <alignment vertical="center"/>
    </xf>
    <xf numFmtId="0" fontId="43" fillId="16" borderId="207" applyNumberFormat="0" applyAlignment="0" applyProtection="0">
      <alignment vertical="center"/>
    </xf>
    <xf numFmtId="0" fontId="6" fillId="20" borderId="85" applyNumberFormat="0" applyFont="0" applyAlignment="0" applyProtection="0">
      <alignment vertical="center"/>
    </xf>
    <xf numFmtId="0" fontId="6" fillId="20" borderId="85" applyNumberFormat="0" applyFont="0" applyAlignment="0" applyProtection="0">
      <alignment vertical="center"/>
    </xf>
    <xf numFmtId="0" fontId="6" fillId="20" borderId="85" applyNumberFormat="0" applyFont="0" applyAlignment="0" applyProtection="0">
      <alignment vertical="center"/>
    </xf>
    <xf numFmtId="0" fontId="6" fillId="20" borderId="137" applyNumberFormat="0" applyFont="0" applyAlignment="0" applyProtection="0">
      <alignment vertical="center"/>
    </xf>
    <xf numFmtId="0" fontId="33" fillId="16" borderId="136" applyNumberFormat="0" applyAlignment="0" applyProtection="0">
      <alignment vertical="center"/>
    </xf>
    <xf numFmtId="0" fontId="6" fillId="20" borderId="281" applyNumberFormat="0" applyFont="0" applyAlignment="0" applyProtection="0">
      <alignment vertical="center"/>
    </xf>
    <xf numFmtId="0" fontId="6" fillId="20" borderId="93" applyNumberFormat="0" applyFont="0" applyAlignment="0" applyProtection="0">
      <alignment vertical="center"/>
    </xf>
    <xf numFmtId="0" fontId="43" fillId="16" borderId="95" applyNumberFormat="0" applyAlignment="0" applyProtection="0">
      <alignment vertical="center"/>
    </xf>
    <xf numFmtId="0" fontId="43" fillId="16" borderId="167" applyNumberFormat="0" applyAlignment="0" applyProtection="0">
      <alignment vertical="center"/>
    </xf>
    <xf numFmtId="0" fontId="6" fillId="20" borderId="129" applyNumberFormat="0" applyFont="0" applyAlignment="0" applyProtection="0">
      <alignment vertical="center"/>
    </xf>
    <xf numFmtId="0" fontId="6" fillId="20" borderId="225" applyNumberFormat="0" applyFont="0" applyAlignment="0" applyProtection="0">
      <alignment vertical="center"/>
    </xf>
    <xf numFmtId="0" fontId="36" fillId="5" borderId="108" applyNumberFormat="0" applyAlignment="0" applyProtection="0">
      <alignment vertical="center"/>
    </xf>
    <xf numFmtId="0" fontId="36" fillId="5" borderId="92" applyNumberFormat="0" applyAlignment="0" applyProtection="0">
      <alignment vertical="center"/>
    </xf>
    <xf numFmtId="0" fontId="41" fillId="0" borderId="138" applyNumberFormat="0" applyFill="0" applyAlignment="0" applyProtection="0">
      <alignment vertical="center"/>
    </xf>
    <xf numFmtId="0" fontId="33" fillId="16" borderId="104" applyNumberFormat="0" applyAlignment="0" applyProtection="0">
      <alignment vertical="center"/>
    </xf>
    <xf numFmtId="0" fontId="43" fillId="16" borderId="95" applyNumberFormat="0" applyAlignment="0" applyProtection="0">
      <alignment vertical="center"/>
    </xf>
    <xf numFmtId="0" fontId="6" fillId="20" borderId="93" applyNumberFormat="0" applyFont="0" applyAlignment="0" applyProtection="0">
      <alignment vertical="center"/>
    </xf>
    <xf numFmtId="0" fontId="33" fillId="16" borderId="200" applyNumberFormat="0" applyAlignment="0" applyProtection="0">
      <alignment vertical="center"/>
    </xf>
    <xf numFmtId="0" fontId="41" fillId="0" borderId="94" applyNumberFormat="0" applyFill="0" applyAlignment="0" applyProtection="0">
      <alignment vertical="center"/>
    </xf>
    <xf numFmtId="0" fontId="41" fillId="0" borderId="94" applyNumberFormat="0" applyFill="0" applyAlignment="0" applyProtection="0">
      <alignment vertical="center"/>
    </xf>
    <xf numFmtId="0" fontId="41" fillId="0" borderId="94" applyNumberFormat="0" applyFill="0" applyAlignment="0" applyProtection="0">
      <alignment vertical="center"/>
    </xf>
    <xf numFmtId="0" fontId="33" fillId="16" borderId="108" applyNumberFormat="0" applyAlignment="0" applyProtection="0">
      <alignment vertical="center"/>
    </xf>
    <xf numFmtId="0" fontId="6" fillId="20" borderId="229" applyNumberFormat="0" applyFont="0" applyAlignment="0" applyProtection="0">
      <alignment vertical="center"/>
    </xf>
    <xf numFmtId="0" fontId="6" fillId="20" borderId="153" applyNumberFormat="0" applyFont="0" applyAlignment="0" applyProtection="0">
      <alignment vertical="center"/>
    </xf>
    <xf numFmtId="0" fontId="33" fillId="16" borderId="120" applyNumberFormat="0" applyAlignment="0" applyProtection="0">
      <alignment vertical="center"/>
    </xf>
    <xf numFmtId="0" fontId="36" fillId="5" borderId="156" applyNumberFormat="0" applyAlignment="0" applyProtection="0">
      <alignment vertical="center"/>
    </xf>
    <xf numFmtId="0" fontId="6" fillId="20" borderId="133" applyNumberFormat="0" applyFont="0" applyAlignment="0" applyProtection="0">
      <alignment vertical="center"/>
    </xf>
    <xf numFmtId="0" fontId="33" fillId="16" borderId="100" applyNumberFormat="0" applyAlignment="0" applyProtection="0">
      <alignment vertical="center"/>
    </xf>
    <xf numFmtId="0" fontId="41" fillId="0" borderId="130" applyNumberFormat="0" applyFill="0" applyAlignment="0" applyProtection="0">
      <alignment vertical="center"/>
    </xf>
    <xf numFmtId="0" fontId="6" fillId="20" borderId="201" applyNumberFormat="0" applyFont="0" applyAlignment="0" applyProtection="0">
      <alignment vertical="center"/>
    </xf>
    <xf numFmtId="0" fontId="36" fillId="5" borderId="192" applyNumberFormat="0" applyAlignment="0" applyProtection="0">
      <alignment vertical="center"/>
    </xf>
    <xf numFmtId="0" fontId="33" fillId="16" borderId="108" applyNumberFormat="0" applyAlignment="0" applyProtection="0">
      <alignment vertical="center"/>
    </xf>
    <xf numFmtId="0" fontId="41" fillId="0" borderId="98" applyNumberFormat="0" applyFill="0" applyAlignment="0" applyProtection="0">
      <alignment vertical="center"/>
    </xf>
    <xf numFmtId="0" fontId="36" fillId="5" borderId="248" applyNumberFormat="0" applyAlignment="0" applyProtection="0">
      <alignment vertical="center"/>
    </xf>
    <xf numFmtId="0" fontId="41" fillId="0" borderId="134" applyNumberFormat="0" applyFill="0" applyAlignment="0" applyProtection="0">
      <alignment vertical="center"/>
    </xf>
    <xf numFmtId="0" fontId="6" fillId="20" borderId="141" applyNumberFormat="0" applyFont="0" applyAlignment="0" applyProtection="0">
      <alignment vertical="center"/>
    </xf>
    <xf numFmtId="0" fontId="36" fillId="5" borderId="128" applyNumberFormat="0" applyAlignment="0" applyProtection="0">
      <alignment vertical="center"/>
    </xf>
    <xf numFmtId="0" fontId="33" fillId="16" borderId="124" applyNumberFormat="0" applyAlignment="0" applyProtection="0">
      <alignment vertical="center"/>
    </xf>
    <xf numFmtId="0" fontId="6" fillId="20" borderId="189" applyNumberFormat="0" applyFont="0" applyAlignment="0" applyProtection="0">
      <alignment vertical="center"/>
    </xf>
    <xf numFmtId="0" fontId="33" fillId="16" borderId="112" applyNumberFormat="0" applyAlignment="0" applyProtection="0">
      <alignment vertical="center"/>
    </xf>
    <xf numFmtId="0" fontId="33" fillId="16" borderId="300" applyNumberFormat="0" applyAlignment="0" applyProtection="0">
      <alignment vertical="center"/>
    </xf>
    <xf numFmtId="0" fontId="6" fillId="20" borderId="97" applyNumberFormat="0" applyFont="0" applyAlignment="0" applyProtection="0">
      <alignment vertical="center"/>
    </xf>
    <xf numFmtId="0" fontId="6" fillId="20" borderId="245" applyNumberFormat="0" applyFont="0" applyAlignment="0" applyProtection="0">
      <alignment vertical="center"/>
    </xf>
    <xf numFmtId="0" fontId="43" fillId="16" borderId="163" applyNumberFormat="0" applyAlignment="0" applyProtection="0">
      <alignment vertical="center"/>
    </xf>
    <xf numFmtId="0" fontId="41" fillId="0" borderId="134" applyNumberFormat="0" applyFill="0" applyAlignment="0" applyProtection="0">
      <alignment vertical="center"/>
    </xf>
    <xf numFmtId="0" fontId="33" fillId="16" borderId="104" applyNumberFormat="0" applyAlignment="0" applyProtection="0">
      <alignment vertical="center"/>
    </xf>
    <xf numFmtId="0" fontId="33" fillId="16" borderId="136" applyNumberFormat="0" applyAlignment="0" applyProtection="0">
      <alignment vertical="center"/>
    </xf>
    <xf numFmtId="0" fontId="36" fillId="5" borderId="144" applyNumberFormat="0" applyAlignment="0" applyProtection="0">
      <alignment vertical="center"/>
    </xf>
    <xf numFmtId="0" fontId="36" fillId="5" borderId="96" applyNumberFormat="0" applyAlignment="0" applyProtection="0">
      <alignment vertical="center"/>
    </xf>
    <xf numFmtId="0" fontId="33" fillId="16" borderId="112" applyNumberFormat="0" applyAlignment="0" applyProtection="0">
      <alignment vertical="center"/>
    </xf>
    <xf numFmtId="0" fontId="41" fillId="0" borderId="102" applyNumberFormat="0" applyFill="0" applyAlignment="0" applyProtection="0">
      <alignment vertical="center"/>
    </xf>
    <xf numFmtId="0" fontId="6" fillId="20" borderId="193" applyNumberFormat="0" applyFont="0" applyAlignment="0" applyProtection="0">
      <alignment vertical="center"/>
    </xf>
    <xf numFmtId="0" fontId="36" fillId="5" borderId="252" applyNumberFormat="0" applyAlignment="0" applyProtection="0">
      <alignment vertical="center"/>
    </xf>
    <xf numFmtId="0" fontId="36" fillId="5" borderId="112" applyNumberFormat="0" applyAlignment="0" applyProtection="0">
      <alignment vertical="center"/>
    </xf>
    <xf numFmtId="0" fontId="6" fillId="20" borderId="217" applyNumberFormat="0" applyFont="0" applyAlignment="0" applyProtection="0">
      <alignment vertical="center"/>
    </xf>
    <xf numFmtId="0" fontId="36" fillId="5" borderId="140" applyNumberFormat="0" applyAlignment="0" applyProtection="0">
      <alignment vertical="center"/>
    </xf>
    <xf numFmtId="0" fontId="6" fillId="20" borderId="101" applyNumberFormat="0" applyFont="0" applyAlignment="0" applyProtection="0">
      <alignment vertical="center"/>
    </xf>
    <xf numFmtId="0" fontId="6" fillId="20" borderId="125" applyNumberFormat="0" applyFont="0" applyAlignment="0" applyProtection="0">
      <alignment vertical="center"/>
    </xf>
    <xf numFmtId="0" fontId="43" fillId="16" borderId="183" applyNumberFormat="0" applyAlignment="0" applyProtection="0">
      <alignment vertical="center"/>
    </xf>
    <xf numFmtId="0" fontId="43" fillId="16" borderId="151" applyNumberFormat="0" applyAlignment="0" applyProtection="0">
      <alignment vertical="center"/>
    </xf>
    <xf numFmtId="0" fontId="6" fillId="20" borderId="105" applyNumberFormat="0" applyFont="0" applyAlignment="0" applyProtection="0">
      <alignment vertical="center"/>
    </xf>
    <xf numFmtId="0" fontId="43" fillId="16" borderId="107" applyNumberFormat="0" applyAlignment="0" applyProtection="0">
      <alignment vertical="center"/>
    </xf>
    <xf numFmtId="0" fontId="43" fillId="16" borderId="123" applyNumberFormat="0" applyAlignment="0" applyProtection="0">
      <alignment vertical="center"/>
    </xf>
    <xf numFmtId="0" fontId="6" fillId="20" borderId="153" applyNumberFormat="0" applyFont="0" applyAlignment="0" applyProtection="0">
      <alignment vertical="center"/>
    </xf>
    <xf numFmtId="0" fontId="6" fillId="20" borderId="165" applyNumberFormat="0" applyFont="0" applyAlignment="0" applyProtection="0">
      <alignment vertical="center"/>
    </xf>
    <xf numFmtId="0" fontId="6" fillId="20" borderId="129" applyNumberFormat="0" applyFont="0" applyAlignment="0" applyProtection="0">
      <alignment vertical="center"/>
    </xf>
    <xf numFmtId="0" fontId="36" fillId="5" borderId="104" applyNumberFormat="0" applyAlignment="0" applyProtection="0">
      <alignment vertical="center"/>
    </xf>
    <xf numFmtId="0" fontId="33" fillId="16" borderId="168" applyNumberFormat="0" applyAlignment="0" applyProtection="0">
      <alignment vertical="center"/>
    </xf>
    <xf numFmtId="0" fontId="36" fillId="5" borderId="172" applyNumberFormat="0" applyAlignment="0" applyProtection="0">
      <alignment vertical="center"/>
    </xf>
    <xf numFmtId="0" fontId="43" fillId="16" borderId="107" applyNumberFormat="0" applyAlignment="0" applyProtection="0">
      <alignment vertical="center"/>
    </xf>
    <xf numFmtId="0" fontId="6" fillId="20" borderId="105" applyNumberFormat="0" applyFont="0" applyAlignment="0" applyProtection="0">
      <alignment vertical="center"/>
    </xf>
    <xf numFmtId="0" fontId="6" fillId="20" borderId="109" applyNumberFormat="0" applyFont="0" applyAlignment="0" applyProtection="0">
      <alignment vertical="center"/>
    </xf>
    <xf numFmtId="0" fontId="41" fillId="0" borderId="106" applyNumberFormat="0" applyFill="0" applyAlignment="0" applyProtection="0">
      <alignment vertical="center"/>
    </xf>
    <xf numFmtId="0" fontId="41" fillId="0" borderId="106" applyNumberFormat="0" applyFill="0" applyAlignment="0" applyProtection="0">
      <alignment vertical="center"/>
    </xf>
    <xf numFmtId="0" fontId="41" fillId="0" borderId="106" applyNumberFormat="0" applyFill="0" applyAlignment="0" applyProtection="0">
      <alignment vertical="center"/>
    </xf>
    <xf numFmtId="0" fontId="6" fillId="20" borderId="149" applyNumberFormat="0" applyFont="0" applyAlignment="0" applyProtection="0">
      <alignment vertical="center"/>
    </xf>
    <xf numFmtId="0" fontId="43" fillId="16" borderId="155" applyNumberFormat="0" applyAlignment="0" applyProtection="0">
      <alignment vertical="center"/>
    </xf>
    <xf numFmtId="0" fontId="6" fillId="20" borderId="109" applyNumberFormat="0" applyFont="0" applyAlignment="0" applyProtection="0">
      <alignment vertical="center"/>
    </xf>
    <xf numFmtId="0" fontId="43" fillId="16" borderId="111" applyNumberFormat="0" applyAlignment="0" applyProtection="0">
      <alignment vertical="center"/>
    </xf>
    <xf numFmtId="0" fontId="43" fillId="16" borderId="127" applyNumberFormat="0" applyAlignment="0" applyProtection="0">
      <alignment vertical="center"/>
    </xf>
    <xf numFmtId="0" fontId="43" fillId="16" borderId="131" applyNumberFormat="0" applyAlignment="0" applyProtection="0">
      <alignment vertical="center"/>
    </xf>
    <xf numFmtId="0" fontId="33" fillId="16" borderId="288" applyNumberFormat="0" applyAlignment="0" applyProtection="0">
      <alignment vertical="center"/>
    </xf>
    <xf numFmtId="0" fontId="33" fillId="16" borderId="156" applyNumberFormat="0" applyAlignment="0" applyProtection="0">
      <alignment vertical="center"/>
    </xf>
    <xf numFmtId="0" fontId="36" fillId="5" borderId="108" applyNumberFormat="0" applyAlignment="0" applyProtection="0">
      <alignment vertical="center"/>
    </xf>
    <xf numFmtId="0" fontId="6" fillId="20" borderId="165" applyNumberFormat="0" applyFont="0" applyAlignment="0" applyProtection="0">
      <alignment vertical="center"/>
    </xf>
    <xf numFmtId="0" fontId="36" fillId="5" borderId="180" applyNumberFormat="0" applyAlignment="0" applyProtection="0">
      <alignment vertical="center"/>
    </xf>
    <xf numFmtId="0" fontId="43" fillId="16" borderId="111" applyNumberFormat="0" applyAlignment="0" applyProtection="0">
      <alignment vertical="center"/>
    </xf>
    <xf numFmtId="0" fontId="6" fillId="20" borderId="109" applyNumberFormat="0" applyFont="0" applyAlignment="0" applyProtection="0">
      <alignment vertical="center"/>
    </xf>
    <xf numFmtId="0" fontId="6" fillId="20" borderId="113" applyNumberFormat="0" applyFont="0" applyAlignment="0" applyProtection="0">
      <alignment vertical="center"/>
    </xf>
    <xf numFmtId="0" fontId="41" fillId="0" borderId="110" applyNumberFormat="0" applyFill="0" applyAlignment="0" applyProtection="0">
      <alignment vertical="center"/>
    </xf>
    <xf numFmtId="0" fontId="41" fillId="0" borderId="110" applyNumberFormat="0" applyFill="0" applyAlignment="0" applyProtection="0">
      <alignment vertical="center"/>
    </xf>
    <xf numFmtId="0" fontId="41" fillId="0" borderId="110" applyNumberFormat="0" applyFill="0" applyAlignment="0" applyProtection="0">
      <alignment vertical="center"/>
    </xf>
    <xf numFmtId="0" fontId="6" fillId="20" borderId="133" applyNumberFormat="0" applyFont="0" applyAlignment="0" applyProtection="0">
      <alignment vertical="center"/>
    </xf>
    <xf numFmtId="0" fontId="41" fillId="0" borderId="226" applyNumberFormat="0" applyFill="0" applyAlignment="0" applyProtection="0">
      <alignment vertical="center"/>
    </xf>
    <xf numFmtId="0" fontId="33" fillId="16" borderId="128" applyNumberFormat="0" applyAlignment="0" applyProtection="0">
      <alignment vertical="center"/>
    </xf>
    <xf numFmtId="0" fontId="6" fillId="20" borderId="113" applyNumberFormat="0" applyFont="0" applyAlignment="0" applyProtection="0">
      <alignment vertical="center"/>
    </xf>
    <xf numFmtId="0" fontId="43" fillId="16" borderId="115" applyNumberFormat="0" applyAlignment="0" applyProtection="0">
      <alignment vertical="center"/>
    </xf>
    <xf numFmtId="0" fontId="33" fillId="16" borderId="272" applyNumberFormat="0" applyAlignment="0" applyProtection="0">
      <alignment vertical="center"/>
    </xf>
    <xf numFmtId="0" fontId="43" fillId="16" borderId="139" applyNumberFormat="0" applyAlignment="0" applyProtection="0">
      <alignment vertical="center"/>
    </xf>
    <xf numFmtId="0" fontId="33" fillId="16" borderId="140" applyNumberFormat="0" applyAlignment="0" applyProtection="0">
      <alignment vertical="center"/>
    </xf>
    <xf numFmtId="0" fontId="36" fillId="5" borderId="112" applyNumberFormat="0" applyAlignment="0" applyProtection="0">
      <alignment vertical="center"/>
    </xf>
    <xf numFmtId="0" fontId="36" fillId="5" borderId="188" applyNumberFormat="0" applyAlignment="0" applyProtection="0">
      <alignment vertical="center"/>
    </xf>
    <xf numFmtId="0" fontId="6" fillId="20" borderId="241" applyNumberFormat="0" applyFont="0" applyAlignment="0" applyProtection="0">
      <alignment vertical="center"/>
    </xf>
    <xf numFmtId="0" fontId="43" fillId="16" borderId="115" applyNumberFormat="0" applyAlignment="0" applyProtection="0">
      <alignment vertical="center"/>
    </xf>
    <xf numFmtId="0" fontId="6" fillId="20" borderId="113" applyNumberFormat="0" applyFont="0" applyAlignment="0" applyProtection="0">
      <alignment vertical="center"/>
    </xf>
    <xf numFmtId="0" fontId="6" fillId="20" borderId="117" applyNumberFormat="0" applyFont="0" applyAlignment="0" applyProtection="0">
      <alignment vertical="center"/>
    </xf>
    <xf numFmtId="0" fontId="41" fillId="0" borderId="114" applyNumberFormat="0" applyFill="0" applyAlignment="0" applyProtection="0">
      <alignment vertical="center"/>
    </xf>
    <xf numFmtId="0" fontId="41" fillId="0" borderId="114" applyNumberFormat="0" applyFill="0" applyAlignment="0" applyProtection="0">
      <alignment vertical="center"/>
    </xf>
    <xf numFmtId="0" fontId="41" fillId="0" borderId="114" applyNumberFormat="0" applyFill="0" applyAlignment="0" applyProtection="0">
      <alignment vertical="center"/>
    </xf>
    <xf numFmtId="0" fontId="33" fillId="16" borderId="136" applyNumberFormat="0" applyAlignment="0" applyProtection="0">
      <alignment vertical="center"/>
    </xf>
    <xf numFmtId="0" fontId="6" fillId="20" borderId="129" applyNumberFormat="0" applyFont="0" applyAlignment="0" applyProtection="0">
      <alignment vertical="center"/>
    </xf>
    <xf numFmtId="0" fontId="43" fillId="16" borderId="135" applyNumberFormat="0" applyAlignment="0" applyProtection="0">
      <alignment vertical="center"/>
    </xf>
    <xf numFmtId="0" fontId="6" fillId="20" borderId="117" applyNumberFormat="0" applyFont="0" applyAlignment="0" applyProtection="0">
      <alignment vertical="center"/>
    </xf>
    <xf numFmtId="0" fontId="43" fillId="16" borderId="119" applyNumberFormat="0" applyAlignment="0" applyProtection="0">
      <alignment vertical="center"/>
    </xf>
    <xf numFmtId="0" fontId="43" fillId="16" borderId="131" applyNumberFormat="0" applyAlignment="0" applyProtection="0">
      <alignment vertical="center"/>
    </xf>
    <xf numFmtId="0" fontId="43" fillId="16" borderId="183" applyNumberFormat="0" applyAlignment="0" applyProtection="0">
      <alignment vertical="center"/>
    </xf>
    <xf numFmtId="0" fontId="6" fillId="20" borderId="241" applyNumberFormat="0" applyFont="0" applyAlignment="0" applyProtection="0">
      <alignment vertical="center"/>
    </xf>
    <xf numFmtId="0" fontId="33" fillId="16" borderId="160" applyNumberFormat="0" applyAlignment="0" applyProtection="0">
      <alignment vertical="center"/>
    </xf>
    <xf numFmtId="0" fontId="36" fillId="5" borderId="116" applyNumberFormat="0" applyAlignment="0" applyProtection="0">
      <alignment vertical="center"/>
    </xf>
    <xf numFmtId="0" fontId="43" fillId="16" borderId="183" applyNumberFormat="0" applyAlignment="0" applyProtection="0">
      <alignment vertical="center"/>
    </xf>
    <xf numFmtId="0" fontId="43" fillId="16" borderId="119" applyNumberFormat="0" applyAlignment="0" applyProtection="0">
      <alignment vertical="center"/>
    </xf>
    <xf numFmtId="0" fontId="6" fillId="20" borderId="117" applyNumberFormat="0" applyFont="0" applyAlignment="0" applyProtection="0">
      <alignment vertical="center"/>
    </xf>
    <xf numFmtId="0" fontId="6" fillId="20" borderId="121" applyNumberFormat="0" applyFont="0" applyAlignment="0" applyProtection="0">
      <alignment vertical="center"/>
    </xf>
    <xf numFmtId="0" fontId="41" fillId="0" borderId="118" applyNumberFormat="0" applyFill="0" applyAlignment="0" applyProtection="0">
      <alignment vertical="center"/>
    </xf>
    <xf numFmtId="0" fontId="41" fillId="0" borderId="118" applyNumberFormat="0" applyFill="0" applyAlignment="0" applyProtection="0">
      <alignment vertical="center"/>
    </xf>
    <xf numFmtId="0" fontId="41" fillId="0" borderId="118" applyNumberFormat="0" applyFill="0" applyAlignment="0" applyProtection="0">
      <alignment vertical="center"/>
    </xf>
    <xf numFmtId="0" fontId="33" fillId="16" borderId="232" applyNumberFormat="0" applyAlignment="0" applyProtection="0">
      <alignment vertical="center"/>
    </xf>
    <xf numFmtId="0" fontId="33" fillId="16" borderId="148" applyNumberFormat="0" applyAlignment="0" applyProtection="0">
      <alignment vertical="center"/>
    </xf>
    <xf numFmtId="0" fontId="41" fillId="0" borderId="162" applyNumberFormat="0" applyFill="0" applyAlignment="0" applyProtection="0">
      <alignment vertical="center"/>
    </xf>
    <xf numFmtId="0" fontId="6" fillId="20" borderId="121" applyNumberFormat="0" applyFont="0" applyAlignment="0" applyProtection="0">
      <alignment vertical="center"/>
    </xf>
    <xf numFmtId="0" fontId="43" fillId="16" borderId="123" applyNumberFormat="0" applyAlignment="0" applyProtection="0">
      <alignment vertical="center"/>
    </xf>
    <xf numFmtId="0" fontId="33" fillId="16" borderId="160" applyNumberFormat="0" applyAlignment="0" applyProtection="0">
      <alignment vertical="center"/>
    </xf>
    <xf numFmtId="0" fontId="36" fillId="5" borderId="160" applyNumberFormat="0" applyAlignment="0" applyProtection="0">
      <alignment vertical="center"/>
    </xf>
    <xf numFmtId="0" fontId="33" fillId="16" borderId="140" applyNumberFormat="0" applyAlignment="0" applyProtection="0">
      <alignment vertical="center"/>
    </xf>
    <xf numFmtId="0" fontId="6" fillId="20" borderId="229" applyNumberFormat="0" applyFont="0" applyAlignment="0" applyProtection="0">
      <alignment vertical="center"/>
    </xf>
    <xf numFmtId="0" fontId="36" fillId="5" borderId="120" applyNumberFormat="0" applyAlignment="0" applyProtection="0">
      <alignment vertical="center"/>
    </xf>
    <xf numFmtId="0" fontId="36" fillId="5" borderId="136" applyNumberFormat="0" applyAlignment="0" applyProtection="0">
      <alignment vertical="center"/>
    </xf>
    <xf numFmtId="0" fontId="33" fillId="16" borderId="152" applyNumberFormat="0" applyAlignment="0" applyProtection="0">
      <alignment vertical="center"/>
    </xf>
    <xf numFmtId="0" fontId="43" fillId="16" borderId="123" applyNumberFormat="0" applyAlignment="0" applyProtection="0">
      <alignment vertical="center"/>
    </xf>
    <xf numFmtId="0" fontId="6" fillId="20" borderId="121" applyNumberFormat="0" applyFont="0" applyAlignment="0" applyProtection="0">
      <alignment vertical="center"/>
    </xf>
    <xf numFmtId="0" fontId="6" fillId="20" borderId="125" applyNumberFormat="0" applyFont="0" applyAlignment="0" applyProtection="0">
      <alignment vertical="center"/>
    </xf>
    <xf numFmtId="0" fontId="41" fillId="0" borderId="122" applyNumberFormat="0" applyFill="0" applyAlignment="0" applyProtection="0">
      <alignment vertical="center"/>
    </xf>
    <xf numFmtId="0" fontId="41" fillId="0" borderId="122" applyNumberFormat="0" applyFill="0" applyAlignment="0" applyProtection="0">
      <alignment vertical="center"/>
    </xf>
    <xf numFmtId="0" fontId="41" fillId="0" borderId="122" applyNumberFormat="0" applyFill="0" applyAlignment="0" applyProtection="0">
      <alignment vertical="center"/>
    </xf>
    <xf numFmtId="0" fontId="36" fillId="5" borderId="136" applyNumberFormat="0" applyAlignment="0" applyProtection="0">
      <alignment vertical="center"/>
    </xf>
    <xf numFmtId="0" fontId="33" fillId="16" borderId="164" applyNumberFormat="0" applyAlignment="0" applyProtection="0">
      <alignment vertical="center"/>
    </xf>
    <xf numFmtId="0" fontId="41" fillId="0" borderId="206" applyNumberFormat="0" applyFill="0" applyAlignment="0" applyProtection="0">
      <alignment vertical="center"/>
    </xf>
    <xf numFmtId="0" fontId="6" fillId="20" borderId="125" applyNumberFormat="0" applyFont="0" applyAlignment="0" applyProtection="0">
      <alignment vertical="center"/>
    </xf>
    <xf numFmtId="0" fontId="43" fillId="16" borderId="127" applyNumberFormat="0" applyAlignment="0" applyProtection="0">
      <alignment vertical="center"/>
    </xf>
    <xf numFmtId="0" fontId="41" fillId="0" borderId="166" applyNumberFormat="0" applyFill="0" applyAlignment="0" applyProtection="0">
      <alignment vertical="center"/>
    </xf>
    <xf numFmtId="0" fontId="36" fillId="5" borderId="168" applyNumberFormat="0" applyAlignment="0" applyProtection="0">
      <alignment vertical="center"/>
    </xf>
    <xf numFmtId="0" fontId="6" fillId="20" borderId="193" applyNumberFormat="0" applyFont="0" applyAlignment="0" applyProtection="0">
      <alignment vertical="center"/>
    </xf>
    <xf numFmtId="0" fontId="33" fillId="16" borderId="164" applyNumberFormat="0" applyAlignment="0" applyProtection="0">
      <alignment vertical="center"/>
    </xf>
    <xf numFmtId="0" fontId="36" fillId="5" borderId="124" applyNumberFormat="0" applyAlignment="0" applyProtection="0">
      <alignment vertical="center"/>
    </xf>
    <xf numFmtId="0" fontId="33" fillId="16" borderId="268" applyNumberFormat="0" applyAlignment="0" applyProtection="0">
      <alignment vertical="center"/>
    </xf>
    <xf numFmtId="0" fontId="36" fillId="5" borderId="144" applyNumberFormat="0" applyAlignment="0" applyProtection="0">
      <alignment vertical="center"/>
    </xf>
    <xf numFmtId="0" fontId="43" fillId="16" borderId="127" applyNumberFormat="0" applyAlignment="0" applyProtection="0">
      <alignment vertical="center"/>
    </xf>
    <xf numFmtId="0" fontId="6" fillId="20" borderId="125" applyNumberFormat="0" applyFont="0" applyAlignment="0" applyProtection="0">
      <alignment vertical="center"/>
    </xf>
    <xf numFmtId="0" fontId="6" fillId="20" borderId="165" applyNumberFormat="0" applyFont="0" applyAlignment="0" applyProtection="0">
      <alignment vertical="center"/>
    </xf>
    <xf numFmtId="0" fontId="41" fillId="0" borderId="126" applyNumberFormat="0" applyFill="0" applyAlignment="0" applyProtection="0">
      <alignment vertical="center"/>
    </xf>
    <xf numFmtId="0" fontId="41" fillId="0" borderId="126" applyNumberFormat="0" applyFill="0" applyAlignment="0" applyProtection="0">
      <alignment vertical="center"/>
    </xf>
    <xf numFmtId="0" fontId="41" fillId="0" borderId="126" applyNumberFormat="0" applyFill="0" applyAlignment="0" applyProtection="0">
      <alignment vertical="center"/>
    </xf>
    <xf numFmtId="0" fontId="6" fillId="20" borderId="161" applyNumberFormat="0" applyFont="0" applyAlignment="0" applyProtection="0">
      <alignment vertical="center"/>
    </xf>
    <xf numFmtId="0" fontId="41" fillId="0" borderId="166" applyNumberFormat="0" applyFill="0" applyAlignment="0" applyProtection="0">
      <alignment vertical="center"/>
    </xf>
    <xf numFmtId="0" fontId="33" fillId="16" borderId="196" applyNumberFormat="0" applyAlignment="0" applyProtection="0">
      <alignment vertical="center"/>
    </xf>
    <xf numFmtId="0" fontId="33" fillId="16" borderId="140" applyNumberFormat="0" applyAlignment="0" applyProtection="0">
      <alignment vertical="center"/>
    </xf>
    <xf numFmtId="0" fontId="6" fillId="20" borderId="257" applyNumberFormat="0" applyFont="0" applyAlignment="0" applyProtection="0">
      <alignment vertical="center"/>
    </xf>
    <xf numFmtId="0" fontId="36" fillId="5" borderId="220" applyNumberFormat="0" applyAlignment="0" applyProtection="0">
      <alignment vertical="center"/>
    </xf>
    <xf numFmtId="0" fontId="36" fillId="5" borderId="296" applyNumberFormat="0" applyAlignment="0" applyProtection="0">
      <alignment vertical="center"/>
    </xf>
    <xf numFmtId="0" fontId="33" fillId="16" borderId="144" applyNumberFormat="0" applyAlignment="0" applyProtection="0">
      <alignment vertical="center"/>
    </xf>
    <xf numFmtId="0" fontId="36" fillId="5" borderId="156" applyNumberFormat="0" applyAlignment="0" applyProtection="0">
      <alignment vertical="center"/>
    </xf>
    <xf numFmtId="0" fontId="41" fillId="0" borderId="194" applyNumberFormat="0" applyFill="0" applyAlignment="0" applyProtection="0">
      <alignment vertical="center"/>
    </xf>
    <xf numFmtId="0" fontId="33" fillId="16" borderId="188" applyNumberFormat="0" applyAlignment="0" applyProtection="0">
      <alignment vertical="center"/>
    </xf>
    <xf numFmtId="0" fontId="41" fillId="0" borderId="130" applyNumberFormat="0" applyFill="0" applyAlignment="0" applyProtection="0">
      <alignment vertical="center"/>
    </xf>
    <xf numFmtId="0" fontId="33" fillId="16" borderId="188" applyNumberFormat="0" applyAlignment="0" applyProtection="0">
      <alignment vertical="center"/>
    </xf>
    <xf numFmtId="0" fontId="36" fillId="5" borderId="152" applyNumberFormat="0" applyAlignment="0" applyProtection="0">
      <alignment vertical="center"/>
    </xf>
    <xf numFmtId="0" fontId="36" fillId="5" borderId="240" applyNumberFormat="0" applyAlignment="0" applyProtection="0">
      <alignment vertical="center"/>
    </xf>
    <xf numFmtId="0" fontId="41" fillId="0" borderId="302" applyNumberFormat="0" applyFill="0" applyAlignment="0" applyProtection="0">
      <alignment vertical="center"/>
    </xf>
    <xf numFmtId="0" fontId="6" fillId="20" borderId="213" applyNumberFormat="0" applyFont="0" applyAlignment="0" applyProtection="0">
      <alignment vertical="center"/>
    </xf>
    <xf numFmtId="0" fontId="33" fillId="16" borderId="132" applyNumberFormat="0" applyAlignment="0" applyProtection="0">
      <alignment vertical="center"/>
    </xf>
    <xf numFmtId="0" fontId="33" fillId="16" borderId="176" applyNumberFormat="0" applyAlignment="0" applyProtection="0">
      <alignment vertical="center"/>
    </xf>
    <xf numFmtId="0" fontId="6" fillId="20" borderId="129" applyNumberFormat="0" applyFont="0" applyAlignment="0" applyProtection="0">
      <alignment vertical="center"/>
    </xf>
    <xf numFmtId="0" fontId="36" fillId="5" borderId="204" applyNumberFormat="0" applyAlignment="0" applyProtection="0">
      <alignment vertical="center"/>
    </xf>
    <xf numFmtId="0" fontId="41" fillId="0" borderId="206" applyNumberFormat="0" applyFill="0" applyAlignment="0" applyProtection="0">
      <alignment vertical="center"/>
    </xf>
    <xf numFmtId="0" fontId="43" fillId="16" borderId="143" applyNumberFormat="0" applyAlignment="0" applyProtection="0">
      <alignment vertical="center"/>
    </xf>
    <xf numFmtId="0" fontId="36" fillId="5" borderId="180" applyNumberFormat="0" applyAlignment="0" applyProtection="0">
      <alignment vertical="center"/>
    </xf>
    <xf numFmtId="0" fontId="36" fillId="5" borderId="132" applyNumberFormat="0" applyAlignment="0" applyProtection="0">
      <alignment vertical="center"/>
    </xf>
    <xf numFmtId="0" fontId="33" fillId="16" borderId="296" applyNumberFormat="0" applyAlignment="0" applyProtection="0">
      <alignment vertical="center"/>
    </xf>
    <xf numFmtId="0" fontId="36" fillId="5" borderId="128" applyNumberFormat="0" applyAlignment="0" applyProtection="0">
      <alignment vertical="center"/>
    </xf>
    <xf numFmtId="0" fontId="36" fillId="5" borderId="148" applyNumberFormat="0" applyAlignment="0" applyProtection="0">
      <alignment vertical="center"/>
    </xf>
    <xf numFmtId="0" fontId="6" fillId="20" borderId="141" applyNumberFormat="0" applyFont="0" applyAlignment="0" applyProtection="0">
      <alignment vertical="center"/>
    </xf>
    <xf numFmtId="0" fontId="6" fillId="20" borderId="137" applyNumberFormat="0" applyFont="0" applyAlignment="0" applyProtection="0">
      <alignment vertical="center"/>
    </xf>
    <xf numFmtId="0" fontId="6" fillId="20" borderId="133" applyNumberFormat="0" applyFont="0" applyAlignment="0" applyProtection="0">
      <alignment vertical="center"/>
    </xf>
    <xf numFmtId="0" fontId="33" fillId="16" borderId="148" applyNumberFormat="0" applyAlignment="0" applyProtection="0">
      <alignment vertical="center"/>
    </xf>
    <xf numFmtId="0" fontId="6" fillId="20" borderId="177" applyNumberFormat="0" applyFont="0" applyAlignment="0" applyProtection="0">
      <alignment vertical="center"/>
    </xf>
    <xf numFmtId="0" fontId="6" fillId="20" borderId="249" applyNumberFormat="0" applyFont="0" applyAlignment="0" applyProtection="0">
      <alignment vertical="center"/>
    </xf>
    <xf numFmtId="0" fontId="43" fillId="16" borderId="135" applyNumberFormat="0" applyAlignment="0" applyProtection="0">
      <alignment vertical="center"/>
    </xf>
    <xf numFmtId="0" fontId="41" fillId="0" borderId="138" applyNumberFormat="0" applyFill="0" applyAlignment="0" applyProtection="0">
      <alignment vertical="center"/>
    </xf>
    <xf numFmtId="0" fontId="33" fillId="16" borderId="152" applyNumberFormat="0" applyAlignment="0" applyProtection="0">
      <alignment vertical="center"/>
    </xf>
    <xf numFmtId="0" fontId="6" fillId="20" borderId="169" applyNumberFormat="0" applyFont="0" applyAlignment="0" applyProtection="0">
      <alignment vertical="center"/>
    </xf>
    <xf numFmtId="0" fontId="6" fillId="20" borderId="165" applyNumberFormat="0" applyFont="0" applyAlignment="0" applyProtection="0">
      <alignment vertical="center"/>
    </xf>
    <xf numFmtId="0" fontId="33" fillId="16" borderId="148" applyNumberFormat="0" applyAlignment="0" applyProtection="0">
      <alignment vertical="center"/>
    </xf>
    <xf numFmtId="0" fontId="6" fillId="20" borderId="169" applyNumberFormat="0" applyFont="0" applyAlignment="0" applyProtection="0">
      <alignment vertical="center"/>
    </xf>
    <xf numFmtId="0" fontId="43" fillId="16" borderId="147" applyNumberFormat="0" applyAlignment="0" applyProtection="0">
      <alignment vertical="center"/>
    </xf>
    <xf numFmtId="0" fontId="6" fillId="20" borderId="269" applyNumberFormat="0" applyFont="0" applyAlignment="0" applyProtection="0">
      <alignment vertical="center"/>
    </xf>
    <xf numFmtId="0" fontId="6" fillId="20" borderId="177" applyNumberFormat="0" applyFont="0" applyAlignment="0" applyProtection="0">
      <alignment vertical="center"/>
    </xf>
    <xf numFmtId="0" fontId="6" fillId="20" borderId="149" applyNumberFormat="0" applyFont="0" applyAlignment="0" applyProtection="0">
      <alignment vertical="center"/>
    </xf>
    <xf numFmtId="0" fontId="33" fillId="16" borderId="160" applyNumberFormat="0" applyAlignment="0" applyProtection="0">
      <alignment vertical="center"/>
    </xf>
    <xf numFmtId="0" fontId="6" fillId="20" borderId="281" applyNumberFormat="0" applyFont="0" applyAlignment="0" applyProtection="0">
      <alignment vertical="center"/>
    </xf>
    <xf numFmtId="0" fontId="33" fillId="16" borderId="228" applyNumberFormat="0" applyAlignment="0" applyProtection="0">
      <alignment vertical="center"/>
    </xf>
    <xf numFmtId="0" fontId="33" fillId="16" borderId="180" applyNumberFormat="0" applyAlignment="0" applyProtection="0">
      <alignment vertical="center"/>
    </xf>
    <xf numFmtId="0" fontId="6" fillId="20" borderId="145" applyNumberFormat="0" applyFont="0" applyAlignment="0" applyProtection="0">
      <alignment vertical="center"/>
    </xf>
    <xf numFmtId="0" fontId="41" fillId="0" borderId="190" applyNumberFormat="0" applyFill="0" applyAlignment="0" applyProtection="0">
      <alignment vertical="center"/>
    </xf>
    <xf numFmtId="0" fontId="36" fillId="5" borderId="268" applyNumberFormat="0" applyAlignment="0" applyProtection="0">
      <alignment vertical="center"/>
    </xf>
    <xf numFmtId="0" fontId="6" fillId="20" borderId="141" applyNumberFormat="0" applyFont="0" applyAlignment="0" applyProtection="0">
      <alignment vertical="center"/>
    </xf>
    <xf numFmtId="0" fontId="43" fillId="16" borderId="143" applyNumberFormat="0" applyAlignment="0" applyProtection="0">
      <alignment vertical="center"/>
    </xf>
    <xf numFmtId="0" fontId="43" fillId="16" borderId="159" applyNumberFormat="0" applyAlignment="0" applyProtection="0">
      <alignment vertical="center"/>
    </xf>
    <xf numFmtId="0" fontId="41" fillId="0" borderId="226" applyNumberFormat="0" applyFill="0" applyAlignment="0" applyProtection="0">
      <alignment vertical="center"/>
    </xf>
    <xf numFmtId="0" fontId="36" fillId="5" borderId="172" applyNumberFormat="0" applyAlignment="0" applyProtection="0">
      <alignment vertical="center"/>
    </xf>
    <xf numFmtId="0" fontId="6" fillId="20" borderId="181" applyNumberFormat="0" applyFont="0" applyAlignment="0" applyProtection="0">
      <alignment vertical="center"/>
    </xf>
    <xf numFmtId="0" fontId="36" fillId="5" borderId="140" applyNumberFormat="0" applyAlignment="0" applyProtection="0">
      <alignment vertical="center"/>
    </xf>
    <xf numFmtId="0" fontId="36" fillId="5" borderId="176" applyNumberFormat="0" applyAlignment="0" applyProtection="0">
      <alignment vertical="center"/>
    </xf>
    <xf numFmtId="0" fontId="36" fillId="5" borderId="164" applyNumberFormat="0" applyAlignment="0" applyProtection="0">
      <alignment vertical="center"/>
    </xf>
    <xf numFmtId="0" fontId="43" fillId="16" borderId="143" applyNumberFormat="0" applyAlignment="0" applyProtection="0">
      <alignment vertical="center"/>
    </xf>
    <xf numFmtId="0" fontId="6" fillId="20" borderId="141" applyNumberFormat="0" applyFont="0" applyAlignment="0" applyProtection="0">
      <alignment vertical="center"/>
    </xf>
    <xf numFmtId="0" fontId="6" fillId="20" borderId="145" applyNumberFormat="0" applyFont="0" applyAlignment="0" applyProtection="0">
      <alignment vertical="center"/>
    </xf>
    <xf numFmtId="0" fontId="41" fillId="0" borderId="142" applyNumberFormat="0" applyFill="0" applyAlignment="0" applyProtection="0">
      <alignment vertical="center"/>
    </xf>
    <xf numFmtId="0" fontId="41" fillId="0" borderId="142" applyNumberFormat="0" applyFill="0" applyAlignment="0" applyProtection="0">
      <alignment vertical="center"/>
    </xf>
    <xf numFmtId="0" fontId="41" fillId="0" borderId="142" applyNumberFormat="0" applyFill="0" applyAlignment="0" applyProtection="0">
      <alignment vertical="center"/>
    </xf>
    <xf numFmtId="0" fontId="6" fillId="20" borderId="177" applyNumberFormat="0" applyFont="0" applyAlignment="0" applyProtection="0">
      <alignment vertical="center"/>
    </xf>
    <xf numFmtId="0" fontId="33" fillId="16" borderId="196" applyNumberFormat="0" applyAlignment="0" applyProtection="0">
      <alignment vertical="center"/>
    </xf>
    <xf numFmtId="0" fontId="33" fillId="16" borderId="168" applyNumberFormat="0" applyAlignment="0" applyProtection="0">
      <alignment vertical="center"/>
    </xf>
    <xf numFmtId="0" fontId="6" fillId="20" borderId="145" applyNumberFormat="0" applyFont="0" applyAlignment="0" applyProtection="0">
      <alignment vertical="center"/>
    </xf>
    <xf numFmtId="0" fontId="43" fillId="16" borderId="147" applyNumberFormat="0" applyAlignment="0" applyProtection="0">
      <alignment vertical="center"/>
    </xf>
    <xf numFmtId="0" fontId="43" fillId="16" borderId="203" applyNumberFormat="0" applyAlignment="0" applyProtection="0">
      <alignment vertical="center"/>
    </xf>
    <xf numFmtId="0" fontId="6" fillId="20" borderId="233" applyNumberFormat="0" applyFont="0" applyAlignment="0" applyProtection="0">
      <alignment vertical="center"/>
    </xf>
    <xf numFmtId="0" fontId="6" fillId="20" borderId="177" applyNumberFormat="0" applyFont="0" applyAlignment="0" applyProtection="0">
      <alignment vertical="center"/>
    </xf>
    <xf numFmtId="0" fontId="36" fillId="5" borderId="228" applyNumberFormat="0" applyAlignment="0" applyProtection="0">
      <alignment vertical="center"/>
    </xf>
    <xf numFmtId="0" fontId="36" fillId="5" borderId="144" applyNumberFormat="0" applyAlignment="0" applyProtection="0">
      <alignment vertical="center"/>
    </xf>
    <xf numFmtId="0" fontId="41" fillId="0" borderId="202" applyNumberFormat="0" applyFill="0" applyAlignment="0" applyProtection="0">
      <alignment vertical="center"/>
    </xf>
    <xf numFmtId="0" fontId="6" fillId="20" borderId="185" applyNumberFormat="0" applyFont="0" applyAlignment="0" applyProtection="0">
      <alignment vertical="center"/>
    </xf>
    <xf numFmtId="0" fontId="43" fillId="16" borderId="147" applyNumberFormat="0" applyAlignment="0" applyProtection="0">
      <alignment vertical="center"/>
    </xf>
    <xf numFmtId="0" fontId="6" fillId="20" borderId="145" applyNumberFormat="0" applyFont="0" applyAlignment="0" applyProtection="0">
      <alignment vertical="center"/>
    </xf>
    <xf numFmtId="0" fontId="6" fillId="20" borderId="149" applyNumberFormat="0" applyFont="0" applyAlignment="0" applyProtection="0">
      <alignment vertical="center"/>
    </xf>
    <xf numFmtId="0" fontId="41" fillId="0" borderId="146" applyNumberFormat="0" applyFill="0" applyAlignment="0" applyProtection="0">
      <alignment vertical="center"/>
    </xf>
    <xf numFmtId="0" fontId="41" fillId="0" borderId="146" applyNumberFormat="0" applyFill="0" applyAlignment="0" applyProtection="0">
      <alignment vertical="center"/>
    </xf>
    <xf numFmtId="0" fontId="41" fillId="0" borderId="146" applyNumberFormat="0" applyFill="0" applyAlignment="0" applyProtection="0">
      <alignment vertical="center"/>
    </xf>
    <xf numFmtId="0" fontId="6" fillId="20" borderId="161" applyNumberFormat="0" applyFont="0" applyAlignment="0" applyProtection="0">
      <alignment vertical="center"/>
    </xf>
    <xf numFmtId="0" fontId="36" fillId="5" borderId="168" applyNumberFormat="0" applyAlignment="0" applyProtection="0">
      <alignment vertical="center"/>
    </xf>
    <xf numFmtId="0" fontId="36" fillId="5" borderId="280" applyNumberFormat="0" applyAlignment="0" applyProtection="0">
      <alignment vertical="center"/>
    </xf>
    <xf numFmtId="0" fontId="6" fillId="20" borderId="149" applyNumberFormat="0" applyFont="0" applyAlignment="0" applyProtection="0">
      <alignment vertical="center"/>
    </xf>
    <xf numFmtId="0" fontId="43" fillId="16" borderId="151" applyNumberFormat="0" applyAlignment="0" applyProtection="0">
      <alignment vertical="center"/>
    </xf>
    <xf numFmtId="0" fontId="33" fillId="16" borderId="192" applyNumberFormat="0" applyAlignment="0" applyProtection="0">
      <alignment vertical="center"/>
    </xf>
    <xf numFmtId="0" fontId="6" fillId="20" borderId="217" applyNumberFormat="0" applyFont="0" applyAlignment="0" applyProtection="0">
      <alignment vertical="center"/>
    </xf>
    <xf numFmtId="0" fontId="43" fillId="16" borderId="271" applyNumberFormat="0" applyAlignment="0" applyProtection="0">
      <alignment vertical="center"/>
    </xf>
    <xf numFmtId="0" fontId="6" fillId="20" borderId="197" applyNumberFormat="0" applyFont="0" applyAlignment="0" applyProtection="0">
      <alignment vertical="center"/>
    </xf>
    <xf numFmtId="0" fontId="36" fillId="5" borderId="148" applyNumberFormat="0" applyAlignment="0" applyProtection="0">
      <alignment vertical="center"/>
    </xf>
    <xf numFmtId="0" fontId="6" fillId="20" borderId="197" applyNumberFormat="0" applyFont="0" applyAlignment="0" applyProtection="0">
      <alignment vertical="center"/>
    </xf>
    <xf numFmtId="0" fontId="43" fillId="16" borderId="191" applyNumberFormat="0" applyAlignment="0" applyProtection="0">
      <alignment vertical="center"/>
    </xf>
    <xf numFmtId="0" fontId="43" fillId="16" borderId="151" applyNumberFormat="0" applyAlignment="0" applyProtection="0">
      <alignment vertical="center"/>
    </xf>
    <xf numFmtId="0" fontId="6" fillId="20" borderId="149" applyNumberFormat="0" applyFont="0" applyAlignment="0" applyProtection="0">
      <alignment vertical="center"/>
    </xf>
    <xf numFmtId="0" fontId="6" fillId="20" borderId="153" applyNumberFormat="0" applyFont="0" applyAlignment="0" applyProtection="0">
      <alignment vertical="center"/>
    </xf>
    <xf numFmtId="0" fontId="41" fillId="0" borderId="150" applyNumberFormat="0" applyFill="0" applyAlignment="0" applyProtection="0">
      <alignment vertical="center"/>
    </xf>
    <xf numFmtId="0" fontId="41" fillId="0" borderId="150" applyNumberFormat="0" applyFill="0" applyAlignment="0" applyProtection="0">
      <alignment vertical="center"/>
    </xf>
    <xf numFmtId="0" fontId="41" fillId="0" borderId="150" applyNumberFormat="0" applyFill="0" applyAlignment="0" applyProtection="0">
      <alignment vertical="center"/>
    </xf>
    <xf numFmtId="0" fontId="43" fillId="16" borderId="195" applyNumberFormat="0" applyAlignment="0" applyProtection="0">
      <alignment vertical="center"/>
    </xf>
    <xf numFmtId="0" fontId="41" fillId="0" borderId="190" applyNumberFormat="0" applyFill="0" applyAlignment="0" applyProtection="0">
      <alignment vertical="center"/>
    </xf>
    <xf numFmtId="0" fontId="6" fillId="20" borderId="153" applyNumberFormat="0" applyFont="0" applyAlignment="0" applyProtection="0">
      <alignment vertical="center"/>
    </xf>
    <xf numFmtId="0" fontId="43" fillId="16" borderId="155" applyNumberFormat="0" applyAlignment="0" applyProtection="0">
      <alignment vertical="center"/>
    </xf>
    <xf numFmtId="0" fontId="6" fillId="20" borderId="205" applyNumberFormat="0" applyFont="0" applyAlignment="0" applyProtection="0">
      <alignment vertical="center"/>
    </xf>
    <xf numFmtId="0" fontId="41" fillId="0" borderId="206" applyNumberFormat="0" applyFill="0" applyAlignment="0" applyProtection="0">
      <alignment vertical="center"/>
    </xf>
    <xf numFmtId="0" fontId="33" fillId="16" borderId="192" applyNumberFormat="0" applyAlignment="0" applyProtection="0">
      <alignment vertical="center"/>
    </xf>
    <xf numFmtId="0" fontId="6" fillId="20" borderId="205" applyNumberFormat="0" applyFont="0" applyAlignment="0" applyProtection="0">
      <alignment vertical="center"/>
    </xf>
    <xf numFmtId="0" fontId="36" fillId="5" borderId="152" applyNumberFormat="0" applyAlignment="0" applyProtection="0">
      <alignment vertical="center"/>
    </xf>
    <xf numFmtId="0" fontId="36" fillId="5" borderId="160" applyNumberFormat="0" applyAlignment="0" applyProtection="0">
      <alignment vertical="center"/>
    </xf>
    <xf numFmtId="0" fontId="6" fillId="20" borderId="189" applyNumberFormat="0" applyFont="0" applyAlignment="0" applyProtection="0">
      <alignment vertical="center"/>
    </xf>
    <xf numFmtId="0" fontId="43" fillId="16" borderId="155" applyNumberFormat="0" applyAlignment="0" applyProtection="0">
      <alignment vertical="center"/>
    </xf>
    <xf numFmtId="0" fontId="6" fillId="20" borderId="153" applyNumberFormat="0" applyFont="0" applyAlignment="0" applyProtection="0">
      <alignment vertical="center"/>
    </xf>
    <xf numFmtId="0" fontId="6" fillId="20" borderId="157" applyNumberFormat="0" applyFont="0" applyAlignment="0" applyProtection="0">
      <alignment vertical="center"/>
    </xf>
    <xf numFmtId="0" fontId="41" fillId="0" borderId="154" applyNumberFormat="0" applyFill="0" applyAlignment="0" applyProtection="0">
      <alignment vertical="center"/>
    </xf>
    <xf numFmtId="0" fontId="41" fillId="0" borderId="154" applyNumberFormat="0" applyFill="0" applyAlignment="0" applyProtection="0">
      <alignment vertical="center"/>
    </xf>
    <xf numFmtId="0" fontId="41" fillId="0" borderId="154" applyNumberFormat="0" applyFill="0" applyAlignment="0" applyProtection="0">
      <alignment vertical="center"/>
    </xf>
    <xf numFmtId="0" fontId="36" fillId="5" borderId="180" applyNumberFormat="0" applyAlignment="0" applyProtection="0">
      <alignment vertical="center"/>
    </xf>
    <xf numFmtId="0" fontId="33" fillId="16" borderId="204" applyNumberFormat="0" applyAlignment="0" applyProtection="0">
      <alignment vertical="center"/>
    </xf>
    <xf numFmtId="0" fontId="41" fillId="0" borderId="162" applyNumberFormat="0" applyFill="0" applyAlignment="0" applyProtection="0">
      <alignment vertical="center"/>
    </xf>
    <xf numFmtId="0" fontId="6" fillId="20" borderId="157" applyNumberFormat="0" applyFont="0" applyAlignment="0" applyProtection="0">
      <alignment vertical="center"/>
    </xf>
    <xf numFmtId="0" fontId="43" fillId="16" borderId="159" applyNumberFormat="0" applyAlignment="0" applyProtection="0">
      <alignment vertical="center"/>
    </xf>
    <xf numFmtId="0" fontId="6" fillId="20" borderId="189" applyNumberFormat="0" applyFont="0" applyAlignment="0" applyProtection="0">
      <alignment vertical="center"/>
    </xf>
    <xf numFmtId="0" fontId="6" fillId="20" borderId="181" applyNumberFormat="0" applyFont="0" applyAlignment="0" applyProtection="0">
      <alignment vertical="center"/>
    </xf>
    <xf numFmtId="0" fontId="33" fillId="16" borderId="180" applyNumberFormat="0" applyAlignment="0" applyProtection="0">
      <alignment vertical="center"/>
    </xf>
    <xf numFmtId="0" fontId="36" fillId="5" borderId="156" applyNumberFormat="0" applyAlignment="0" applyProtection="0">
      <alignment vertical="center"/>
    </xf>
    <xf numFmtId="0" fontId="36" fillId="5" borderId="164" applyNumberFormat="0" applyAlignment="0" applyProtection="0">
      <alignment vertical="center"/>
    </xf>
    <xf numFmtId="0" fontId="6" fillId="20" borderId="213" applyNumberFormat="0" applyFont="0" applyAlignment="0" applyProtection="0">
      <alignment vertical="center"/>
    </xf>
    <xf numFmtId="0" fontId="43" fillId="16" borderId="159" applyNumberFormat="0" applyAlignment="0" applyProtection="0">
      <alignment vertical="center"/>
    </xf>
    <xf numFmtId="0" fontId="6" fillId="20" borderId="157" applyNumberFormat="0" applyFont="0" applyAlignment="0" applyProtection="0">
      <alignment vertical="center"/>
    </xf>
    <xf numFmtId="0" fontId="6" fillId="20" borderId="205" applyNumberFormat="0" applyFont="0" applyAlignment="0" applyProtection="0">
      <alignment vertical="center"/>
    </xf>
    <xf numFmtId="0" fontId="41" fillId="0" borderId="158" applyNumberFormat="0" applyFill="0" applyAlignment="0" applyProtection="0">
      <alignment vertical="center"/>
    </xf>
    <xf numFmtId="0" fontId="41" fillId="0" borderId="158" applyNumberFormat="0" applyFill="0" applyAlignment="0" applyProtection="0">
      <alignment vertical="center"/>
    </xf>
    <xf numFmtId="0" fontId="41" fillId="0" borderId="158" applyNumberFormat="0" applyFill="0" applyAlignment="0" applyProtection="0">
      <alignment vertical="center"/>
    </xf>
    <xf numFmtId="0" fontId="43" fillId="16" borderId="163" applyNumberFormat="0" applyAlignment="0" applyProtection="0">
      <alignment vertical="center"/>
    </xf>
    <xf numFmtId="0" fontId="41" fillId="0" borderId="166" applyNumberFormat="0" applyFill="0" applyAlignment="0" applyProtection="0">
      <alignment vertical="center"/>
    </xf>
    <xf numFmtId="0" fontId="6" fillId="20" borderId="249" applyNumberFormat="0" applyFont="0" applyAlignment="0" applyProtection="0">
      <alignment vertical="center"/>
    </xf>
    <xf numFmtId="0" fontId="6" fillId="20" borderId="213" applyNumberFormat="0" applyFont="0" applyAlignment="0" applyProtection="0">
      <alignment vertical="center"/>
    </xf>
    <xf numFmtId="0" fontId="6" fillId="20" borderId="209" applyNumberFormat="0" applyFont="0" applyAlignment="0" applyProtection="0">
      <alignment vertical="center"/>
    </xf>
    <xf numFmtId="0" fontId="6" fillId="20" borderId="193" applyNumberFormat="0" applyFont="0" applyAlignment="0" applyProtection="0">
      <alignment vertical="center"/>
    </xf>
    <xf numFmtId="0" fontId="36" fillId="5" borderId="200" applyNumberFormat="0" applyAlignment="0" applyProtection="0">
      <alignment vertical="center"/>
    </xf>
    <xf numFmtId="0" fontId="43" fillId="16" borderId="171" applyNumberFormat="0" applyAlignment="0" applyProtection="0">
      <alignment vertical="center"/>
    </xf>
    <xf numFmtId="0" fontId="6" fillId="20" borderId="301" applyNumberFormat="0" applyFont="0" applyAlignment="0" applyProtection="0">
      <alignment vertical="center"/>
    </xf>
    <xf numFmtId="0" fontId="6" fillId="20" borderId="189" applyNumberFormat="0" applyFont="0" applyAlignment="0" applyProtection="0">
      <alignment vertical="center"/>
    </xf>
    <xf numFmtId="0" fontId="41" fillId="0" borderId="182" applyNumberFormat="0" applyFill="0" applyAlignment="0" applyProtection="0">
      <alignment vertical="center"/>
    </xf>
    <xf numFmtId="0" fontId="43" fillId="16" borderId="235" applyNumberFormat="0" applyAlignment="0" applyProtection="0">
      <alignment vertical="center"/>
    </xf>
    <xf numFmtId="0" fontId="33" fillId="16" borderId="288" applyNumberFormat="0" applyAlignment="0" applyProtection="0">
      <alignment vertical="center"/>
    </xf>
    <xf numFmtId="0" fontId="6" fillId="20" borderId="229" applyNumberFormat="0" applyFont="0" applyAlignment="0" applyProtection="0">
      <alignment vertical="center"/>
    </xf>
    <xf numFmtId="0" fontId="36" fillId="5" borderId="196" applyNumberFormat="0" applyAlignment="0" applyProtection="0">
      <alignment vertical="center"/>
    </xf>
    <xf numFmtId="0" fontId="6" fillId="20" borderId="285" applyNumberFormat="0" applyFont="0" applyAlignment="0" applyProtection="0">
      <alignment vertical="center"/>
    </xf>
    <xf numFmtId="0" fontId="41" fillId="0" borderId="258" applyNumberFormat="0" applyFill="0" applyAlignment="0" applyProtection="0">
      <alignment vertical="center"/>
    </xf>
    <xf numFmtId="0" fontId="43" fillId="16" borderId="167" applyNumberFormat="0" applyAlignment="0" applyProtection="0">
      <alignment vertical="center"/>
    </xf>
    <xf numFmtId="0" fontId="43" fillId="16" borderId="215" applyNumberFormat="0" applyAlignment="0" applyProtection="0">
      <alignment vertical="center"/>
    </xf>
    <xf numFmtId="0" fontId="33" fillId="16" borderId="176" applyNumberFormat="0" applyAlignment="0" applyProtection="0">
      <alignment vertical="center"/>
    </xf>
    <xf numFmtId="0" fontId="43" fillId="16" borderId="187" applyNumberFormat="0" applyAlignment="0" applyProtection="0">
      <alignment vertical="center"/>
    </xf>
    <xf numFmtId="0" fontId="6" fillId="20" borderId="261" applyNumberFormat="0" applyFont="0" applyAlignment="0" applyProtection="0">
      <alignment vertical="center"/>
    </xf>
    <xf numFmtId="0" fontId="33" fillId="16" borderId="172" applyNumberFormat="0" applyAlignment="0" applyProtection="0">
      <alignment vertical="center"/>
    </xf>
    <xf numFmtId="0" fontId="41" fillId="0" borderId="258" applyNumberFormat="0" applyFill="0" applyAlignment="0" applyProtection="0">
      <alignment vertical="center"/>
    </xf>
    <xf numFmtId="0" fontId="33" fillId="16" borderId="208" applyNumberFormat="0" applyAlignment="0" applyProtection="0">
      <alignment vertical="center"/>
    </xf>
    <xf numFmtId="0" fontId="6" fillId="20" borderId="237" applyNumberFormat="0" applyFont="0" applyAlignment="0" applyProtection="0">
      <alignment vertical="center"/>
    </xf>
    <xf numFmtId="0" fontId="33" fillId="16" borderId="236" applyNumberForma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181" applyNumberFormat="0" applyFont="0" applyAlignment="0" applyProtection="0">
      <alignment vertical="center"/>
    </xf>
    <xf numFmtId="0" fontId="41" fillId="0" borderId="190" applyNumberFormat="0" applyFill="0" applyAlignment="0" applyProtection="0">
      <alignment vertical="center"/>
    </xf>
    <xf numFmtId="0" fontId="6" fillId="20" borderId="161" applyNumberFormat="0" applyFont="0" applyAlignment="0" applyProtection="0">
      <alignment vertical="center"/>
    </xf>
    <xf numFmtId="0" fontId="6" fillId="20" borderId="161" applyNumberFormat="0" applyFont="0" applyAlignment="0" applyProtection="0">
      <alignment vertical="center"/>
    </xf>
    <xf numFmtId="0" fontId="6" fillId="20" borderId="161" applyNumberFormat="0" applyFont="0" applyAlignment="0" applyProtection="0">
      <alignment vertical="center"/>
    </xf>
    <xf numFmtId="0" fontId="33" fillId="16" borderId="184" applyNumberFormat="0" applyAlignment="0" applyProtection="0">
      <alignment vertical="center"/>
    </xf>
    <xf numFmtId="0" fontId="33" fillId="16" borderId="188" applyNumberFormat="0" applyAlignment="0" applyProtection="0">
      <alignment vertical="center"/>
    </xf>
    <xf numFmtId="0" fontId="43" fillId="16" borderId="191" applyNumberFormat="0" applyAlignment="0" applyProtection="0">
      <alignment vertical="center"/>
    </xf>
    <xf numFmtId="0" fontId="41" fillId="0" borderId="194" applyNumberFormat="0" applyFill="0" applyAlignment="0" applyProtection="0">
      <alignment vertical="center"/>
    </xf>
    <xf numFmtId="0" fontId="43" fillId="16" borderId="259" applyNumberFormat="0" applyAlignment="0" applyProtection="0">
      <alignment vertical="center"/>
    </xf>
    <xf numFmtId="0" fontId="33" fillId="16" borderId="180" applyNumberFormat="0" applyAlignment="0" applyProtection="0">
      <alignment vertical="center"/>
    </xf>
    <xf numFmtId="0" fontId="41" fillId="0" borderId="202" applyNumberFormat="0" applyFill="0" applyAlignment="0" applyProtection="0">
      <alignment vertical="center"/>
    </xf>
    <xf numFmtId="0" fontId="36" fillId="5" borderId="280" applyNumberFormat="0" applyAlignment="0" applyProtection="0">
      <alignment vertical="center"/>
    </xf>
    <xf numFmtId="0" fontId="6" fillId="20" borderId="221" applyNumberFormat="0" applyFont="0" applyAlignment="0" applyProtection="0">
      <alignment vertical="center"/>
    </xf>
    <xf numFmtId="0" fontId="33" fillId="16" borderId="184" applyNumberFormat="0" applyAlignment="0" applyProtection="0">
      <alignment vertical="center"/>
    </xf>
    <xf numFmtId="0" fontId="36" fillId="5" borderId="216" applyNumberFormat="0" applyAlignment="0" applyProtection="0">
      <alignment vertical="center"/>
    </xf>
    <xf numFmtId="0" fontId="43" fillId="16" borderId="195" applyNumberFormat="0" applyAlignment="0" applyProtection="0">
      <alignment vertical="center"/>
    </xf>
    <xf numFmtId="0" fontId="33" fillId="16" borderId="192" applyNumberFormat="0" applyAlignment="0" applyProtection="0">
      <alignment vertical="center"/>
    </xf>
    <xf numFmtId="0" fontId="36" fillId="5" borderId="196" applyNumberFormat="0" applyAlignment="0" applyProtection="0">
      <alignment vertical="center"/>
    </xf>
    <xf numFmtId="0" fontId="6" fillId="20" borderId="169" applyNumberFormat="0" applyFont="0" applyAlignment="0" applyProtection="0">
      <alignment vertical="center"/>
    </xf>
    <xf numFmtId="0" fontId="6" fillId="20" borderId="169" applyNumberFormat="0" applyFont="0" applyAlignment="0" applyProtection="0">
      <alignment vertical="center"/>
    </xf>
    <xf numFmtId="0" fontId="6" fillId="20" borderId="169" applyNumberFormat="0" applyFont="0" applyAlignment="0" applyProtection="0">
      <alignment vertical="center"/>
    </xf>
    <xf numFmtId="0" fontId="6" fillId="20" borderId="181" applyNumberFormat="0" applyFont="0" applyAlignment="0" applyProtection="0">
      <alignment vertical="center"/>
    </xf>
    <xf numFmtId="0" fontId="6" fillId="20" borderId="233" applyNumberFormat="0" applyFont="0" applyAlignment="0" applyProtection="0">
      <alignment vertical="center"/>
    </xf>
    <xf numFmtId="0" fontId="6" fillId="20" borderId="177" applyNumberFormat="0" applyFont="0" applyAlignment="0" applyProtection="0">
      <alignment vertical="center"/>
    </xf>
    <xf numFmtId="0" fontId="43" fillId="16" borderId="171" applyNumberFormat="0" applyAlignment="0" applyProtection="0">
      <alignment vertical="center"/>
    </xf>
    <xf numFmtId="0" fontId="43" fillId="16" borderId="179" applyNumberFormat="0" applyAlignment="0" applyProtection="0">
      <alignment vertical="center"/>
    </xf>
    <xf numFmtId="0" fontId="36" fillId="5" borderId="228" applyNumberFormat="0" applyAlignment="0" applyProtection="0">
      <alignment vertical="center"/>
    </xf>
    <xf numFmtId="0" fontId="6" fillId="20" borderId="249" applyNumberFormat="0" applyFont="0" applyAlignment="0" applyProtection="0">
      <alignment vertical="center"/>
    </xf>
    <xf numFmtId="0" fontId="6" fillId="20" borderId="229" applyNumberFormat="0" applyFont="0" applyAlignment="0" applyProtection="0">
      <alignment vertical="center"/>
    </xf>
    <xf numFmtId="0" fontId="36" fillId="5" borderId="168" applyNumberFormat="0" applyAlignment="0" applyProtection="0">
      <alignment vertical="center"/>
    </xf>
    <xf numFmtId="0" fontId="33" fillId="16" borderId="232" applyNumberFormat="0" applyAlignment="0" applyProtection="0">
      <alignment vertical="center"/>
    </xf>
    <xf numFmtId="0" fontId="36" fillId="5" borderId="188" applyNumberFormat="0" applyAlignment="0" applyProtection="0">
      <alignment vertical="center"/>
    </xf>
    <xf numFmtId="0" fontId="43" fillId="16" borderId="171" applyNumberFormat="0" applyAlignment="0" applyProtection="0">
      <alignment vertical="center"/>
    </xf>
    <xf numFmtId="0" fontId="6" fillId="20" borderId="169" applyNumberFormat="0" applyFont="0" applyAlignment="0" applyProtection="0">
      <alignment vertical="center"/>
    </xf>
    <xf numFmtId="0" fontId="6" fillId="20" borderId="181" applyNumberFormat="0" applyFont="0" applyAlignment="0" applyProtection="0">
      <alignment vertical="center"/>
    </xf>
    <xf numFmtId="0" fontId="41" fillId="0" borderId="170" applyNumberFormat="0" applyFill="0" applyAlignment="0" applyProtection="0">
      <alignment vertical="center"/>
    </xf>
    <xf numFmtId="0" fontId="41" fillId="0" borderId="170" applyNumberFormat="0" applyFill="0" applyAlignment="0" applyProtection="0">
      <alignment vertical="center"/>
    </xf>
    <xf numFmtId="0" fontId="41" fillId="0" borderId="170" applyNumberFormat="0" applyFill="0" applyAlignment="0" applyProtection="0">
      <alignment vertical="center"/>
    </xf>
    <xf numFmtId="0" fontId="6" fillId="20" borderId="185" applyNumberFormat="0" applyFont="0" applyAlignment="0" applyProtection="0">
      <alignment vertical="center"/>
    </xf>
    <xf numFmtId="0" fontId="33" fillId="16" borderId="240" applyNumberFormat="0" applyAlignment="0" applyProtection="0">
      <alignment vertical="center"/>
    </xf>
    <xf numFmtId="0" fontId="41" fillId="0" borderId="182" applyNumberFormat="0" applyFill="0" applyAlignment="0" applyProtection="0">
      <alignment vertical="center"/>
    </xf>
    <xf numFmtId="0" fontId="43" fillId="16" borderId="175" applyNumberFormat="0" applyAlignment="0" applyProtection="0">
      <alignment vertical="center"/>
    </xf>
    <xf numFmtId="0" fontId="6" fillId="20" borderId="269" applyNumberFormat="0" applyFont="0" applyAlignment="0" applyProtection="0">
      <alignment vertical="center"/>
    </xf>
    <xf numFmtId="0" fontId="43" fillId="16" borderId="199" applyNumberFormat="0" applyAlignment="0" applyProtection="0">
      <alignment vertical="center"/>
    </xf>
    <xf numFmtId="0" fontId="33" fillId="16" borderId="256" applyNumberFormat="0" applyAlignment="0" applyProtection="0">
      <alignment vertical="center"/>
    </xf>
    <xf numFmtId="0" fontId="36" fillId="5" borderId="172" applyNumberFormat="0" applyAlignment="0" applyProtection="0">
      <alignment vertical="center"/>
    </xf>
    <xf numFmtId="0" fontId="33" fillId="16" borderId="296" applyNumberFormat="0" applyAlignment="0" applyProtection="0">
      <alignment vertical="center"/>
    </xf>
    <xf numFmtId="0" fontId="43" fillId="16" borderId="175" applyNumberFormat="0" applyAlignment="0" applyProtection="0">
      <alignment vertical="center"/>
    </xf>
    <xf numFmtId="0" fontId="6" fillId="20" borderId="173" applyNumberFormat="0" applyFont="0" applyAlignment="0" applyProtection="0">
      <alignment vertical="center"/>
    </xf>
    <xf numFmtId="0" fontId="43" fillId="16" borderId="263" applyNumberFormat="0" applyAlignment="0" applyProtection="0">
      <alignment vertical="center"/>
    </xf>
    <xf numFmtId="0" fontId="41" fillId="0" borderId="174" applyNumberFormat="0" applyFill="0" applyAlignment="0" applyProtection="0">
      <alignment vertical="center"/>
    </xf>
    <xf numFmtId="0" fontId="41" fillId="0" borderId="174" applyNumberFormat="0" applyFill="0" applyAlignment="0" applyProtection="0">
      <alignment vertical="center"/>
    </xf>
    <xf numFmtId="0" fontId="41" fillId="0" borderId="174" applyNumberFormat="0" applyFill="0" applyAlignment="0" applyProtection="0">
      <alignment vertical="center"/>
    </xf>
    <xf numFmtId="0" fontId="33" fillId="16" borderId="280" applyNumberFormat="0" applyAlignment="0" applyProtection="0">
      <alignment vertical="center"/>
    </xf>
    <xf numFmtId="0" fontId="6" fillId="20" borderId="209" applyNumberFormat="0" applyFont="0" applyAlignment="0" applyProtection="0">
      <alignment vertical="center"/>
    </xf>
    <xf numFmtId="0" fontId="33" fillId="16" borderId="196" applyNumberFormat="0" applyAlignment="0" applyProtection="0">
      <alignment vertical="center"/>
    </xf>
    <xf numFmtId="0" fontId="43" fillId="16" borderId="179" applyNumberFormat="0" applyAlignment="0" applyProtection="0">
      <alignment vertical="center"/>
    </xf>
    <xf numFmtId="0" fontId="36" fillId="5" borderId="220" applyNumberFormat="0" applyAlignment="0" applyProtection="0">
      <alignment vertical="center"/>
    </xf>
    <xf numFmtId="0" fontId="33" fillId="16" borderId="228" applyNumberFormat="0" applyAlignment="0" applyProtection="0">
      <alignment vertical="center"/>
    </xf>
    <xf numFmtId="0" fontId="41" fillId="0" borderId="258" applyNumberFormat="0" applyFill="0" applyAlignment="0" applyProtection="0">
      <alignment vertical="center"/>
    </xf>
    <xf numFmtId="0" fontId="41" fillId="0" borderId="290" applyNumberFormat="0" applyFill="0" applyAlignment="0" applyProtection="0">
      <alignment vertical="center"/>
    </xf>
    <xf numFmtId="0" fontId="36" fillId="5" borderId="176" applyNumberFormat="0" applyAlignment="0" applyProtection="0">
      <alignment vertical="center"/>
    </xf>
    <xf numFmtId="0" fontId="36" fillId="5" borderId="188" applyNumberFormat="0" applyAlignment="0" applyProtection="0">
      <alignment vertical="center"/>
    </xf>
    <xf numFmtId="0" fontId="41" fillId="0" borderId="230" applyNumberFormat="0" applyFill="0" applyAlignment="0" applyProtection="0">
      <alignment vertical="center"/>
    </xf>
    <xf numFmtId="0" fontId="43" fillId="16" borderId="179" applyNumberFormat="0" applyAlignment="0" applyProtection="0">
      <alignment vertical="center"/>
    </xf>
    <xf numFmtId="0" fontId="6" fillId="20" borderId="177" applyNumberFormat="0" applyFont="0" applyAlignment="0" applyProtection="0">
      <alignment vertical="center"/>
    </xf>
    <xf numFmtId="0" fontId="6" fillId="20" borderId="181" applyNumberFormat="0" applyFont="0" applyAlignment="0" applyProtection="0">
      <alignment vertical="center"/>
    </xf>
    <xf numFmtId="0" fontId="41" fillId="0" borderId="178" applyNumberFormat="0" applyFill="0" applyAlignment="0" applyProtection="0">
      <alignment vertical="center"/>
    </xf>
    <xf numFmtId="0" fontId="41" fillId="0" borderId="178" applyNumberFormat="0" applyFill="0" applyAlignment="0" applyProtection="0">
      <alignment vertical="center"/>
    </xf>
    <xf numFmtId="0" fontId="41" fillId="0" borderId="178" applyNumberFormat="0" applyFill="0" applyAlignment="0" applyProtection="0">
      <alignment vertical="center"/>
    </xf>
    <xf numFmtId="0" fontId="6" fillId="20" borderId="273" applyNumberFormat="0" applyFont="0" applyAlignment="0" applyProtection="0">
      <alignment vertical="center"/>
    </xf>
    <xf numFmtId="0" fontId="43" fillId="16" borderId="191" applyNumberFormat="0" applyAlignment="0" applyProtection="0">
      <alignment vertical="center"/>
    </xf>
    <xf numFmtId="0" fontId="41" fillId="0" borderId="218" applyNumberFormat="0" applyFill="0" applyAlignment="0" applyProtection="0">
      <alignment vertical="center"/>
    </xf>
    <xf numFmtId="0" fontId="36" fillId="5" borderId="256" applyNumberFormat="0" applyAlignment="0" applyProtection="0">
      <alignment vertical="center"/>
    </xf>
    <xf numFmtId="0" fontId="36" fillId="5" borderId="252" applyNumberFormat="0" applyAlignment="0" applyProtection="0">
      <alignment vertical="center"/>
    </xf>
    <xf numFmtId="0" fontId="36" fillId="5" borderId="208" applyNumberFormat="0" applyAlignment="0" applyProtection="0">
      <alignment vertical="center"/>
    </xf>
    <xf numFmtId="0" fontId="43" fillId="16" borderId="219" applyNumberFormat="0" applyAlignment="0" applyProtection="0">
      <alignment vertical="center"/>
    </xf>
    <xf numFmtId="0" fontId="6" fillId="20" borderId="261" applyNumberFormat="0" applyFont="0" applyAlignment="0" applyProtection="0">
      <alignment vertical="center"/>
    </xf>
    <xf numFmtId="0" fontId="6" fillId="20" borderId="197" applyNumberFormat="0" applyFont="0" applyAlignment="0" applyProtection="0">
      <alignment vertical="center"/>
    </xf>
    <xf numFmtId="0" fontId="33" fillId="16" borderId="216" applyNumberFormat="0" applyAlignment="0" applyProtection="0">
      <alignment vertical="center"/>
    </xf>
    <xf numFmtId="0" fontId="6" fillId="20" borderId="257" applyNumberFormat="0" applyFont="0" applyAlignment="0" applyProtection="0">
      <alignment vertical="center"/>
    </xf>
    <xf numFmtId="0" fontId="41" fillId="0" borderId="194" applyNumberFormat="0" applyFill="0" applyAlignment="0" applyProtection="0">
      <alignment vertical="center"/>
    </xf>
    <xf numFmtId="0" fontId="33" fillId="16" borderId="216" applyNumberFormat="0" applyAlignment="0" applyProtection="0">
      <alignment vertical="center"/>
    </xf>
    <xf numFmtId="0" fontId="6" fillId="20" borderId="253" applyNumberFormat="0" applyFont="0" applyAlignment="0" applyProtection="0">
      <alignment vertical="center"/>
    </xf>
    <xf numFmtId="0" fontId="6" fillId="20" borderId="185" applyNumberFormat="0" applyFont="0" applyAlignment="0" applyProtection="0">
      <alignment vertical="center"/>
    </xf>
    <xf numFmtId="0" fontId="6" fillId="20" borderId="185" applyNumberFormat="0" applyFont="0" applyAlignment="0" applyProtection="0">
      <alignment vertical="center"/>
    </xf>
    <xf numFmtId="0" fontId="6" fillId="20" borderId="185" applyNumberFormat="0" applyFont="0" applyAlignment="0" applyProtection="0">
      <alignment vertical="center"/>
    </xf>
    <xf numFmtId="0" fontId="36" fillId="5" borderId="200" applyNumberFormat="0" applyAlignment="0" applyProtection="0">
      <alignment vertical="center"/>
    </xf>
    <xf numFmtId="0" fontId="6" fillId="20" borderId="281" applyNumberFormat="0" applyFont="0" applyAlignment="0" applyProtection="0">
      <alignment vertical="center"/>
    </xf>
    <xf numFmtId="0" fontId="43" fillId="16" borderId="303" applyNumberFormat="0" applyAlignment="0" applyProtection="0">
      <alignment vertical="center"/>
    </xf>
    <xf numFmtId="0" fontId="43" fillId="16" borderId="231" applyNumberFormat="0" applyAlignment="0" applyProtection="0">
      <alignment vertical="center"/>
    </xf>
    <xf numFmtId="0" fontId="43" fillId="16" borderId="187" applyNumberFormat="0" applyAlignment="0" applyProtection="0">
      <alignment vertical="center"/>
    </xf>
    <xf numFmtId="0" fontId="6" fillId="20" borderId="253" applyNumberFormat="0" applyFont="0" applyAlignment="0" applyProtection="0">
      <alignment vertical="center"/>
    </xf>
    <xf numFmtId="0" fontId="43" fillId="16" borderId="255" applyNumberFormat="0" applyAlignment="0" applyProtection="0">
      <alignment vertical="center"/>
    </xf>
    <xf numFmtId="0" fontId="6" fillId="20" borderId="201" applyNumberFormat="0" applyFont="0" applyAlignment="0" applyProtection="0">
      <alignment vertical="center"/>
    </xf>
    <xf numFmtId="0" fontId="6" fillId="20" borderId="273" applyNumberFormat="0" applyFont="0" applyAlignment="0" applyProtection="0">
      <alignment vertical="center"/>
    </xf>
    <xf numFmtId="0" fontId="36" fillId="5" borderId="184" applyNumberFormat="0" applyAlignment="0" applyProtection="0">
      <alignment vertical="center"/>
    </xf>
    <xf numFmtId="0" fontId="36" fillId="5" borderId="192" applyNumberFormat="0" applyAlignment="0" applyProtection="0">
      <alignment vertical="center"/>
    </xf>
    <xf numFmtId="0" fontId="33" fillId="16" borderId="260" applyNumberFormat="0" applyAlignment="0" applyProtection="0">
      <alignment vertical="center"/>
    </xf>
    <xf numFmtId="0" fontId="43" fillId="16" borderId="187" applyNumberFormat="0" applyAlignment="0" applyProtection="0">
      <alignment vertical="center"/>
    </xf>
    <xf numFmtId="0" fontId="6" fillId="20" borderId="185" applyNumberFormat="0" applyFont="0" applyAlignment="0" applyProtection="0">
      <alignment vertical="center"/>
    </xf>
    <xf numFmtId="0" fontId="6" fillId="20" borderId="189" applyNumberFormat="0" applyFont="0" applyAlignment="0" applyProtection="0">
      <alignment vertical="center"/>
    </xf>
    <xf numFmtId="0" fontId="41" fillId="0" borderId="186" applyNumberFormat="0" applyFill="0" applyAlignment="0" applyProtection="0">
      <alignment vertical="center"/>
    </xf>
    <xf numFmtId="0" fontId="41" fillId="0" borderId="186" applyNumberFormat="0" applyFill="0" applyAlignment="0" applyProtection="0">
      <alignment vertical="center"/>
    </xf>
    <xf numFmtId="0" fontId="41" fillId="0" borderId="186" applyNumberFormat="0" applyFill="0" applyAlignment="0" applyProtection="0">
      <alignment vertical="center"/>
    </xf>
    <xf numFmtId="0" fontId="6" fillId="20" borderId="265" applyNumberFormat="0" applyFont="0" applyAlignment="0" applyProtection="0">
      <alignment vertical="center"/>
    </xf>
    <xf numFmtId="0" fontId="43" fillId="16" borderId="195" applyNumberFormat="0" applyAlignment="0" applyProtection="0">
      <alignment vertical="center"/>
    </xf>
    <xf numFmtId="0" fontId="6" fillId="20" borderId="197" applyNumberFormat="0" applyFont="0" applyAlignment="0" applyProtection="0">
      <alignment vertical="center"/>
    </xf>
    <xf numFmtId="0" fontId="41" fillId="0" borderId="270" applyNumberFormat="0" applyFill="0" applyAlignment="0" applyProtection="0">
      <alignment vertical="center"/>
    </xf>
    <xf numFmtId="0" fontId="6" fillId="20" borderId="205" applyNumberFormat="0" applyFont="0" applyAlignment="0" applyProtection="0">
      <alignment vertical="center"/>
    </xf>
    <xf numFmtId="0" fontId="33" fillId="16" borderId="232" applyNumberFormat="0" applyAlignment="0" applyProtection="0">
      <alignment vertical="center"/>
    </xf>
    <xf numFmtId="0" fontId="33" fillId="16" borderId="244" applyNumberFormat="0" applyAlignment="0" applyProtection="0">
      <alignment vertical="center"/>
    </xf>
    <xf numFmtId="0" fontId="6" fillId="20" borderId="217" applyNumberFormat="0" applyFont="0" applyAlignment="0" applyProtection="0">
      <alignment vertical="center"/>
    </xf>
    <xf numFmtId="0" fontId="6" fillId="20" borderId="289" applyNumberFormat="0" applyFont="0" applyAlignment="0" applyProtection="0">
      <alignment vertical="center"/>
    </xf>
    <xf numFmtId="0" fontId="6" fillId="20" borderId="205" applyNumberFormat="0" applyFont="0" applyAlignment="0" applyProtection="0">
      <alignment vertical="center"/>
    </xf>
    <xf numFmtId="0" fontId="6" fillId="20" borderId="201" applyNumberFormat="0" applyFont="0" applyAlignment="0" applyProtection="0">
      <alignment vertical="center"/>
    </xf>
    <xf numFmtId="0" fontId="36" fillId="5" borderId="244" applyNumberFormat="0" applyAlignment="0" applyProtection="0">
      <alignment vertical="center"/>
    </xf>
    <xf numFmtId="0" fontId="33" fillId="16" borderId="212" applyNumberFormat="0" applyAlignment="0" applyProtection="0">
      <alignment vertical="center"/>
    </xf>
    <xf numFmtId="0" fontId="43" fillId="16" borderId="291" applyNumberFormat="0" applyAlignment="0" applyProtection="0">
      <alignment vertical="center"/>
    </xf>
    <xf numFmtId="0" fontId="43" fillId="16" borderId="255" applyNumberFormat="0" applyAlignment="0" applyProtection="0">
      <alignment vertical="center"/>
    </xf>
    <xf numFmtId="0" fontId="33" fillId="16" borderId="200" applyNumberFormat="0" applyAlignment="0" applyProtection="0">
      <alignment vertical="center"/>
    </xf>
    <xf numFmtId="0" fontId="6" fillId="20" borderId="301" applyNumberFormat="0" applyFont="0" applyAlignment="0" applyProtection="0">
      <alignment vertical="center"/>
    </xf>
    <xf numFmtId="0" fontId="33" fillId="16" borderId="204" applyNumberFormat="0" applyAlignment="0" applyProtection="0">
      <alignment vertical="center"/>
    </xf>
    <xf numFmtId="0" fontId="43" fillId="16" borderId="219" applyNumberFormat="0" applyAlignment="0" applyProtection="0">
      <alignment vertical="center"/>
    </xf>
    <xf numFmtId="0" fontId="33" fillId="16" borderId="248" applyNumberFormat="0" applyAlignment="0" applyProtection="0">
      <alignment vertical="center"/>
    </xf>
    <xf numFmtId="0" fontId="33" fillId="16" borderId="200" applyNumberFormat="0" applyAlignment="0" applyProtection="0">
      <alignment vertical="center"/>
    </xf>
    <xf numFmtId="0" fontId="36" fillId="5" borderId="264" applyNumberFormat="0" applyAlignment="0" applyProtection="0">
      <alignment vertical="center"/>
    </xf>
    <xf numFmtId="0" fontId="6" fillId="20" borderId="237" applyNumberFormat="0" applyFont="0" applyAlignment="0" applyProtection="0">
      <alignment vertical="center"/>
    </xf>
    <xf numFmtId="0" fontId="36" fillId="5" borderId="200" applyNumberFormat="0" applyAlignment="0" applyProtection="0">
      <alignment vertical="center"/>
    </xf>
    <xf numFmtId="0" fontId="43" fillId="16" borderId="227" applyNumberFormat="0" applyAlignment="0" applyProtection="0">
      <alignment vertical="center"/>
    </xf>
    <xf numFmtId="0" fontId="43" fillId="16" borderId="291" applyNumberFormat="0" applyAlignment="0" applyProtection="0">
      <alignment vertical="center"/>
    </xf>
    <xf numFmtId="0" fontId="36" fillId="5" borderId="268" applyNumberFormat="0" applyAlignment="0" applyProtection="0">
      <alignment vertical="center"/>
    </xf>
    <xf numFmtId="0" fontId="6" fillId="20" borderId="193" applyNumberFormat="0" applyFont="0" applyAlignment="0" applyProtection="0">
      <alignment vertical="center"/>
    </xf>
    <xf numFmtId="0" fontId="6" fillId="20" borderId="193" applyNumberFormat="0" applyFont="0" applyAlignment="0" applyProtection="0">
      <alignment vertical="center"/>
    </xf>
    <xf numFmtId="0" fontId="6" fillId="20" borderId="193" applyNumberFormat="0" applyFont="0" applyAlignment="0" applyProtection="0">
      <alignment vertical="center"/>
    </xf>
    <xf numFmtId="0" fontId="6" fillId="20" borderId="293" applyNumberFormat="0" applyFont="0" applyAlignment="0" applyProtection="0">
      <alignment vertical="center"/>
    </xf>
    <xf numFmtId="0" fontId="43" fillId="16" borderId="227" applyNumberFormat="0" applyAlignment="0" applyProtection="0">
      <alignment vertical="center"/>
    </xf>
    <xf numFmtId="0" fontId="41" fillId="0" borderId="230" applyNumberFormat="0" applyFill="0" applyAlignment="0" applyProtection="0">
      <alignment vertical="center"/>
    </xf>
    <xf numFmtId="0" fontId="36" fillId="5" borderId="216" applyNumberFormat="0" applyAlignment="0" applyProtection="0">
      <alignment vertical="center"/>
    </xf>
    <xf numFmtId="0" fontId="43" fillId="16" borderId="199" applyNumberFormat="0" applyAlignment="0" applyProtection="0">
      <alignment vertical="center"/>
    </xf>
    <xf numFmtId="0" fontId="6" fillId="20" borderId="221" applyNumberFormat="0" applyFont="0" applyAlignment="0" applyProtection="0">
      <alignment vertical="center"/>
    </xf>
    <xf numFmtId="0" fontId="41" fillId="0" borderId="218" applyNumberFormat="0" applyFill="0" applyAlignment="0" applyProtection="0">
      <alignment vertical="center"/>
    </xf>
    <xf numFmtId="0" fontId="43" fillId="16" borderId="255" applyNumberFormat="0" applyAlignment="0" applyProtection="0">
      <alignment vertical="center"/>
    </xf>
    <xf numFmtId="0" fontId="33" fillId="16" borderId="220" applyNumberFormat="0" applyAlignment="0" applyProtection="0">
      <alignment vertical="center"/>
    </xf>
    <xf numFmtId="0" fontId="36" fillId="5" borderId="196" applyNumberFormat="0" applyAlignment="0" applyProtection="0">
      <alignment vertical="center"/>
    </xf>
    <xf numFmtId="0" fontId="33" fillId="16" borderId="212" applyNumberFormat="0" applyAlignment="0" applyProtection="0">
      <alignment vertical="center"/>
    </xf>
    <xf numFmtId="0" fontId="43" fillId="16" borderId="199" applyNumberFormat="0" applyAlignment="0" applyProtection="0">
      <alignment vertical="center"/>
    </xf>
    <xf numFmtId="0" fontId="6" fillId="20" borderId="197" applyNumberFormat="0" applyFont="0" applyAlignment="0" applyProtection="0">
      <alignment vertical="center"/>
    </xf>
    <xf numFmtId="0" fontId="41" fillId="0" borderId="198" applyNumberFormat="0" applyFill="0" applyAlignment="0" applyProtection="0">
      <alignment vertical="center"/>
    </xf>
    <xf numFmtId="0" fontId="41" fillId="0" borderId="198" applyNumberFormat="0" applyFill="0" applyAlignment="0" applyProtection="0">
      <alignment vertical="center"/>
    </xf>
    <xf numFmtId="0" fontId="41" fillId="0" borderId="198" applyNumberFormat="0" applyFill="0" applyAlignment="0" applyProtection="0">
      <alignment vertical="center"/>
    </xf>
    <xf numFmtId="0" fontId="6" fillId="20" borderId="261" applyNumberFormat="0" applyFont="0" applyAlignment="0" applyProtection="0">
      <alignment vertical="center"/>
    </xf>
    <xf numFmtId="0" fontId="41" fillId="0" borderId="202" applyNumberFormat="0" applyFill="0" applyAlignment="0" applyProtection="0">
      <alignment vertical="center"/>
    </xf>
    <xf numFmtId="0" fontId="6" fillId="20" borderId="221" applyNumberFormat="0" applyFont="0" applyAlignment="0" applyProtection="0">
      <alignment vertical="center"/>
    </xf>
    <xf numFmtId="0" fontId="43" fillId="16" borderId="219" applyNumberFormat="0" applyAlignment="0" applyProtection="0">
      <alignment vertical="center"/>
    </xf>
    <xf numFmtId="0" fontId="33" fillId="16" borderId="212" applyNumberFormat="0" applyAlignment="0" applyProtection="0">
      <alignment vertical="center"/>
    </xf>
    <xf numFmtId="0" fontId="6" fillId="20" borderId="233" applyNumberFormat="0" applyFont="0" applyAlignment="0" applyProtection="0">
      <alignment vertical="center"/>
    </xf>
    <xf numFmtId="0" fontId="43" fillId="16" borderId="211" applyNumberFormat="0" applyAlignment="0" applyProtection="0">
      <alignment vertical="center"/>
    </xf>
    <xf numFmtId="0" fontId="36" fillId="5" borderId="204" applyNumberFormat="0" applyAlignment="0" applyProtection="0">
      <alignment vertical="center"/>
    </xf>
    <xf numFmtId="0" fontId="43" fillId="16" borderId="283" applyNumberFormat="0" applyAlignment="0" applyProtection="0">
      <alignment vertical="center"/>
    </xf>
    <xf numFmtId="0" fontId="6" fillId="20" borderId="217" applyNumberFormat="0" applyFont="0" applyAlignment="0" applyProtection="0">
      <alignment vertical="center"/>
    </xf>
    <xf numFmtId="0" fontId="43" fillId="16" borderId="283" applyNumberFormat="0" applyAlignment="0" applyProtection="0">
      <alignment vertical="center"/>
    </xf>
    <xf numFmtId="0" fontId="33" fillId="16" borderId="216" applyNumberFormat="0" applyAlignment="0" applyProtection="0">
      <alignment vertical="center"/>
    </xf>
    <xf numFmtId="0" fontId="6" fillId="20" borderId="229" applyNumberFormat="0" applyFont="0" applyAlignment="0" applyProtection="0">
      <alignment vertical="center"/>
    </xf>
    <xf numFmtId="0" fontId="6" fillId="20" borderId="241" applyNumberFormat="0" applyFont="0" applyAlignment="0" applyProtection="0">
      <alignment vertical="center"/>
    </xf>
    <xf numFmtId="0" fontId="6" fillId="20" borderId="209" applyNumberFormat="0" applyFont="0" applyAlignment="0" applyProtection="0">
      <alignment vertical="center"/>
    </xf>
    <xf numFmtId="0" fontId="36" fillId="5" borderId="224" applyNumberFormat="0" applyAlignment="0" applyProtection="0">
      <alignment vertical="center"/>
    </xf>
    <xf numFmtId="0" fontId="33" fillId="16" borderId="252" applyNumberFormat="0" applyAlignment="0" applyProtection="0">
      <alignment vertical="center"/>
    </xf>
    <xf numFmtId="0" fontId="6" fillId="20" borderId="209" applyNumberFormat="0" applyFont="0" applyAlignment="0" applyProtection="0">
      <alignment vertical="center"/>
    </xf>
    <xf numFmtId="0" fontId="43" fillId="16" borderId="211" applyNumberFormat="0" applyAlignment="0" applyProtection="0">
      <alignment vertical="center"/>
    </xf>
    <xf numFmtId="0" fontId="36" fillId="5" borderId="284" applyNumberFormat="0" applyAlignment="0" applyProtection="0">
      <alignment vertical="center"/>
    </xf>
    <xf numFmtId="0" fontId="33" fillId="16" borderId="252" applyNumberFormat="0" applyAlignment="0" applyProtection="0">
      <alignment vertical="center"/>
    </xf>
    <xf numFmtId="0" fontId="36" fillId="5" borderId="208" applyNumberFormat="0" applyAlignment="0" applyProtection="0">
      <alignment vertical="center"/>
    </xf>
    <xf numFmtId="0" fontId="33" fillId="16" borderId="220" applyNumberFormat="0" applyAlignment="0" applyProtection="0">
      <alignment vertical="center"/>
    </xf>
    <xf numFmtId="0" fontId="43" fillId="16" borderId="211" applyNumberFormat="0" applyAlignment="0" applyProtection="0">
      <alignment vertical="center"/>
    </xf>
    <xf numFmtId="0" fontId="6" fillId="20" borderId="209" applyNumberFormat="0" applyFont="0" applyAlignment="0" applyProtection="0">
      <alignment vertical="center"/>
    </xf>
    <xf numFmtId="0" fontId="6" fillId="20" borderId="213" applyNumberFormat="0" applyFont="0" applyAlignment="0" applyProtection="0">
      <alignment vertical="center"/>
    </xf>
    <xf numFmtId="0" fontId="41" fillId="0" borderId="210" applyNumberFormat="0" applyFill="0" applyAlignment="0" applyProtection="0">
      <alignment vertical="center"/>
    </xf>
    <xf numFmtId="0" fontId="41" fillId="0" borderId="210" applyNumberFormat="0" applyFill="0" applyAlignment="0" applyProtection="0">
      <alignment vertical="center"/>
    </xf>
    <xf numFmtId="0" fontId="41" fillId="0" borderId="210" applyNumberFormat="0" applyFill="0" applyAlignment="0" applyProtection="0">
      <alignment vertical="center"/>
    </xf>
    <xf numFmtId="0" fontId="6" fillId="20" borderId="261" applyNumberFormat="0" applyFont="0" applyAlignment="0" applyProtection="0">
      <alignment vertical="center"/>
    </xf>
    <xf numFmtId="0" fontId="6" fillId="20" borderId="273" applyNumberFormat="0" applyFont="0" applyAlignment="0" applyProtection="0">
      <alignment vertical="center"/>
    </xf>
    <xf numFmtId="0" fontId="6" fillId="20" borderId="213" applyNumberFormat="0" applyFont="0" applyAlignment="0" applyProtection="0">
      <alignment vertical="center"/>
    </xf>
    <xf numFmtId="0" fontId="43" fillId="16" borderId="215" applyNumberFormat="0" applyAlignment="0" applyProtection="0">
      <alignment vertical="center"/>
    </xf>
    <xf numFmtId="0" fontId="36" fillId="5" borderId="276" applyNumberFormat="0" applyAlignment="0" applyProtection="0">
      <alignment vertical="center"/>
    </xf>
    <xf numFmtId="0" fontId="43" fillId="16" borderId="271" applyNumberFormat="0" applyAlignment="0" applyProtection="0">
      <alignment vertical="center"/>
    </xf>
    <xf numFmtId="0" fontId="33" fillId="16" borderId="300" applyNumberFormat="0" applyAlignment="0" applyProtection="0">
      <alignment vertical="center"/>
    </xf>
    <xf numFmtId="0" fontId="36" fillId="5" borderId="212" applyNumberFormat="0" applyAlignment="0" applyProtection="0">
      <alignment vertical="center"/>
    </xf>
    <xf numFmtId="0" fontId="6" fillId="20" borderId="257" applyNumberFormat="0" applyFont="0" applyAlignment="0" applyProtection="0">
      <alignment vertical="center"/>
    </xf>
    <xf numFmtId="0" fontId="36" fillId="5" borderId="280" applyNumberFormat="0" applyAlignment="0" applyProtection="0">
      <alignment vertical="center"/>
    </xf>
    <xf numFmtId="0" fontId="43" fillId="16" borderId="215" applyNumberFormat="0" applyAlignment="0" applyProtection="0">
      <alignment vertical="center"/>
    </xf>
    <xf numFmtId="0" fontId="6" fillId="20" borderId="213" applyNumberFormat="0" applyFont="0" applyAlignment="0" applyProtection="0">
      <alignment vertical="center"/>
    </xf>
    <xf numFmtId="0" fontId="41" fillId="0" borderId="214" applyNumberFormat="0" applyFill="0" applyAlignment="0" applyProtection="0">
      <alignment vertical="center"/>
    </xf>
    <xf numFmtId="0" fontId="41" fillId="0" borderId="214" applyNumberFormat="0" applyFill="0" applyAlignment="0" applyProtection="0">
      <alignment vertical="center"/>
    </xf>
    <xf numFmtId="0" fontId="41" fillId="0" borderId="214" applyNumberFormat="0" applyFill="0" applyAlignment="0" applyProtection="0">
      <alignment vertical="center"/>
    </xf>
    <xf numFmtId="0" fontId="43" fillId="16" borderId="287" applyNumberFormat="0" applyAlignment="0" applyProtection="0">
      <alignment vertical="center"/>
    </xf>
    <xf numFmtId="0" fontId="6" fillId="20" borderId="217" applyNumberFormat="0" applyFont="0" applyAlignment="0" applyProtection="0">
      <alignment vertical="center"/>
    </xf>
    <xf numFmtId="0" fontId="36" fillId="5" borderId="292" applyNumberFormat="0" applyAlignment="0" applyProtection="0">
      <alignment vertical="center"/>
    </xf>
    <xf numFmtId="0" fontId="6" fillId="20" borderId="237" applyNumberFormat="0" applyFont="0" applyAlignment="0" applyProtection="0">
      <alignment vertical="center"/>
    </xf>
    <xf numFmtId="0" fontId="33" fillId="16" borderId="220" applyNumberFormat="0" applyAlignment="0" applyProtection="0">
      <alignment vertical="center"/>
    </xf>
    <xf numFmtId="0" fontId="41" fillId="0" borderId="270" applyNumberFormat="0" applyFill="0" applyAlignment="0" applyProtection="0">
      <alignment vertical="center"/>
    </xf>
    <xf numFmtId="0" fontId="6" fillId="20" borderId="249" applyNumberFormat="0" applyFont="0" applyAlignment="0" applyProtection="0">
      <alignment vertical="center"/>
    </xf>
    <xf numFmtId="0" fontId="36" fillId="5" borderId="216" applyNumberFormat="0" applyAlignment="0" applyProtection="0">
      <alignment vertical="center"/>
    </xf>
    <xf numFmtId="0" fontId="36" fillId="5" borderId="236" applyNumberFormat="0" applyAlignment="0" applyProtection="0">
      <alignment vertical="center"/>
    </xf>
    <xf numFmtId="0" fontId="6" fillId="20" borderId="221" applyNumberFormat="0" applyFont="0" applyAlignment="0" applyProtection="0">
      <alignment vertical="center"/>
    </xf>
    <xf numFmtId="0" fontId="6" fillId="20" borderId="297" applyNumberFormat="0" applyFont="0" applyAlignment="0" applyProtection="0">
      <alignment vertical="center"/>
    </xf>
    <xf numFmtId="0" fontId="6" fillId="20" borderId="225" applyNumberFormat="0" applyFont="0" applyAlignment="0" applyProtection="0">
      <alignment vertical="center"/>
    </xf>
    <xf numFmtId="0" fontId="33" fillId="16" borderId="260" applyNumberFormat="0" applyAlignment="0" applyProtection="0">
      <alignment vertical="center"/>
    </xf>
    <xf numFmtId="0" fontId="43" fillId="16" borderId="231" applyNumberFormat="0" applyAlignment="0" applyProtection="0">
      <alignment vertical="center"/>
    </xf>
    <xf numFmtId="0" fontId="33" fillId="16" borderId="224" applyNumberFormat="0" applyAlignment="0" applyProtection="0">
      <alignment vertical="center"/>
    </xf>
    <xf numFmtId="0" fontId="6" fillId="20" borderId="245" applyNumberFormat="0" applyFont="0" applyAlignment="0" applyProtection="0">
      <alignment vertical="center"/>
    </xf>
    <xf numFmtId="0" fontId="41" fillId="0" borderId="218" applyNumberFormat="0" applyFill="0" applyAlignment="0" applyProtection="0">
      <alignment vertical="center"/>
    </xf>
    <xf numFmtId="0" fontId="36" fillId="5" borderId="240" applyNumberFormat="0" applyAlignment="0" applyProtection="0">
      <alignment vertical="center"/>
    </xf>
    <xf numFmtId="0" fontId="41" fillId="0" borderId="254" applyNumberFormat="0" applyFill="0" applyAlignment="0" applyProtection="0">
      <alignment vertical="center"/>
    </xf>
    <xf numFmtId="0" fontId="6" fillId="20" borderId="265" applyNumberFormat="0" applyFont="0" applyAlignment="0" applyProtection="0">
      <alignment vertical="center"/>
    </xf>
    <xf numFmtId="0" fontId="36" fillId="5" borderId="248" applyNumberFormat="0" applyAlignment="0" applyProtection="0">
      <alignment vertical="center"/>
    </xf>
    <xf numFmtId="0" fontId="33" fillId="16" borderId="240" applyNumberFormat="0" applyAlignment="0" applyProtection="0">
      <alignment vertical="center"/>
    </xf>
    <xf numFmtId="0" fontId="43" fillId="16" borderId="223" applyNumberFormat="0" applyAlignment="0" applyProtection="0">
      <alignment vertical="center"/>
    </xf>
    <xf numFmtId="0" fontId="36" fillId="5" borderId="224" applyNumberFormat="0" applyAlignment="0" applyProtection="0">
      <alignment vertical="center"/>
    </xf>
    <xf numFmtId="0" fontId="33" fillId="16" borderId="224" applyNumberFormat="0" applyAlignment="0" applyProtection="0">
      <alignment vertical="center"/>
    </xf>
    <xf numFmtId="0" fontId="36" fillId="5" borderId="232" applyNumberFormat="0" applyAlignment="0" applyProtection="0">
      <alignment vertical="center"/>
    </xf>
    <xf numFmtId="0" fontId="43" fillId="16" borderId="295" applyNumberFormat="0" applyAlignment="0" applyProtection="0">
      <alignment vertical="center"/>
    </xf>
    <xf numFmtId="0" fontId="36" fillId="5" borderId="244" applyNumberFormat="0" applyAlignment="0" applyProtection="0">
      <alignment vertical="center"/>
    </xf>
    <xf numFmtId="0" fontId="6" fillId="20" borderId="253" applyNumberFormat="0" applyFont="0" applyAlignment="0" applyProtection="0">
      <alignment vertical="center"/>
    </xf>
    <xf numFmtId="0" fontId="36" fillId="5" borderId="292" applyNumberFormat="0" applyAlignment="0" applyProtection="0">
      <alignment vertical="center"/>
    </xf>
    <xf numFmtId="0" fontId="6" fillId="20" borderId="225" applyNumberFormat="0" applyFont="0" applyAlignment="0" applyProtection="0">
      <alignment vertical="center"/>
    </xf>
    <xf numFmtId="0" fontId="36" fillId="5" borderId="284" applyNumberFormat="0" applyAlignment="0" applyProtection="0">
      <alignment vertical="center"/>
    </xf>
    <xf numFmtId="0" fontId="41" fillId="0" borderId="226" applyNumberFormat="0" applyFill="0" applyAlignment="0" applyProtection="0">
      <alignment vertical="center"/>
    </xf>
    <xf numFmtId="0" fontId="33" fillId="16" borderId="240" applyNumberFormat="0" applyAlignment="0" applyProtection="0">
      <alignment vertical="center"/>
    </xf>
    <xf numFmtId="0" fontId="43" fillId="16" borderId="223" applyNumberFormat="0" applyAlignment="0" applyProtection="0">
      <alignment vertical="center"/>
    </xf>
    <xf numFmtId="0" fontId="36" fillId="5" borderId="276" applyNumberFormat="0" applyAlignment="0" applyProtection="0">
      <alignment vertical="center"/>
    </xf>
    <xf numFmtId="0" fontId="33" fillId="16" borderId="252" applyNumberFormat="0" applyAlignment="0" applyProtection="0">
      <alignment vertical="center"/>
    </xf>
    <xf numFmtId="0" fontId="36" fillId="5" borderId="220" applyNumberFormat="0" applyAlignment="0" applyProtection="0">
      <alignment vertical="center"/>
    </xf>
    <xf numFmtId="0" fontId="36" fillId="5" borderId="228" applyNumberFormat="0" applyAlignment="0" applyProtection="0">
      <alignment vertical="center"/>
    </xf>
    <xf numFmtId="0" fontId="43" fillId="16" borderId="223" applyNumberFormat="0" applyAlignment="0" applyProtection="0">
      <alignment vertical="center"/>
    </xf>
    <xf numFmtId="0" fontId="6" fillId="20" borderId="221" applyNumberFormat="0" applyFont="0" applyAlignment="0" applyProtection="0">
      <alignment vertical="center"/>
    </xf>
    <xf numFmtId="0" fontId="6" fillId="20" borderId="233" applyNumberFormat="0" applyFont="0" applyAlignment="0" applyProtection="0">
      <alignment vertical="center"/>
    </xf>
    <xf numFmtId="0" fontId="41" fillId="0" borderId="222" applyNumberFormat="0" applyFill="0" applyAlignment="0" applyProtection="0">
      <alignment vertical="center"/>
    </xf>
    <xf numFmtId="0" fontId="41" fillId="0" borderId="222" applyNumberFormat="0" applyFill="0" applyAlignment="0" applyProtection="0">
      <alignment vertical="center"/>
    </xf>
    <xf numFmtId="0" fontId="41" fillId="0" borderId="222" applyNumberFormat="0" applyFill="0" applyAlignment="0" applyProtection="0">
      <alignment vertical="center"/>
    </xf>
    <xf numFmtId="0" fontId="43" fillId="16" borderId="231" applyNumberFormat="0" applyAlignment="0" applyProtection="0">
      <alignment vertical="center"/>
    </xf>
    <xf numFmtId="0" fontId="33" fillId="16" borderId="248" applyNumberFormat="0" applyAlignment="0" applyProtection="0">
      <alignment vertical="center"/>
    </xf>
    <xf numFmtId="0" fontId="33" fillId="16" borderId="244" applyNumberFormat="0" applyAlignment="0" applyProtection="0">
      <alignment vertical="center"/>
    </xf>
    <xf numFmtId="0" fontId="33" fillId="16" borderId="264" applyNumberFormat="0" applyAlignment="0" applyProtection="0">
      <alignment vertical="center"/>
    </xf>
    <xf numFmtId="0" fontId="33" fillId="16" borderId="280" applyNumberFormat="0" applyAlignment="0" applyProtection="0">
      <alignment vertical="center"/>
    </xf>
    <xf numFmtId="0" fontId="41" fillId="0" borderId="254" applyNumberFormat="0" applyFill="0" applyAlignment="0" applyProtection="0">
      <alignment vertical="center"/>
    </xf>
    <xf numFmtId="0" fontId="6" fillId="20" borderId="297" applyNumberFormat="0" applyFont="0" applyAlignment="0" applyProtection="0">
      <alignment vertical="center"/>
    </xf>
    <xf numFmtId="0" fontId="6" fillId="20" borderId="273"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33" fillId="16" borderId="264" applyNumberFormat="0" applyAlignment="0" applyProtection="0">
      <alignment vertical="center"/>
    </xf>
    <xf numFmtId="0" fontId="36" fillId="5" borderId="288" applyNumberFormat="0" applyAlignment="0" applyProtection="0">
      <alignment vertical="center"/>
    </xf>
    <xf numFmtId="0" fontId="6" fillId="20" borderId="233" applyNumberFormat="0" applyFont="0" applyAlignment="0" applyProtection="0">
      <alignment vertical="center"/>
    </xf>
    <xf numFmtId="0" fontId="43" fillId="16" borderId="235" applyNumberFormat="0" applyAlignment="0" applyProtection="0">
      <alignment vertical="center"/>
    </xf>
    <xf numFmtId="0" fontId="43" fillId="16" borderId="247" applyNumberFormat="0" applyAlignment="0" applyProtection="0">
      <alignment vertical="center"/>
    </xf>
    <xf numFmtId="0" fontId="36" fillId="5" borderId="260" applyNumberFormat="0" applyAlignment="0" applyProtection="0">
      <alignment vertical="center"/>
    </xf>
    <xf numFmtId="0" fontId="33" fillId="16" borderId="292" applyNumberFormat="0" applyAlignment="0" applyProtection="0">
      <alignment vertical="center"/>
    </xf>
    <xf numFmtId="0" fontId="36" fillId="5" borderId="232" applyNumberFormat="0" applyAlignment="0" applyProtection="0">
      <alignment vertical="center"/>
    </xf>
    <xf numFmtId="0" fontId="43" fillId="16" borderId="267" applyNumberFormat="0" applyAlignment="0" applyProtection="0">
      <alignment vertical="center"/>
    </xf>
    <xf numFmtId="0" fontId="43" fillId="16" borderId="235" applyNumberFormat="0" applyAlignment="0" applyProtection="0">
      <alignment vertical="center"/>
    </xf>
    <xf numFmtId="0" fontId="6" fillId="20" borderId="233" applyNumberFormat="0" applyFont="0" applyAlignment="0" applyProtection="0">
      <alignment vertical="center"/>
    </xf>
    <xf numFmtId="0" fontId="6" fillId="20" borderId="237" applyNumberFormat="0" applyFont="0" applyAlignment="0" applyProtection="0">
      <alignment vertical="center"/>
    </xf>
    <xf numFmtId="0" fontId="41" fillId="0" borderId="234" applyNumberFormat="0" applyFill="0" applyAlignment="0" applyProtection="0">
      <alignment vertical="center"/>
    </xf>
    <xf numFmtId="0" fontId="41" fillId="0" borderId="234" applyNumberFormat="0" applyFill="0" applyAlignment="0" applyProtection="0">
      <alignment vertical="center"/>
    </xf>
    <xf numFmtId="0" fontId="41" fillId="0" borderId="234" applyNumberFormat="0" applyFill="0" applyAlignment="0" applyProtection="0">
      <alignment vertical="center"/>
    </xf>
    <xf numFmtId="0" fontId="43" fillId="16" borderId="259" applyNumberFormat="0" applyAlignment="0" applyProtection="0">
      <alignment vertical="center"/>
    </xf>
    <xf numFmtId="0" fontId="33" fillId="16" borderId="256" applyNumberFormat="0" applyAlignment="0" applyProtection="0">
      <alignment vertical="center"/>
    </xf>
    <xf numFmtId="0" fontId="6" fillId="20" borderId="237" applyNumberFormat="0" applyFont="0" applyAlignment="0" applyProtection="0">
      <alignment vertical="center"/>
    </xf>
    <xf numFmtId="0" fontId="43" fillId="16" borderId="239" applyNumberFormat="0" applyAlignment="0" applyProtection="0">
      <alignment vertical="center"/>
    </xf>
    <xf numFmtId="0" fontId="6" fillId="20" borderId="289" applyNumberFormat="0" applyFont="0" applyAlignment="0" applyProtection="0">
      <alignment vertical="center"/>
    </xf>
    <xf numFmtId="0" fontId="6" fillId="20" borderId="281" applyNumberFormat="0" applyFont="0" applyAlignment="0" applyProtection="0">
      <alignment vertical="center"/>
    </xf>
    <xf numFmtId="0" fontId="41" fillId="0" borderId="302" applyNumberFormat="0" applyFill="0" applyAlignment="0" applyProtection="0">
      <alignment vertical="center"/>
    </xf>
    <xf numFmtId="0" fontId="36" fillId="5" borderId="236" applyNumberFormat="0" applyAlignment="0" applyProtection="0">
      <alignment vertical="center"/>
    </xf>
    <xf numFmtId="0" fontId="36" fillId="5" borderId="264" applyNumberFormat="0" applyAlignment="0" applyProtection="0">
      <alignment vertical="center"/>
    </xf>
    <xf numFmtId="0" fontId="43" fillId="16" borderId="239" applyNumberFormat="0" applyAlignment="0" applyProtection="0">
      <alignment vertical="center"/>
    </xf>
    <xf numFmtId="0" fontId="6" fillId="20" borderId="237" applyNumberFormat="0" applyFont="0" applyAlignment="0" applyProtection="0">
      <alignment vertical="center"/>
    </xf>
    <xf numFmtId="0" fontId="6" fillId="20" borderId="241" applyNumberFormat="0" applyFont="0" applyAlignment="0" applyProtection="0">
      <alignment vertical="center"/>
    </xf>
    <xf numFmtId="0" fontId="41" fillId="0" borderId="238" applyNumberFormat="0" applyFill="0" applyAlignment="0" applyProtection="0">
      <alignment vertical="center"/>
    </xf>
    <xf numFmtId="0" fontId="41" fillId="0" borderId="238" applyNumberFormat="0" applyFill="0" applyAlignment="0" applyProtection="0">
      <alignment vertical="center"/>
    </xf>
    <xf numFmtId="0" fontId="41" fillId="0" borderId="238" applyNumberFormat="0" applyFill="0" applyAlignment="0" applyProtection="0">
      <alignment vertical="center"/>
    </xf>
    <xf numFmtId="0" fontId="6" fillId="20" borderId="253" applyNumberFormat="0" applyFont="0" applyAlignment="0" applyProtection="0">
      <alignment vertical="center"/>
    </xf>
    <xf numFmtId="0" fontId="6" fillId="20" borderId="249" applyNumberFormat="0" applyFont="0" applyAlignment="0" applyProtection="0">
      <alignment vertical="center"/>
    </xf>
    <xf numFmtId="0" fontId="6" fillId="20" borderId="241" applyNumberFormat="0" applyFont="0" applyAlignment="0" applyProtection="0">
      <alignment vertical="center"/>
    </xf>
    <xf numFmtId="0" fontId="43" fillId="16" borderId="243" applyNumberFormat="0" applyAlignment="0" applyProtection="0">
      <alignment vertical="center"/>
    </xf>
    <xf numFmtId="0" fontId="43" fillId="16" borderId="251" applyNumberFormat="0" applyAlignment="0" applyProtection="0">
      <alignment vertical="center"/>
    </xf>
    <xf numFmtId="0" fontId="33" fillId="16" borderId="296" applyNumberFormat="0" applyAlignment="0" applyProtection="0">
      <alignment vertical="center"/>
    </xf>
    <xf numFmtId="0" fontId="36" fillId="5" borderId="240" applyNumberFormat="0" applyAlignment="0" applyProtection="0">
      <alignment vertical="center"/>
    </xf>
    <xf numFmtId="0" fontId="36" fillId="5" borderId="272" applyNumberFormat="0" applyAlignment="0" applyProtection="0">
      <alignment vertical="center"/>
    </xf>
    <xf numFmtId="0" fontId="36" fillId="5" borderId="256" applyNumberFormat="0" applyAlignment="0" applyProtection="0">
      <alignment vertical="center"/>
    </xf>
    <xf numFmtId="0" fontId="43" fillId="16" borderId="243" applyNumberFormat="0" applyAlignment="0" applyProtection="0">
      <alignment vertical="center"/>
    </xf>
    <xf numFmtId="0" fontId="6" fillId="20" borderId="241" applyNumberFormat="0" applyFont="0" applyAlignment="0" applyProtection="0">
      <alignment vertical="center"/>
    </xf>
    <xf numFmtId="0" fontId="6" fillId="20" borderId="253" applyNumberFormat="0" applyFont="0" applyAlignment="0" applyProtection="0">
      <alignment vertical="center"/>
    </xf>
    <xf numFmtId="0" fontId="41" fillId="0" borderId="242" applyNumberFormat="0" applyFill="0" applyAlignment="0" applyProtection="0">
      <alignment vertical="center"/>
    </xf>
    <xf numFmtId="0" fontId="41" fillId="0" borderId="242" applyNumberFormat="0" applyFill="0" applyAlignment="0" applyProtection="0">
      <alignment vertical="center"/>
    </xf>
    <xf numFmtId="0" fontId="41" fillId="0" borderId="242" applyNumberFormat="0" applyFill="0" applyAlignment="0" applyProtection="0">
      <alignment vertical="center"/>
    </xf>
    <xf numFmtId="0" fontId="43" fillId="16" borderId="271" applyNumberFormat="0" applyAlignment="0" applyProtection="0">
      <alignment vertical="center"/>
    </xf>
    <xf numFmtId="0" fontId="33" fillId="16" borderId="260" applyNumberFormat="0" applyAlignment="0" applyProtection="0">
      <alignment vertical="center"/>
    </xf>
    <xf numFmtId="0" fontId="6" fillId="20" borderId="277" applyNumberFormat="0" applyFont="0" applyAlignment="0" applyProtection="0">
      <alignment vertical="center"/>
    </xf>
    <xf numFmtId="0" fontId="6" fillId="20" borderId="269" applyNumberFormat="0" applyFont="0" applyAlignment="0" applyProtection="0">
      <alignment vertical="center"/>
    </xf>
    <xf numFmtId="0" fontId="6" fillId="20" borderId="289" applyNumberFormat="0" applyFont="0" applyAlignment="0" applyProtection="0">
      <alignment vertical="center"/>
    </xf>
    <xf numFmtId="0" fontId="36" fillId="5" borderId="268" applyNumberFormat="0" applyAlignment="0" applyProtection="0">
      <alignment vertical="center"/>
    </xf>
    <xf numFmtId="0" fontId="36" fillId="5" borderId="252" applyNumberFormat="0" applyAlignment="0" applyProtection="0">
      <alignment vertical="center"/>
    </xf>
    <xf numFmtId="0" fontId="33" fillId="16" borderId="256" applyNumberFormat="0" applyAlignment="0" applyProtection="0">
      <alignment vertical="center"/>
    </xf>
    <xf numFmtId="0" fontId="33" fillId="16" borderId="272" applyNumberFormat="0" applyAlignment="0" applyProtection="0">
      <alignment vertical="center"/>
    </xf>
    <xf numFmtId="0" fontId="33" fillId="16" borderId="288" applyNumberFormat="0" applyAlignment="0" applyProtection="0">
      <alignment vertical="center"/>
    </xf>
    <xf numFmtId="0" fontId="6" fillId="20" borderId="265" applyNumberFormat="0" applyFont="0" applyAlignment="0" applyProtection="0">
      <alignment vertical="center"/>
    </xf>
    <xf numFmtId="0" fontId="6" fillId="20" borderId="245" applyNumberFormat="0" applyFont="0" applyAlignment="0" applyProtection="0">
      <alignment vertical="center"/>
    </xf>
    <xf numFmtId="0" fontId="6" fillId="20" borderId="245" applyNumberFormat="0" applyFont="0" applyAlignment="0" applyProtection="0">
      <alignment vertical="center"/>
    </xf>
    <xf numFmtId="0" fontId="6" fillId="20" borderId="245" applyNumberFormat="0" applyFont="0" applyAlignment="0" applyProtection="0">
      <alignment vertical="center"/>
    </xf>
    <xf numFmtId="0" fontId="33" fillId="16" borderId="276" applyNumberFormat="0" applyAlignment="0" applyProtection="0">
      <alignment vertical="center"/>
    </xf>
    <xf numFmtId="0" fontId="36" fillId="5" borderId="260" applyNumberFormat="0" applyAlignment="0" applyProtection="0">
      <alignment vertical="center"/>
    </xf>
    <xf numFmtId="0" fontId="41" fillId="0" borderId="254" applyNumberFormat="0" applyFill="0" applyAlignment="0" applyProtection="0">
      <alignment vertical="center"/>
    </xf>
    <xf numFmtId="0" fontId="33" fillId="16" borderId="280" applyNumberFormat="0" applyAlignment="0" applyProtection="0">
      <alignment vertical="center"/>
    </xf>
    <xf numFmtId="0" fontId="43" fillId="16" borderId="247" applyNumberFormat="0" applyAlignment="0" applyProtection="0">
      <alignment vertical="center"/>
    </xf>
    <xf numFmtId="0" fontId="36" fillId="5" borderId="296" applyNumberFormat="0" applyAlignment="0" applyProtection="0">
      <alignment vertical="center"/>
    </xf>
    <xf numFmtId="0" fontId="33" fillId="16" borderId="268" applyNumberFormat="0" applyAlignment="0" applyProtection="0">
      <alignment vertical="center"/>
    </xf>
    <xf numFmtId="0" fontId="36" fillId="5" borderId="244" applyNumberFormat="0" applyAlignment="0" applyProtection="0">
      <alignment vertical="center"/>
    </xf>
    <xf numFmtId="0" fontId="41" fillId="0" borderId="282" applyNumberFormat="0" applyFill="0" applyAlignment="0" applyProtection="0">
      <alignment vertical="center"/>
    </xf>
    <xf numFmtId="0" fontId="43" fillId="16" borderId="247" applyNumberFormat="0" applyAlignment="0" applyProtection="0">
      <alignment vertical="center"/>
    </xf>
    <xf numFmtId="0" fontId="6" fillId="20" borderId="245" applyNumberFormat="0" applyFont="0" applyAlignment="0" applyProtection="0">
      <alignment vertical="center"/>
    </xf>
    <xf numFmtId="0" fontId="6" fillId="20" borderId="293" applyNumberFormat="0" applyFont="0" applyAlignment="0" applyProtection="0">
      <alignment vertical="center"/>
    </xf>
    <xf numFmtId="0" fontId="41" fillId="0" borderId="246" applyNumberFormat="0" applyFill="0" applyAlignment="0" applyProtection="0">
      <alignment vertical="center"/>
    </xf>
    <xf numFmtId="0" fontId="41" fillId="0" borderId="246" applyNumberFormat="0" applyFill="0" applyAlignment="0" applyProtection="0">
      <alignment vertical="center"/>
    </xf>
    <xf numFmtId="0" fontId="41" fillId="0" borderId="246" applyNumberFormat="0" applyFill="0" applyAlignment="0" applyProtection="0">
      <alignment vertical="center"/>
    </xf>
    <xf numFmtId="0" fontId="6" fillId="20" borderId="277" applyNumberFormat="0" applyFont="0" applyAlignment="0" applyProtection="0">
      <alignment vertical="center"/>
    </xf>
    <xf numFmtId="0" fontId="43" fillId="16" borderId="251" applyNumberFormat="0" applyAlignment="0" applyProtection="0">
      <alignment vertical="center"/>
    </xf>
    <xf numFmtId="0" fontId="33" fillId="16" borderId="284" applyNumberFormat="0" applyAlignment="0" applyProtection="0">
      <alignment vertical="center"/>
    </xf>
    <xf numFmtId="0" fontId="6" fillId="20" borderId="269" applyNumberFormat="0" applyFont="0" applyAlignment="0" applyProtection="0">
      <alignment vertical="center"/>
    </xf>
    <xf numFmtId="0" fontId="36" fillId="5" borderId="248" applyNumberFormat="0" applyAlignment="0" applyProtection="0">
      <alignment vertical="center"/>
    </xf>
    <xf numFmtId="0" fontId="36" fillId="5" borderId="256" applyNumberFormat="0" applyAlignment="0" applyProtection="0">
      <alignment vertical="center"/>
    </xf>
    <xf numFmtId="0" fontId="33" fillId="16" borderId="292" applyNumberFormat="0" applyAlignment="0" applyProtection="0">
      <alignment vertical="center"/>
    </xf>
    <xf numFmtId="0" fontId="43" fillId="16" borderId="251" applyNumberFormat="0" applyAlignment="0" applyProtection="0">
      <alignment vertical="center"/>
    </xf>
    <xf numFmtId="0" fontId="6" fillId="20" borderId="249" applyNumberFormat="0" applyFont="0" applyAlignment="0" applyProtection="0">
      <alignment vertical="center"/>
    </xf>
    <xf numFmtId="0" fontId="6" fillId="20" borderId="253" applyNumberFormat="0" applyFont="0" applyAlignment="0" applyProtection="0">
      <alignment vertical="center"/>
    </xf>
    <xf numFmtId="0" fontId="41" fillId="0" borderId="250" applyNumberFormat="0" applyFill="0" applyAlignment="0" applyProtection="0">
      <alignment vertical="center"/>
    </xf>
    <xf numFmtId="0" fontId="41" fillId="0" borderId="250" applyNumberFormat="0" applyFill="0" applyAlignment="0" applyProtection="0">
      <alignment vertical="center"/>
    </xf>
    <xf numFmtId="0" fontId="41" fillId="0" borderId="250" applyNumberFormat="0" applyFill="0" applyAlignment="0" applyProtection="0">
      <alignment vertical="center"/>
    </xf>
    <xf numFmtId="0" fontId="33" fillId="16" borderId="284" applyNumberFormat="0" applyAlignment="0" applyProtection="0">
      <alignment vertical="center"/>
    </xf>
    <xf numFmtId="0" fontId="43" fillId="16" borderId="259" applyNumberFormat="0" applyAlignment="0" applyProtection="0">
      <alignment vertical="center"/>
    </xf>
    <xf numFmtId="0" fontId="6" fillId="20" borderId="261" applyNumberFormat="0" applyFont="0" applyAlignment="0" applyProtection="0">
      <alignment vertical="center"/>
    </xf>
    <xf numFmtId="0" fontId="33" fillId="16" borderId="264"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41" fillId="0" borderId="290" applyNumberFormat="0" applyFill="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36" fillId="5" borderId="300" applyNumberFormat="0" applyAlignment="0" applyProtection="0">
      <alignment vertical="center"/>
    </xf>
    <xf numFmtId="0" fontId="33" fillId="16" borderId="276" applyNumberFormat="0" applyAlignment="0" applyProtection="0">
      <alignment vertical="center"/>
    </xf>
    <xf numFmtId="0" fontId="33" fillId="16" borderId="276" applyNumberFormat="0" applyAlignment="0" applyProtection="0">
      <alignment vertical="center"/>
    </xf>
    <xf numFmtId="0" fontId="33" fillId="16" borderId="272" applyNumberFormat="0" applyAlignment="0" applyProtection="0">
      <alignment vertical="center"/>
    </xf>
    <xf numFmtId="0" fontId="33" fillId="16" borderId="268" applyNumberFormat="0" applyAlignment="0" applyProtection="0">
      <alignment vertical="center"/>
    </xf>
    <xf numFmtId="0" fontId="41" fillId="0" borderId="282" applyNumberFormat="0" applyFill="0" applyAlignment="0" applyProtection="0">
      <alignment vertical="center"/>
    </xf>
    <xf numFmtId="0" fontId="33" fillId="16" borderId="284" applyNumberForma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41" fillId="0" borderId="270" applyNumberFormat="0" applyFill="0" applyAlignment="0" applyProtection="0">
      <alignment vertical="center"/>
    </xf>
    <xf numFmtId="0" fontId="43" fillId="16" borderId="263" applyNumberFormat="0" applyAlignment="0" applyProtection="0">
      <alignment vertical="center"/>
    </xf>
    <xf numFmtId="0" fontId="43" fillId="16" borderId="275" applyNumberFormat="0" applyAlignment="0" applyProtection="0">
      <alignment vertical="center"/>
    </xf>
    <xf numFmtId="0" fontId="36" fillId="5" borderId="260" applyNumberFormat="0" applyAlignment="0" applyProtection="0">
      <alignment vertical="center"/>
    </xf>
    <xf numFmtId="0" fontId="43" fillId="16" borderId="263" applyNumberFormat="0" applyAlignment="0" applyProtection="0">
      <alignment vertical="center"/>
    </xf>
    <xf numFmtId="0" fontId="6" fillId="20" borderId="261" applyNumberFormat="0" applyFont="0" applyAlignment="0" applyProtection="0">
      <alignment vertical="center"/>
    </xf>
    <xf numFmtId="0" fontId="6" fillId="20" borderId="301" applyNumberFormat="0" applyFont="0" applyAlignment="0" applyProtection="0">
      <alignment vertical="center"/>
    </xf>
    <xf numFmtId="0" fontId="41" fillId="0" borderId="262" applyNumberFormat="0" applyFill="0" applyAlignment="0" applyProtection="0">
      <alignment vertical="center"/>
    </xf>
    <xf numFmtId="0" fontId="41" fillId="0" borderId="262" applyNumberFormat="0" applyFill="0" applyAlignment="0" applyProtection="0">
      <alignment vertical="center"/>
    </xf>
    <xf numFmtId="0" fontId="41" fillId="0" borderId="262" applyNumberFormat="0" applyFill="0" applyAlignment="0" applyProtection="0">
      <alignment vertical="center"/>
    </xf>
    <xf numFmtId="0" fontId="6" fillId="20" borderId="281" applyNumberFormat="0" applyFont="0" applyAlignment="0" applyProtection="0">
      <alignment vertical="center"/>
    </xf>
    <xf numFmtId="0" fontId="43" fillId="16" borderId="303" applyNumberFormat="0" applyAlignment="0" applyProtection="0">
      <alignment vertical="center"/>
    </xf>
    <xf numFmtId="0" fontId="43" fillId="16" borderId="267" applyNumberFormat="0" applyAlignment="0" applyProtection="0">
      <alignment vertical="center"/>
    </xf>
    <xf numFmtId="0" fontId="43" fillId="16" borderId="279" applyNumberFormat="0" applyAlignment="0" applyProtection="0">
      <alignment vertical="center"/>
    </xf>
    <xf numFmtId="0" fontId="36" fillId="5" borderId="264" applyNumberFormat="0" applyAlignment="0" applyProtection="0">
      <alignment vertical="center"/>
    </xf>
    <xf numFmtId="0" fontId="36" fillId="5" borderId="288" applyNumberFormat="0" applyAlignment="0" applyProtection="0">
      <alignment vertical="center"/>
    </xf>
    <xf numFmtId="0" fontId="43" fillId="16" borderId="267" applyNumberFormat="0" applyAlignment="0" applyProtection="0">
      <alignment vertical="center"/>
    </xf>
    <xf numFmtId="0" fontId="6" fillId="20" borderId="265" applyNumberFormat="0" applyFont="0" applyAlignment="0" applyProtection="0">
      <alignment vertical="center"/>
    </xf>
    <xf numFmtId="0" fontId="6" fillId="20" borderId="269" applyNumberFormat="0" applyFont="0" applyAlignment="0" applyProtection="0">
      <alignment vertical="center"/>
    </xf>
    <xf numFmtId="0" fontId="41" fillId="0" borderId="266" applyNumberFormat="0" applyFill="0" applyAlignment="0" applyProtection="0">
      <alignment vertical="center"/>
    </xf>
    <xf numFmtId="0" fontId="41" fillId="0" borderId="266" applyNumberFormat="0" applyFill="0" applyAlignment="0" applyProtection="0">
      <alignment vertical="center"/>
    </xf>
    <xf numFmtId="0" fontId="41" fillId="0" borderId="266" applyNumberFormat="0" applyFill="0" applyAlignment="0" applyProtection="0">
      <alignment vertical="center"/>
    </xf>
    <xf numFmtId="0" fontId="6" fillId="20" borderId="285" applyNumberFormat="0" applyFont="0" applyAlignment="0" applyProtection="0">
      <alignment vertical="center"/>
    </xf>
    <xf numFmtId="0" fontId="41" fillId="0" borderId="282" applyNumberFormat="0" applyFill="0" applyAlignment="0" applyProtection="0">
      <alignment vertical="center"/>
    </xf>
    <xf numFmtId="0" fontId="6" fillId="20" borderId="273" applyNumberFormat="0" applyFont="0" applyAlignment="0" applyProtection="0">
      <alignment vertical="center"/>
    </xf>
    <xf numFmtId="0" fontId="43" fillId="16" borderId="275" applyNumberFormat="0" applyAlignment="0" applyProtection="0">
      <alignment vertical="center"/>
    </xf>
    <xf numFmtId="0" fontId="36" fillId="5" borderId="272" applyNumberFormat="0" applyAlignment="0" applyProtection="0">
      <alignment vertical="center"/>
    </xf>
    <xf numFmtId="0" fontId="43" fillId="16" borderId="275" applyNumberFormat="0" applyAlignment="0" applyProtection="0">
      <alignment vertical="center"/>
    </xf>
    <xf numFmtId="0" fontId="6" fillId="20" borderId="273" applyNumberFormat="0" applyFont="0" applyAlignment="0" applyProtection="0">
      <alignment vertical="center"/>
    </xf>
    <xf numFmtId="0" fontId="41" fillId="0" borderId="274" applyNumberFormat="0" applyFill="0" applyAlignment="0" applyProtection="0">
      <alignment vertical="center"/>
    </xf>
    <xf numFmtId="0" fontId="41" fillId="0" borderId="274" applyNumberFormat="0" applyFill="0" applyAlignment="0" applyProtection="0">
      <alignment vertical="center"/>
    </xf>
    <xf numFmtId="0" fontId="41" fillId="0" borderId="274" applyNumberFormat="0" applyFill="0" applyAlignment="0" applyProtection="0">
      <alignment vertical="center"/>
    </xf>
    <xf numFmtId="0" fontId="43" fillId="16" borderId="283" applyNumberFormat="0" applyAlignment="0" applyProtection="0">
      <alignment vertical="center"/>
    </xf>
    <xf numFmtId="0" fontId="33" fillId="16" borderId="292" applyNumberFormat="0" applyAlignment="0" applyProtection="0">
      <alignment vertical="center"/>
    </xf>
    <xf numFmtId="0" fontId="41" fillId="0" borderId="290" applyNumberFormat="0" applyFill="0" applyAlignment="0" applyProtection="0">
      <alignment vertical="center"/>
    </xf>
    <xf numFmtId="0" fontId="6" fillId="20" borderId="293" applyNumberFormat="0" applyFon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43" fillId="16" borderId="279" applyNumberFormat="0" applyAlignment="0" applyProtection="0">
      <alignment vertical="center"/>
    </xf>
    <xf numFmtId="0" fontId="6" fillId="20" borderId="301" applyNumberFormat="0" applyFont="0" applyAlignment="0" applyProtection="0">
      <alignment vertical="center"/>
    </xf>
    <xf numFmtId="0" fontId="36" fillId="5" borderId="276" applyNumberFormat="0" applyAlignment="0" applyProtection="0">
      <alignment vertical="center"/>
    </xf>
    <xf numFmtId="0" fontId="36" fillId="5" borderId="288" applyNumberFormat="0" applyAlignment="0" applyProtection="0">
      <alignment vertical="center"/>
    </xf>
    <xf numFmtId="0" fontId="43" fillId="16" borderId="279" applyNumberFormat="0" applyAlignment="0" applyProtection="0">
      <alignment vertical="center"/>
    </xf>
    <xf numFmtId="0" fontId="6" fillId="20" borderId="277" applyNumberFormat="0" applyFont="0" applyAlignment="0" applyProtection="0">
      <alignment vertical="center"/>
    </xf>
    <xf numFmtId="0" fontId="6" fillId="20" borderId="281" applyNumberFormat="0" applyFont="0" applyAlignment="0" applyProtection="0">
      <alignment vertical="center"/>
    </xf>
    <xf numFmtId="0" fontId="41" fillId="0" borderId="278" applyNumberFormat="0" applyFill="0" applyAlignment="0" applyProtection="0">
      <alignment vertical="center"/>
    </xf>
    <xf numFmtId="0" fontId="41" fillId="0" borderId="278" applyNumberFormat="0" applyFill="0" applyAlignment="0" applyProtection="0">
      <alignment vertical="center"/>
    </xf>
    <xf numFmtId="0" fontId="41" fillId="0" borderId="278" applyNumberFormat="0" applyFill="0" applyAlignment="0" applyProtection="0">
      <alignment vertical="center"/>
    </xf>
    <xf numFmtId="0" fontId="43" fillId="16" borderId="291"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285" applyNumberFormat="0" applyFont="0" applyAlignment="0" applyProtection="0">
      <alignment vertical="center"/>
    </xf>
    <xf numFmtId="0" fontId="6" fillId="20" borderId="285" applyNumberFormat="0" applyFont="0" applyAlignment="0" applyProtection="0">
      <alignment vertical="center"/>
    </xf>
    <xf numFmtId="0" fontId="6" fillId="20" borderId="285" applyNumberFormat="0" applyFont="0" applyAlignment="0" applyProtection="0">
      <alignment vertical="center"/>
    </xf>
    <xf numFmtId="0" fontId="6" fillId="20" borderId="301" applyNumberFormat="0" applyFont="0" applyAlignment="0" applyProtection="0">
      <alignment vertical="center"/>
    </xf>
    <xf numFmtId="0" fontId="43" fillId="16" borderId="287" applyNumberFormat="0" applyAlignment="0" applyProtection="0">
      <alignment vertical="center"/>
    </xf>
    <xf numFmtId="0" fontId="43" fillId="16" borderId="299" applyNumberFormat="0" applyAlignment="0" applyProtection="0">
      <alignment vertical="center"/>
    </xf>
    <xf numFmtId="0" fontId="36" fillId="5" borderId="284" applyNumberFormat="0" applyAlignment="0" applyProtection="0">
      <alignment vertical="center"/>
    </xf>
    <xf numFmtId="0" fontId="43" fillId="16" borderId="287" applyNumberFormat="0" applyAlignment="0" applyProtection="0">
      <alignment vertical="center"/>
    </xf>
    <xf numFmtId="0" fontId="6" fillId="20" borderId="285" applyNumberFormat="0" applyFont="0" applyAlignment="0" applyProtection="0">
      <alignment vertical="center"/>
    </xf>
    <xf numFmtId="0" fontId="6" fillId="20" borderId="289" applyNumberFormat="0" applyFont="0" applyAlignment="0" applyProtection="0">
      <alignment vertical="center"/>
    </xf>
    <xf numFmtId="0" fontId="41" fillId="0" borderId="286" applyNumberFormat="0" applyFill="0" applyAlignment="0" applyProtection="0">
      <alignment vertical="center"/>
    </xf>
    <xf numFmtId="0" fontId="41" fillId="0" borderId="286" applyNumberFormat="0" applyFill="0" applyAlignment="0" applyProtection="0">
      <alignment vertical="center"/>
    </xf>
    <xf numFmtId="0" fontId="41" fillId="0" borderId="286" applyNumberFormat="0" applyFill="0" applyAlignment="0" applyProtection="0">
      <alignment vertical="center"/>
    </xf>
    <xf numFmtId="0" fontId="41" fillId="0" borderId="302" applyNumberFormat="0" applyFill="0" applyAlignment="0" applyProtection="0">
      <alignment vertical="center"/>
    </xf>
    <xf numFmtId="0" fontId="6" fillId="20" borderId="293" applyNumberFormat="0" applyFont="0" applyAlignment="0" applyProtection="0">
      <alignment vertical="center"/>
    </xf>
    <xf numFmtId="0" fontId="43" fillId="16" borderId="295" applyNumberFormat="0" applyAlignment="0" applyProtection="0">
      <alignment vertical="center"/>
    </xf>
    <xf numFmtId="0" fontId="36" fillId="5" borderId="292" applyNumberFormat="0" applyAlignment="0" applyProtection="0">
      <alignment vertical="center"/>
    </xf>
    <xf numFmtId="0" fontId="43" fillId="16" borderId="295" applyNumberFormat="0" applyAlignment="0" applyProtection="0">
      <alignment vertical="center"/>
    </xf>
    <xf numFmtId="0" fontId="6" fillId="20" borderId="293" applyNumberFormat="0" applyFont="0" applyAlignment="0" applyProtection="0">
      <alignment vertical="center"/>
    </xf>
    <xf numFmtId="0" fontId="41" fillId="0" borderId="294" applyNumberFormat="0" applyFill="0" applyAlignment="0" applyProtection="0">
      <alignment vertical="center"/>
    </xf>
    <xf numFmtId="0" fontId="41" fillId="0" borderId="294" applyNumberFormat="0" applyFill="0" applyAlignment="0" applyProtection="0">
      <alignment vertical="center"/>
    </xf>
    <xf numFmtId="0" fontId="41" fillId="0" borderId="294" applyNumberFormat="0" applyFill="0" applyAlignment="0" applyProtection="0">
      <alignment vertical="center"/>
    </xf>
    <xf numFmtId="0" fontId="4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43" fillId="16" borderId="299" applyNumberFormat="0" applyAlignment="0" applyProtection="0">
      <alignment vertical="center"/>
    </xf>
    <xf numFmtId="0" fontId="36" fillId="5" borderId="296" applyNumberFormat="0" applyAlignment="0" applyProtection="0">
      <alignment vertical="center"/>
    </xf>
    <xf numFmtId="0" fontId="4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41" fillId="0" borderId="298" applyNumberFormat="0" applyFill="0" applyAlignment="0" applyProtection="0">
      <alignment vertical="center"/>
    </xf>
    <xf numFmtId="0" fontId="41" fillId="0" borderId="298" applyNumberFormat="0" applyFill="0" applyAlignment="0" applyProtection="0">
      <alignment vertical="center"/>
    </xf>
    <xf numFmtId="0" fontId="41" fillId="0" borderId="298" applyNumberFormat="0" applyFill="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3" fillId="16" borderId="323"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25"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6" fillId="5" borderId="320" applyNumberFormat="0" applyAlignment="0" applyProtection="0">
      <alignment vertical="center"/>
    </xf>
    <xf numFmtId="0" fontId="33" fillId="16" borderId="316" applyNumberFormat="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21" applyNumberFormat="0" applyFont="0" applyAlignment="0" applyProtection="0">
      <alignment vertical="center"/>
    </xf>
    <xf numFmtId="0" fontId="41" fillId="0" borderId="330" applyNumberFormat="0" applyFill="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25"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3" fillId="16" borderId="324"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24"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16"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17"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3" fillId="16" borderId="319"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17"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1" fillId="0" borderId="32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3" fillId="16" borderId="319"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2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36" fillId="5" borderId="300" applyNumberForma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18" applyNumberFormat="0" applyFill="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3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33" fillId="16" borderId="316" applyNumberForma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36" fillId="5" borderId="316"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33" fillId="16" borderId="300" applyNumberFormat="0" applyAlignment="0" applyProtection="0">
      <alignment vertical="center"/>
    </xf>
    <xf numFmtId="0" fontId="4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16" applyNumberFormat="0" applyAlignment="0" applyProtection="0">
      <alignment vertical="center"/>
    </xf>
    <xf numFmtId="0" fontId="36" fillId="5" borderId="300"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0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19" applyNumberFormat="0" applyAlignment="0" applyProtection="0">
      <alignment vertical="center"/>
    </xf>
    <xf numFmtId="0" fontId="43" fillId="16" borderId="303" applyNumberForma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17"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3" fillId="16" borderId="319"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43" fillId="16" borderId="303" applyNumberFormat="0" applyAlignment="0" applyProtection="0">
      <alignment vertical="center"/>
    </xf>
    <xf numFmtId="0" fontId="36" fillId="5" borderId="300" applyNumberFormat="0" applyAlignment="0" applyProtection="0">
      <alignment vertical="center"/>
    </xf>
    <xf numFmtId="0" fontId="43" fillId="16" borderId="303" applyNumberFormat="0" applyAlignment="0" applyProtection="0">
      <alignment vertical="center"/>
    </xf>
    <xf numFmtId="0" fontId="6" fillId="20" borderId="301" applyNumberFormat="0" applyFont="0" applyAlignment="0" applyProtection="0">
      <alignment vertical="center"/>
    </xf>
    <xf numFmtId="0" fontId="6" fillId="20" borderId="317" applyNumberFormat="0" applyFont="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41" fillId="0" borderId="302" applyNumberFormat="0" applyFill="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26"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3" fillId="16" borderId="323" applyNumberFormat="0" applyAlignment="0" applyProtection="0">
      <alignment vertical="center"/>
    </xf>
    <xf numFmtId="0" fontId="43" fillId="16" borderId="331"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3" fillId="16" borderId="320"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3" fillId="16" borderId="320"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24"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25"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22"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22" applyNumberFormat="0" applyFill="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1" fillId="0" borderId="322" applyNumberFormat="0" applyFill="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26"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33" fillId="16" borderId="316" applyNumberFormat="0" applyAlignment="0" applyProtection="0">
      <alignment vertical="center"/>
    </xf>
    <xf numFmtId="0" fontId="6" fillId="20" borderId="325"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20"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3" fillId="16" borderId="320" applyNumberFormat="0" applyAlignment="0" applyProtection="0">
      <alignment vertical="center"/>
    </xf>
    <xf numFmtId="0" fontId="33" fillId="16"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43" fillId="16" borderId="327"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23"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25"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6" fillId="20" borderId="325"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26"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23"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3" fillId="16" borderId="323" applyNumberFormat="0" applyAlignment="0" applyProtection="0">
      <alignment vertical="center"/>
    </xf>
    <xf numFmtId="0" fontId="41" fillId="0" borderId="318" applyNumberFormat="0" applyFill="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22" applyNumberFormat="0" applyFill="0" applyAlignment="0" applyProtection="0">
      <alignment vertical="center"/>
    </xf>
    <xf numFmtId="0" fontId="36" fillId="5" borderId="316" applyNumberFormat="0" applyAlignment="0" applyProtection="0">
      <alignment vertical="center"/>
    </xf>
    <xf numFmtId="0" fontId="43" fillId="16" borderId="323"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1" fillId="0" borderId="326"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1" fillId="0" borderId="322"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24"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43" fillId="16" borderId="323"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6" fillId="20" borderId="321" applyNumberFormat="0" applyFont="0" applyAlignment="0" applyProtection="0">
      <alignment vertical="center"/>
    </xf>
    <xf numFmtId="0" fontId="41" fillId="0" borderId="318" applyNumberFormat="0" applyFill="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33" fillId="16" borderId="328"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6" fillId="5" borderId="316"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1" fillId="0" borderId="318" applyNumberFormat="0" applyFill="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6" fillId="5" borderId="316" applyNumberFormat="0" applyAlignment="0" applyProtection="0">
      <alignment vertical="center"/>
    </xf>
    <xf numFmtId="0" fontId="6" fillId="20" borderId="321" applyNumberFormat="0" applyFont="0" applyAlignment="0" applyProtection="0">
      <alignment vertical="center"/>
    </xf>
    <xf numFmtId="0" fontId="43" fillId="16" borderId="319"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33" fillId="16" borderId="320" applyNumberForma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6" fillId="20" borderId="317" applyNumberFormat="0" applyFont="0" applyAlignment="0" applyProtection="0">
      <alignment vertical="center"/>
    </xf>
    <xf numFmtId="0" fontId="41" fillId="0" borderId="318" applyNumberFormat="0" applyFill="0" applyAlignment="0" applyProtection="0">
      <alignment vertical="center"/>
    </xf>
    <xf numFmtId="0" fontId="6" fillId="20" borderId="317" applyNumberFormat="0" applyFon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33" fillId="16" borderId="320" applyNumberFormat="0" applyAlignment="0" applyProtection="0">
      <alignment vertical="center"/>
    </xf>
    <xf numFmtId="0" fontId="6" fillId="20" borderId="317" applyNumberFormat="0" applyFon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3" fillId="16" borderId="319" applyNumberFormat="0" applyAlignment="0" applyProtection="0">
      <alignment vertical="center"/>
    </xf>
    <xf numFmtId="0" fontId="6" fillId="20" borderId="317" applyNumberFormat="0" applyFont="0" applyAlignment="0" applyProtection="0">
      <alignment vertical="center"/>
    </xf>
    <xf numFmtId="0" fontId="33" fillId="16" borderId="316" applyNumberFormat="0" applyAlignment="0" applyProtection="0">
      <alignment vertical="center"/>
    </xf>
    <xf numFmtId="0" fontId="33" fillId="16" borderId="316" applyNumberFormat="0" applyAlignment="0" applyProtection="0">
      <alignment vertical="center"/>
    </xf>
    <xf numFmtId="0" fontId="43" fillId="16" borderId="319" applyNumberFormat="0" applyAlignment="0" applyProtection="0">
      <alignment vertical="center"/>
    </xf>
    <xf numFmtId="0" fontId="41" fillId="0" borderId="322" applyNumberFormat="0" applyFill="0" applyAlignment="0" applyProtection="0">
      <alignment vertical="center"/>
    </xf>
    <xf numFmtId="0" fontId="43" fillId="16" borderId="319" applyNumberFormat="0" applyAlignment="0" applyProtection="0">
      <alignment vertical="center"/>
    </xf>
    <xf numFmtId="0" fontId="43" fillId="16" borderId="319" applyNumberFormat="0" applyAlignment="0" applyProtection="0">
      <alignment vertical="center"/>
    </xf>
    <xf numFmtId="0" fontId="36" fillId="5" borderId="316" applyNumberFormat="0" applyAlignment="0" applyProtection="0">
      <alignment vertical="center"/>
    </xf>
    <xf numFmtId="0" fontId="41" fillId="0" borderId="318" applyNumberFormat="0" applyFill="0" applyAlignment="0" applyProtection="0">
      <alignment vertical="center"/>
    </xf>
    <xf numFmtId="0" fontId="33" fillId="16" borderId="316" applyNumberFormat="0" applyAlignment="0" applyProtection="0">
      <alignment vertical="center"/>
    </xf>
    <xf numFmtId="0" fontId="6" fillId="20" borderId="317" applyNumberFormat="0" applyFont="0" applyAlignment="0" applyProtection="0">
      <alignment vertical="center"/>
    </xf>
    <xf numFmtId="0" fontId="36" fillId="5" borderId="316" applyNumberFormat="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4"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4"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43" fillId="16" borderId="323" applyNumberFormat="0" applyAlignment="0" applyProtection="0">
      <alignment vertical="center"/>
    </xf>
    <xf numFmtId="0" fontId="41" fillId="0" borderId="326"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1" fillId="0" borderId="330"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6" fillId="5" borderId="328" applyNumberFormat="0" applyAlignment="0" applyProtection="0">
      <alignment vertical="center"/>
    </xf>
    <xf numFmtId="0" fontId="41" fillId="0" borderId="322" applyNumberFormat="0" applyFill="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8"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3" fillId="16" borderId="327" applyNumberFormat="0" applyAlignment="0" applyProtection="0">
      <alignment vertical="center"/>
    </xf>
    <xf numFmtId="0" fontId="41" fillId="0" borderId="330"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1" fillId="0" borderId="326"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6" applyNumberFormat="0" applyFill="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6" fillId="5" borderId="328"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6" applyNumberFormat="0" applyFill="0" applyAlignment="0" applyProtection="0">
      <alignment vertical="center"/>
    </xf>
    <xf numFmtId="0" fontId="43" fillId="16" borderId="323" applyNumberFormat="0" applyAlignment="0" applyProtection="0">
      <alignment vertical="center"/>
    </xf>
    <xf numFmtId="0" fontId="41" fillId="0" borderId="326" applyNumberFormat="0" applyFill="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4"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41" fillId="0" borderId="330" applyNumberFormat="0" applyFill="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43" fillId="16" borderId="323" applyNumberFormat="0" applyAlignment="0" applyProtection="0">
      <alignment vertical="center"/>
    </xf>
    <xf numFmtId="0" fontId="33" fillId="16" borderId="328"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9"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36" fillId="5" borderId="324"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4"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33" fillId="16" borderId="324"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36" fillId="5" borderId="324"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43" fillId="16" borderId="327"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36" fillId="5" borderId="320" applyNumberFormat="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9"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3" fillId="16" borderId="331"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6" fillId="5" borderId="324"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3" fillId="16" borderId="327"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3" fillId="16" borderId="327"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4"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6" applyNumberFormat="0" applyFill="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43" fillId="16" borderId="331"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3" fillId="16" borderId="328"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41" fillId="0" borderId="326"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41" fillId="0" borderId="322" applyNumberFormat="0" applyFill="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3" fillId="16" borderId="324"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43" fillId="16" borderId="323" applyNumberFormat="0" applyAlignment="0" applyProtection="0">
      <alignment vertical="center"/>
    </xf>
    <xf numFmtId="0" fontId="41" fillId="0" borderId="322" applyNumberFormat="0" applyFill="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3" fillId="16" borderId="320"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9" applyNumberFormat="0" applyFont="0" applyAlignment="0" applyProtection="0">
      <alignment vertical="center"/>
    </xf>
    <xf numFmtId="0" fontId="43" fillId="16" borderId="323" applyNumberFormat="0" applyAlignment="0" applyProtection="0">
      <alignment vertical="center"/>
    </xf>
    <xf numFmtId="0" fontId="43" fillId="16" borderId="323" applyNumberFormat="0" applyAlignment="0" applyProtection="0">
      <alignment vertical="center"/>
    </xf>
    <xf numFmtId="0" fontId="36" fillId="5" borderId="320" applyNumberFormat="0" applyAlignment="0" applyProtection="0">
      <alignment vertical="center"/>
    </xf>
    <xf numFmtId="0" fontId="41" fillId="0" borderId="322" applyNumberFormat="0" applyFill="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33" fillId="16" borderId="324" applyNumberFormat="0" applyAlignment="0" applyProtection="0">
      <alignment vertical="center"/>
    </xf>
    <xf numFmtId="0" fontId="41" fillId="0" borderId="322" applyNumberFormat="0" applyFill="0" applyAlignment="0" applyProtection="0">
      <alignment vertical="center"/>
    </xf>
    <xf numFmtId="0" fontId="43" fillId="16" borderId="323" applyNumberFormat="0" applyAlignment="0" applyProtection="0">
      <alignment vertical="center"/>
    </xf>
    <xf numFmtId="0" fontId="33" fillId="16" borderId="320" applyNumberFormat="0" applyAlignment="0" applyProtection="0">
      <alignment vertical="center"/>
    </xf>
    <xf numFmtId="0" fontId="43" fillId="16" borderId="323" applyNumberForma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36" fillId="5" borderId="320" applyNumberFormat="0" applyAlignment="0" applyProtection="0">
      <alignment vertical="center"/>
    </xf>
    <xf numFmtId="0" fontId="6" fillId="20" borderId="321" applyNumberFormat="0" applyFont="0" applyAlignment="0" applyProtection="0">
      <alignment vertical="center"/>
    </xf>
    <xf numFmtId="0" fontId="33" fillId="16" borderId="320" applyNumberFormat="0" applyAlignment="0" applyProtection="0">
      <alignment vertical="center"/>
    </xf>
    <xf numFmtId="0" fontId="36" fillId="5" borderId="320" applyNumberFormat="0" applyAlignment="0" applyProtection="0">
      <alignment vertical="center"/>
    </xf>
    <xf numFmtId="0" fontId="6" fillId="20" borderId="325"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1" applyNumberFormat="0" applyFont="0" applyAlignment="0" applyProtection="0">
      <alignment vertical="center"/>
    </xf>
    <xf numFmtId="0" fontId="6" fillId="20" borderId="325" applyNumberFormat="0" applyFont="0" applyAlignment="0" applyProtection="0">
      <alignment vertical="center"/>
    </xf>
    <xf numFmtId="0" fontId="41" fillId="0" borderId="322"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1" fillId="0" borderId="330"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30"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1" fillId="0" borderId="330" applyNumberFormat="0" applyFill="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8"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9"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1" fillId="0" borderId="330"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3" fillId="16" borderId="328"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36" fillId="5" borderId="324"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8"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43" fillId="16" borderId="331"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1" fillId="0" borderId="330"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8"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8"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8"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8"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6" fillId="5" borderId="328"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3" fillId="16" borderId="328"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8"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3" fillId="16" borderId="331"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8"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6" fillId="20" borderId="329"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9"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6" fillId="20" borderId="329"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8"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6" fillId="20" borderId="329"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9" applyNumberFormat="0" applyFon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30" applyNumberFormat="0" applyFill="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33" fillId="16" borderId="324"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9" applyNumberFormat="0" applyFont="0" applyAlignment="0" applyProtection="0">
      <alignment vertical="center"/>
    </xf>
    <xf numFmtId="0" fontId="6" fillId="20" borderId="325" applyNumberFormat="0" applyFont="0" applyAlignment="0" applyProtection="0">
      <alignment vertical="center"/>
    </xf>
    <xf numFmtId="0" fontId="43" fillId="16" borderId="331" applyNumberFormat="0" applyAlignment="0" applyProtection="0">
      <alignment vertical="center"/>
    </xf>
    <xf numFmtId="0" fontId="33" fillId="16"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36" fillId="5"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33" fillId="16" borderId="324" applyNumberFormat="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36" fillId="5" borderId="324" applyNumberFormat="0" applyAlignment="0" applyProtection="0">
      <alignment vertical="center"/>
    </xf>
    <xf numFmtId="0" fontId="43" fillId="16" borderId="327"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33" fillId="16" borderId="328" applyNumberFormat="0" applyAlignment="0" applyProtection="0">
      <alignment vertical="center"/>
    </xf>
    <xf numFmtId="0" fontId="33" fillId="16" borderId="324" applyNumberFormat="0" applyAlignment="0" applyProtection="0">
      <alignment vertical="center"/>
    </xf>
    <xf numFmtId="0" fontId="41" fillId="0" borderId="326" applyNumberFormat="0" applyFill="0" applyAlignment="0" applyProtection="0">
      <alignment vertical="center"/>
    </xf>
    <xf numFmtId="0" fontId="6" fillId="20" borderId="329" applyNumberFormat="0" applyFont="0" applyAlignment="0" applyProtection="0">
      <alignment vertical="center"/>
    </xf>
    <xf numFmtId="0" fontId="33" fillId="16"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36" fillId="5" borderId="324" applyNumberForma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1" fillId="0" borderId="326" applyNumberFormat="0" applyFill="0" applyAlignment="0" applyProtection="0">
      <alignment vertical="center"/>
    </xf>
    <xf numFmtId="0" fontId="6" fillId="20" borderId="325" applyNumberFormat="0" applyFont="0" applyAlignment="0" applyProtection="0">
      <alignment vertical="center"/>
    </xf>
    <xf numFmtId="0" fontId="43" fillId="16" borderId="327" applyNumberFormat="0" applyAlignment="0" applyProtection="0">
      <alignment vertical="center"/>
    </xf>
    <xf numFmtId="0" fontId="43" fillId="16" borderId="327"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1" fillId="0" borderId="330" applyNumberFormat="0" applyFill="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41" fillId="0" borderId="330" applyNumberFormat="0" applyFill="0" applyAlignment="0" applyProtection="0">
      <alignment vertical="center"/>
    </xf>
    <xf numFmtId="0" fontId="41" fillId="0" borderId="330" applyNumberFormat="0" applyFill="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3" fillId="16"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41" fillId="0" borderId="330" applyNumberFormat="0" applyFill="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43" fillId="16" borderId="331"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xf numFmtId="0" fontId="33" fillId="16" borderId="328" applyNumberFormat="0" applyAlignment="0" applyProtection="0">
      <alignment vertical="center"/>
    </xf>
    <xf numFmtId="0" fontId="36" fillId="5" borderId="328" applyNumberFormat="0" applyAlignment="0" applyProtection="0">
      <alignment vertical="center"/>
    </xf>
    <xf numFmtId="0" fontId="36" fillId="5" borderId="328" applyNumberFormat="0" applyAlignment="0" applyProtection="0">
      <alignment vertical="center"/>
    </xf>
    <xf numFmtId="0" fontId="6" fillId="20" borderId="329" applyNumberFormat="0" applyFont="0" applyAlignment="0" applyProtection="0">
      <alignment vertical="center"/>
    </xf>
  </cellStyleXfs>
  <cellXfs count="848">
    <xf numFmtId="0" fontId="0" fillId="0" borderId="0" xfId="0">
      <alignment vertical="center"/>
    </xf>
    <xf numFmtId="0" fontId="10" fillId="0" borderId="0" xfId="11" applyFont="1" applyAlignment="1">
      <alignment vertical="top"/>
    </xf>
    <xf numFmtId="0" fontId="10" fillId="0" borderId="0" xfId="11" applyFont="1" applyAlignment="1">
      <alignment vertical="top" wrapText="1"/>
    </xf>
    <xf numFmtId="0" fontId="10" fillId="0" borderId="0" xfId="0" applyFont="1" applyAlignment="1">
      <alignment vertical="top"/>
    </xf>
    <xf numFmtId="0" fontId="10" fillId="0" borderId="0" xfId="11" applyFont="1" applyAlignment="1">
      <alignment horizontal="center" vertical="top"/>
    </xf>
    <xf numFmtId="0" fontId="9" fillId="0" borderId="0" xfId="11" applyFont="1" applyBorder="1" applyAlignment="1">
      <alignment horizontal="left" vertical="top"/>
    </xf>
    <xf numFmtId="0" fontId="12" fillId="0" borderId="0" xfId="11" applyFont="1" applyAlignment="1">
      <alignment horizontal="center" vertical="center"/>
    </xf>
    <xf numFmtId="0" fontId="9" fillId="0" borderId="0" xfId="11" applyFont="1" applyFill="1" applyAlignment="1">
      <alignment vertical="top"/>
    </xf>
    <xf numFmtId="0" fontId="9" fillId="0" borderId="0" xfId="0" applyFont="1" applyFill="1" applyAlignment="1">
      <alignment vertical="top"/>
    </xf>
    <xf numFmtId="0" fontId="9" fillId="0" borderId="0" xfId="11" applyFont="1" applyFill="1" applyAlignment="1">
      <alignment horizontal="center" vertical="top"/>
    </xf>
    <xf numFmtId="0" fontId="9" fillId="0" borderId="0" xfId="11" applyFont="1" applyFill="1" applyAlignment="1">
      <alignment vertical="top" wrapText="1"/>
    </xf>
    <xf numFmtId="0" fontId="9" fillId="0" borderId="0" xfId="11" applyFont="1" applyAlignment="1">
      <alignment horizontal="center" vertical="top"/>
    </xf>
    <xf numFmtId="0" fontId="9" fillId="0" borderId="0" xfId="11" applyFont="1" applyAlignment="1">
      <alignment vertical="top" wrapText="1"/>
    </xf>
    <xf numFmtId="0" fontId="10" fillId="0" borderId="0" xfId="0" applyFont="1" applyAlignment="1">
      <alignment vertical="top" wrapText="1"/>
    </xf>
    <xf numFmtId="0" fontId="10" fillId="0" borderId="0" xfId="0" applyFont="1" applyAlignment="1">
      <alignment horizontal="center" vertical="top"/>
    </xf>
    <xf numFmtId="0" fontId="9" fillId="0" borderId="0" xfId="0" applyFont="1" applyAlignment="1">
      <alignment horizontal="left" vertical="top"/>
    </xf>
    <xf numFmtId="0" fontId="12" fillId="0" borderId="0" xfId="0" applyFont="1" applyAlignment="1">
      <alignment horizontal="center" vertical="center"/>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0" xfId="0" applyFont="1" applyFill="1">
      <alignment vertical="center"/>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9" fillId="0" borderId="0" xfId="0" applyFont="1" applyBorder="1" applyAlignment="1">
      <alignment horizontal="left" vertical="top"/>
    </xf>
    <xf numFmtId="0" fontId="9" fillId="0" borderId="8" xfId="0" applyFont="1" applyFill="1" applyBorder="1" applyAlignment="1">
      <alignment horizontal="center" vertical="top"/>
    </xf>
    <xf numFmtId="0" fontId="9" fillId="0" borderId="5" xfId="0" applyFont="1" applyFill="1" applyBorder="1" applyAlignment="1">
      <alignment vertical="top" wrapText="1"/>
    </xf>
    <xf numFmtId="0" fontId="9" fillId="0" borderId="5" xfId="0" applyFont="1" applyFill="1" applyBorder="1" applyAlignment="1">
      <alignment horizontal="center" vertical="center"/>
    </xf>
    <xf numFmtId="0" fontId="9" fillId="0" borderId="9" xfId="0" applyFont="1" applyFill="1" applyBorder="1" applyAlignment="1">
      <alignment vertical="top" wrapText="1"/>
    </xf>
    <xf numFmtId="0" fontId="9" fillId="0" borderId="10" xfId="0" applyFont="1" applyFill="1" applyBorder="1" applyAlignment="1">
      <alignment horizontal="center" vertical="top"/>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1" xfId="0" applyFont="1" applyFill="1" applyBorder="1" applyAlignment="1">
      <alignment vertical="top" wrapText="1"/>
    </xf>
    <xf numFmtId="0" fontId="9" fillId="0" borderId="11" xfId="0" applyFont="1" applyFill="1" applyBorder="1" applyAlignment="1">
      <alignment vertical="top"/>
    </xf>
    <xf numFmtId="0" fontId="9" fillId="0" borderId="12" xfId="0" applyFont="1" applyFill="1" applyBorder="1" applyAlignment="1">
      <alignment horizontal="center" vertical="top"/>
    </xf>
    <xf numFmtId="0" fontId="9" fillId="0" borderId="13" xfId="0" applyFont="1" applyFill="1" applyBorder="1" applyAlignment="1">
      <alignment vertical="top" wrapText="1"/>
    </xf>
    <xf numFmtId="0" fontId="9" fillId="0" borderId="14" xfId="0" applyNumberFormat="1" applyFont="1" applyFill="1" applyBorder="1" applyAlignment="1" applyProtection="1">
      <alignment vertical="top" wrapText="1"/>
    </xf>
    <xf numFmtId="0" fontId="9" fillId="0" borderId="14" xfId="0" applyFont="1" applyFill="1" applyBorder="1" applyAlignment="1">
      <alignment horizontal="left" vertical="top" wrapText="1"/>
    </xf>
    <xf numFmtId="0" fontId="13" fillId="0" borderId="6" xfId="0" applyFont="1" applyFill="1" applyBorder="1" applyAlignment="1">
      <alignment horizontal="center" vertical="center" wrapText="1"/>
    </xf>
    <xf numFmtId="0" fontId="9" fillId="0" borderId="6" xfId="11" applyFont="1" applyFill="1" applyBorder="1" applyAlignment="1">
      <alignment vertical="top"/>
    </xf>
    <xf numFmtId="0" fontId="9" fillId="0" borderId="11" xfId="11" applyFont="1" applyFill="1" applyBorder="1" applyAlignment="1">
      <alignment vertical="top" wrapText="1"/>
    </xf>
    <xf numFmtId="10" fontId="9" fillId="0" borderId="11" xfId="7" applyNumberFormat="1" applyFont="1" applyFill="1" applyBorder="1" applyAlignment="1">
      <alignment vertical="top" wrapText="1"/>
    </xf>
    <xf numFmtId="0" fontId="9" fillId="0" borderId="11" xfId="0" applyNumberFormat="1" applyFont="1" applyFill="1" applyBorder="1" applyAlignment="1" applyProtection="1">
      <alignment vertical="top" wrapText="1"/>
    </xf>
    <xf numFmtId="0" fontId="9" fillId="0" borderId="13" xfId="0" applyFont="1" applyFill="1" applyBorder="1" applyAlignment="1">
      <alignment horizontal="center" vertical="center"/>
    </xf>
    <xf numFmtId="0" fontId="9" fillId="0" borderId="14" xfId="0" applyFont="1" applyFill="1" applyBorder="1" applyAlignment="1">
      <alignment vertical="top" wrapText="1"/>
    </xf>
    <xf numFmtId="0" fontId="14" fillId="0" borderId="6" xfId="0" applyFont="1" applyFill="1" applyBorder="1" applyAlignment="1">
      <alignment vertical="top" wrapText="1"/>
    </xf>
    <xf numFmtId="0" fontId="9" fillId="0" borderId="6" xfId="11" applyFont="1" applyFill="1" applyBorder="1" applyAlignment="1">
      <alignment vertical="top" wrapText="1"/>
    </xf>
    <xf numFmtId="0" fontId="14" fillId="0" borderId="6" xfId="0" applyFont="1" applyFill="1" applyBorder="1" applyAlignment="1">
      <alignment horizontal="center" vertical="center"/>
    </xf>
    <xf numFmtId="0" fontId="9" fillId="0" borderId="6" xfId="0" applyFont="1" applyFill="1" applyBorder="1" applyAlignment="1">
      <alignment horizontal="center" vertical="center" wrapText="1"/>
    </xf>
    <xf numFmtId="0" fontId="17" fillId="0" borderId="0" xfId="0" applyFont="1" applyAlignment="1">
      <alignment horizontal="left" vertical="top"/>
    </xf>
    <xf numFmtId="0" fontId="18" fillId="0" borderId="0" xfId="0" applyFont="1" applyAlignment="1">
      <alignment vertical="top"/>
    </xf>
    <xf numFmtId="0" fontId="18" fillId="0" borderId="0" xfId="0" applyFont="1" applyAlignment="1">
      <alignment vertical="top" wrapText="1"/>
    </xf>
    <xf numFmtId="0" fontId="18" fillId="0" borderId="0" xfId="0" applyFont="1" applyAlignment="1">
      <alignment horizontal="center" vertical="top"/>
    </xf>
    <xf numFmtId="0" fontId="16"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xf>
    <xf numFmtId="0" fontId="16" fillId="0" borderId="0" xfId="0" applyFont="1" applyAlignment="1">
      <alignment vertical="top" wrapText="1"/>
    </xf>
    <xf numFmtId="0" fontId="18" fillId="0" borderId="0" xfId="0" applyFont="1">
      <alignment vertical="center"/>
    </xf>
    <xf numFmtId="0" fontId="22" fillId="0" borderId="0" xfId="0" applyFont="1" applyAlignment="1">
      <alignment horizontal="center" vertical="center"/>
    </xf>
    <xf numFmtId="0" fontId="16" fillId="0" borderId="0" xfId="0" applyFont="1">
      <alignment vertical="center"/>
    </xf>
    <xf numFmtId="0" fontId="17" fillId="0" borderId="0" xfId="11" applyFont="1" applyAlignment="1">
      <alignment horizontal="left" vertical="top"/>
    </xf>
    <xf numFmtId="0" fontId="9" fillId="0" borderId="0" xfId="0" applyFont="1" applyFill="1" applyAlignment="1">
      <alignment horizontal="center" vertical="center"/>
    </xf>
    <xf numFmtId="0" fontId="16" fillId="0" borderId="0" xfId="0" applyFont="1" applyAlignment="1">
      <alignment horizontal="center" vertical="center"/>
    </xf>
    <xf numFmtId="0" fontId="9"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top" wrapText="1"/>
    </xf>
    <xf numFmtId="0" fontId="16" fillId="0" borderId="0" xfId="0" applyFont="1" applyAlignment="1">
      <alignment horizontal="left" vertical="top" wrapText="1"/>
    </xf>
    <xf numFmtId="0" fontId="17" fillId="0" borderId="0" xfId="10" applyFont="1" applyAlignment="1">
      <alignment horizontal="left" vertical="top"/>
    </xf>
    <xf numFmtId="0" fontId="18" fillId="0" borderId="0" xfId="10" applyFont="1" applyAlignment="1">
      <alignment vertical="top"/>
    </xf>
    <xf numFmtId="0" fontId="18" fillId="0" borderId="0" xfId="10" applyFont="1" applyAlignment="1">
      <alignment vertical="top" wrapText="1"/>
    </xf>
    <xf numFmtId="0" fontId="18" fillId="0" borderId="0" xfId="10" applyFont="1" applyAlignment="1">
      <alignment horizontal="center" vertical="top"/>
    </xf>
    <xf numFmtId="0" fontId="16" fillId="0" borderId="0" xfId="10" applyFont="1" applyAlignment="1">
      <alignment horizontal="left" vertical="top"/>
    </xf>
    <xf numFmtId="0" fontId="22" fillId="0" borderId="0" xfId="10" applyFont="1" applyAlignment="1">
      <alignment horizontal="center" vertical="center"/>
    </xf>
    <xf numFmtId="0" fontId="25" fillId="0" borderId="0" xfId="8" applyFont="1" applyAlignment="1">
      <alignment vertical="top"/>
    </xf>
    <xf numFmtId="0" fontId="22" fillId="0" borderId="0" xfId="0" applyFont="1" applyAlignment="1">
      <alignment vertical="top"/>
    </xf>
    <xf numFmtId="0" fontId="9" fillId="0" borderId="0" xfId="0" applyFont="1" applyFill="1" applyAlignment="1">
      <alignment vertical="center" wrapText="1"/>
    </xf>
    <xf numFmtId="0" fontId="9" fillId="0" borderId="1" xfId="0" applyFont="1" applyFill="1" applyBorder="1" applyAlignment="1">
      <alignment horizontal="center" vertical="top" wrapText="1"/>
    </xf>
    <xf numFmtId="0" fontId="9" fillId="0" borderId="1" xfId="0" applyFont="1" applyFill="1" applyBorder="1" applyAlignment="1">
      <alignment vertical="top"/>
    </xf>
    <xf numFmtId="0" fontId="9" fillId="0" borderId="0" xfId="0" applyFont="1" applyAlignment="1">
      <alignment horizontal="left" vertical="top" wrapText="1"/>
    </xf>
    <xf numFmtId="0" fontId="9" fillId="0" borderId="0" xfId="0" applyFont="1">
      <alignment vertical="center"/>
    </xf>
    <xf numFmtId="0" fontId="9" fillId="0" borderId="1" xfId="0" quotePrefix="1" applyFont="1" applyFill="1" applyBorder="1" applyAlignment="1">
      <alignment horizontal="center" vertical="top" wrapText="1"/>
    </xf>
    <xf numFmtId="0" fontId="10" fillId="0" borderId="0" xfId="10" applyFont="1" applyAlignment="1">
      <alignment vertical="top"/>
    </xf>
    <xf numFmtId="0" fontId="9" fillId="0" borderId="6" xfId="10" applyFont="1" applyFill="1" applyBorder="1" applyAlignment="1">
      <alignment vertical="top" wrapText="1"/>
    </xf>
    <xf numFmtId="0" fontId="9" fillId="0" borderId="0" xfId="10" applyFont="1" applyFill="1" applyAlignment="1">
      <alignment horizontal="center" vertical="top"/>
    </xf>
    <xf numFmtId="0" fontId="9" fillId="0" borderId="0" xfId="10" applyFont="1" applyFill="1" applyAlignment="1">
      <alignment vertical="top" wrapText="1"/>
    </xf>
    <xf numFmtId="0" fontId="9" fillId="0" borderId="0" xfId="10" applyFont="1" applyAlignment="1">
      <alignment horizontal="center" vertical="top"/>
    </xf>
    <xf numFmtId="0" fontId="9" fillId="0" borderId="0" xfId="10" applyFont="1" applyAlignment="1">
      <alignment vertical="top" wrapText="1"/>
    </xf>
    <xf numFmtId="0" fontId="9" fillId="0" borderId="6" xfId="0" applyFont="1" applyBorder="1" applyAlignment="1">
      <alignment vertical="top" wrapText="1"/>
    </xf>
    <xf numFmtId="0" fontId="9" fillId="0" borderId="1" xfId="0" applyFont="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12" fillId="0" borderId="0" xfId="0" applyFont="1" applyAlignment="1">
      <alignment vertical="top"/>
    </xf>
    <xf numFmtId="0" fontId="9" fillId="0" borderId="15" xfId="0" applyFont="1" applyFill="1" applyBorder="1" applyAlignment="1">
      <alignment horizontal="left" vertical="top" wrapText="1"/>
    </xf>
    <xf numFmtId="0" fontId="9" fillId="0" borderId="16" xfId="0" applyFont="1" applyFill="1" applyBorder="1" applyAlignment="1">
      <alignment horizontal="center" vertical="top" wrapText="1"/>
    </xf>
    <xf numFmtId="0" fontId="9" fillId="0" borderId="17" xfId="0" applyFont="1" applyFill="1" applyBorder="1" applyAlignment="1">
      <alignment horizontal="left" vertical="top" wrapText="1"/>
    </xf>
    <xf numFmtId="0" fontId="9" fillId="0" borderId="18" xfId="0" applyFont="1" applyFill="1" applyBorder="1" applyAlignment="1">
      <alignment vertical="top" wrapText="1"/>
    </xf>
    <xf numFmtId="0" fontId="9" fillId="0" borderId="18" xfId="11" applyFont="1" applyFill="1" applyBorder="1" applyAlignment="1">
      <alignment vertical="top"/>
    </xf>
    <xf numFmtId="0" fontId="9" fillId="0" borderId="19" xfId="0" applyFont="1" applyFill="1" applyBorder="1" applyAlignment="1">
      <alignment vertical="top" wrapText="1"/>
    </xf>
    <xf numFmtId="0" fontId="9" fillId="0" borderId="20" xfId="0" applyFont="1" applyFill="1" applyBorder="1" applyAlignment="1">
      <alignment vertical="top" wrapText="1"/>
    </xf>
    <xf numFmtId="0" fontId="9" fillId="0" borderId="21" xfId="0" applyFont="1" applyFill="1" applyBorder="1" applyAlignment="1">
      <alignment vertical="top" wrapText="1"/>
    </xf>
    <xf numFmtId="0" fontId="19" fillId="0" borderId="0" xfId="0" applyFont="1" applyAlignment="1">
      <alignment vertical="top" wrapText="1"/>
    </xf>
    <xf numFmtId="0" fontId="9" fillId="0" borderId="0" xfId="10" applyFont="1" applyFill="1" applyAlignment="1">
      <alignment vertical="top"/>
    </xf>
    <xf numFmtId="0" fontId="9" fillId="0" borderId="0" xfId="10" applyFont="1" applyAlignment="1">
      <alignment vertical="top"/>
    </xf>
    <xf numFmtId="0" fontId="9" fillId="0" borderId="4"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center" vertical="top" wrapText="1"/>
    </xf>
    <xf numFmtId="0" fontId="9" fillId="0" borderId="11" xfId="0" applyFont="1" applyFill="1" applyBorder="1" applyAlignment="1">
      <alignment horizontal="center" vertical="center"/>
    </xf>
    <xf numFmtId="0" fontId="9" fillId="0" borderId="11" xfId="0" applyFont="1" applyBorder="1" applyAlignment="1">
      <alignment vertical="top" wrapText="1"/>
    </xf>
    <xf numFmtId="0" fontId="9" fillId="0" borderId="7" xfId="0" applyFont="1" applyFill="1" applyBorder="1" applyAlignment="1">
      <alignment vertical="top"/>
    </xf>
    <xf numFmtId="0" fontId="9" fillId="0" borderId="4" xfId="0" applyFont="1" applyFill="1" applyBorder="1" applyAlignment="1">
      <alignment vertical="top" wrapText="1"/>
    </xf>
    <xf numFmtId="0" fontId="9" fillId="0" borderId="7" xfId="0" applyFont="1" applyFill="1" applyBorder="1" applyAlignment="1">
      <alignment horizontal="center" vertical="top" wrapText="1"/>
    </xf>
    <xf numFmtId="0" fontId="9" fillId="0" borderId="11" xfId="10" applyFont="1" applyFill="1" applyBorder="1" applyAlignment="1">
      <alignment vertical="top" wrapText="1"/>
    </xf>
    <xf numFmtId="0" fontId="9" fillId="0" borderId="9" xfId="0" applyFont="1" applyFill="1" applyBorder="1" applyAlignment="1">
      <alignment horizontal="center" vertical="center"/>
    </xf>
    <xf numFmtId="0" fontId="14" fillId="0" borderId="11" xfId="0" applyFont="1" applyFill="1" applyBorder="1" applyAlignment="1">
      <alignment vertical="top" wrapText="1"/>
    </xf>
    <xf numFmtId="0" fontId="9" fillId="0" borderId="15" xfId="0" applyFont="1" applyFill="1" applyBorder="1" applyAlignment="1">
      <alignment vertical="top"/>
    </xf>
    <xf numFmtId="0" fontId="10" fillId="0" borderId="0" xfId="10" applyFont="1">
      <alignment vertical="center"/>
    </xf>
    <xf numFmtId="0" fontId="10" fillId="0" borderId="0" xfId="10" applyFont="1" applyAlignment="1">
      <alignment vertical="top" wrapText="1"/>
    </xf>
    <xf numFmtId="0" fontId="16" fillId="0" borderId="45" xfId="11" applyFont="1" applyBorder="1" applyAlignment="1">
      <alignment horizontal="left" vertical="top" wrapText="1"/>
    </xf>
    <xf numFmtId="0" fontId="16" fillId="0" borderId="45" xfId="0" applyFont="1" applyBorder="1" applyAlignment="1">
      <alignment horizontal="left" vertical="top" wrapText="1"/>
    </xf>
    <xf numFmtId="0" fontId="16" fillId="0" borderId="45" xfId="10" applyFont="1" applyBorder="1" applyAlignment="1">
      <alignment horizontal="left" vertical="top" wrapText="1"/>
    </xf>
    <xf numFmtId="0" fontId="9" fillId="0" borderId="4" xfId="0" applyFont="1" applyFill="1" applyBorder="1" applyAlignment="1">
      <alignment horizontal="center" vertical="top" wrapText="1"/>
    </xf>
    <xf numFmtId="0" fontId="10" fillId="0" borderId="0" xfId="0" applyFont="1" applyAlignment="1">
      <alignment horizontal="center" vertical="center"/>
    </xf>
    <xf numFmtId="0" fontId="9" fillId="0" borderId="0" xfId="11" applyFont="1" applyFill="1" applyAlignment="1">
      <alignment horizontal="center" vertical="center"/>
    </xf>
    <xf numFmtId="0" fontId="10" fillId="0" borderId="0" xfId="11" applyFont="1" applyAlignment="1">
      <alignment horizontal="center" vertical="center"/>
    </xf>
    <xf numFmtId="0" fontId="18" fillId="0" borderId="0" xfId="10" applyFont="1" applyAlignment="1">
      <alignment horizontal="center" vertical="center"/>
    </xf>
    <xf numFmtId="0" fontId="9" fillId="0" borderId="0" xfId="10" applyFont="1" applyFill="1" applyAlignment="1">
      <alignment horizontal="center" vertical="center"/>
    </xf>
    <xf numFmtId="0" fontId="9" fillId="0" borderId="0" xfId="10" applyFont="1" applyAlignment="1">
      <alignment horizontal="center" vertical="center"/>
    </xf>
    <xf numFmtId="0" fontId="10" fillId="0" borderId="0" xfId="10" applyFont="1" applyAlignment="1">
      <alignment horizontal="center" vertical="center"/>
    </xf>
    <xf numFmtId="0" fontId="9" fillId="0" borderId="0" xfId="0" applyFont="1" applyFill="1" applyAlignment="1">
      <alignment horizontal="center" vertical="center" wrapText="1"/>
    </xf>
    <xf numFmtId="0" fontId="18"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10" fillId="0" borderId="0" xfId="11" applyFont="1" applyAlignment="1">
      <alignment horizontal="center" vertical="center" wrapText="1"/>
    </xf>
    <xf numFmtId="0" fontId="9" fillId="0" borderId="0" xfId="11" applyFont="1" applyBorder="1" applyAlignment="1">
      <alignment horizontal="center" vertical="center"/>
    </xf>
    <xf numFmtId="0" fontId="9" fillId="0" borderId="0" xfId="11"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Border="1" applyAlignment="1">
      <alignment horizontal="center" vertical="center"/>
    </xf>
    <xf numFmtId="0" fontId="9"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6" xfId="0" applyFont="1" applyFill="1" applyBorder="1" applyAlignment="1">
      <alignment horizontal="center" vertical="top"/>
    </xf>
    <xf numFmtId="0" fontId="13" fillId="0" borderId="13" xfId="0" applyFont="1" applyFill="1" applyBorder="1" applyAlignment="1">
      <alignment horizontal="center" vertical="top" wrapText="1"/>
    </xf>
    <xf numFmtId="0" fontId="13" fillId="0" borderId="18" xfId="0" applyFont="1" applyFill="1" applyBorder="1" applyAlignment="1">
      <alignment horizontal="center" vertical="top" wrapText="1"/>
    </xf>
    <xf numFmtId="0" fontId="9" fillId="0" borderId="18" xfId="0" applyFont="1" applyFill="1" applyBorder="1" applyAlignment="1">
      <alignment horizontal="center" vertical="top" wrapText="1"/>
    </xf>
    <xf numFmtId="0" fontId="13" fillId="0" borderId="20" xfId="0" applyFont="1" applyFill="1" applyBorder="1" applyAlignment="1">
      <alignment horizontal="center" vertical="top" wrapText="1"/>
    </xf>
    <xf numFmtId="0" fontId="9" fillId="0" borderId="20" xfId="0" applyFont="1" applyFill="1" applyBorder="1" applyAlignment="1">
      <alignment horizontal="center" vertical="top" wrapText="1"/>
    </xf>
    <xf numFmtId="0" fontId="9" fillId="0" borderId="13" xfId="0" applyFont="1" applyFill="1" applyBorder="1" applyAlignment="1">
      <alignment horizontal="center" vertical="top"/>
    </xf>
    <xf numFmtId="0" fontId="15" fillId="0" borderId="6" xfId="0" applyFont="1" applyFill="1" applyBorder="1" applyAlignment="1">
      <alignment horizontal="center" vertical="top" wrapText="1"/>
    </xf>
    <xf numFmtId="0" fontId="9" fillId="0" borderId="5" xfId="0" applyFont="1" applyFill="1" applyBorder="1" applyAlignment="1">
      <alignment horizontal="center" vertical="top"/>
    </xf>
    <xf numFmtId="0" fontId="9" fillId="0" borderId="6" xfId="11" applyFont="1" applyFill="1" applyBorder="1" applyAlignment="1">
      <alignment horizontal="center" vertical="top"/>
    </xf>
    <xf numFmtId="0" fontId="14" fillId="0" borderId="6" xfId="0" applyFont="1" applyFill="1" applyBorder="1" applyAlignment="1">
      <alignment horizontal="center" vertical="top"/>
    </xf>
    <xf numFmtId="0" fontId="9" fillId="0" borderId="0" xfId="0" applyFont="1" applyFill="1" applyAlignment="1">
      <alignment horizontal="center" vertical="top" wrapText="1"/>
    </xf>
    <xf numFmtId="0" fontId="9" fillId="0" borderId="6" xfId="0" applyFont="1" applyBorder="1" applyAlignment="1">
      <alignment horizontal="center" vertical="top"/>
    </xf>
    <xf numFmtId="0" fontId="9" fillId="0" borderId="6" xfId="10" applyFont="1" applyFill="1" applyBorder="1" applyAlignment="1">
      <alignment horizontal="center" vertical="top"/>
    </xf>
    <xf numFmtId="0" fontId="9" fillId="0" borderId="6" xfId="10" applyFont="1" applyFill="1" applyBorder="1" applyAlignment="1">
      <alignment horizontal="center" vertical="top" wrapText="1"/>
    </xf>
    <xf numFmtId="0" fontId="22" fillId="0" borderId="0" xfId="0" applyFont="1" applyAlignment="1">
      <alignment horizontal="center" vertical="top"/>
    </xf>
    <xf numFmtId="0" fontId="9" fillId="0" borderId="16" xfId="0" applyFont="1" applyFill="1" applyBorder="1" applyAlignment="1">
      <alignment horizontal="center" vertical="center" wrapText="1"/>
    </xf>
    <xf numFmtId="0" fontId="9" fillId="0" borderId="16" xfId="0" applyFont="1" applyFill="1" applyBorder="1" applyAlignment="1">
      <alignment horizontal="center" vertical="center"/>
    </xf>
    <xf numFmtId="0" fontId="9" fillId="0" borderId="17" xfId="0" applyFont="1" applyFill="1" applyBorder="1" applyAlignment="1">
      <alignment horizontal="center" vertical="center"/>
    </xf>
    <xf numFmtId="0" fontId="16" fillId="0" borderId="45" xfId="0" quotePrefix="1" applyFont="1" applyBorder="1" applyAlignment="1">
      <alignment horizontal="left" vertical="top" wrapText="1"/>
    </xf>
    <xf numFmtId="0" fontId="19" fillId="2" borderId="49" xfId="0" applyFont="1" applyFill="1" applyBorder="1" applyAlignment="1">
      <alignment horizontal="center" vertical="top"/>
    </xf>
    <xf numFmtId="0" fontId="19" fillId="2" borderId="50" xfId="0" applyFont="1" applyFill="1" applyBorder="1" applyAlignment="1">
      <alignment horizontal="center" vertical="top"/>
    </xf>
    <xf numFmtId="0" fontId="11" fillId="2" borderId="49" xfId="0" applyFont="1" applyFill="1" applyBorder="1" applyAlignment="1">
      <alignment horizontal="center" vertical="top"/>
    </xf>
    <xf numFmtId="0" fontId="11" fillId="2" borderId="50" xfId="0" applyFont="1" applyFill="1" applyBorder="1" applyAlignment="1">
      <alignment horizontal="center" vertical="top"/>
    </xf>
    <xf numFmtId="0" fontId="11" fillId="2" borderId="49" xfId="11" applyFont="1" applyFill="1" applyBorder="1" applyAlignment="1">
      <alignment horizontal="center" vertical="top"/>
    </xf>
    <xf numFmtId="0" fontId="11" fillId="2" borderId="50" xfId="11" applyFont="1" applyFill="1" applyBorder="1" applyAlignment="1">
      <alignment horizontal="center" vertical="top"/>
    </xf>
    <xf numFmtId="0" fontId="19" fillId="2" borderId="49" xfId="10" applyFont="1" applyFill="1" applyBorder="1" applyAlignment="1">
      <alignment horizontal="center" vertical="top"/>
    </xf>
    <xf numFmtId="0" fontId="19" fillId="2" borderId="50" xfId="10"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12" fillId="0" borderId="1" xfId="0" applyFont="1" applyFill="1" applyBorder="1" applyAlignment="1">
      <alignment horizontal="center" vertical="top" wrapText="1"/>
    </xf>
    <xf numFmtId="0" fontId="12" fillId="0" borderId="16" xfId="0" applyFont="1" applyFill="1" applyBorder="1" applyAlignment="1">
      <alignment horizontal="center" vertical="top" wrapText="1"/>
    </xf>
    <xf numFmtId="0" fontId="9" fillId="0" borderId="18" xfId="11" applyFont="1" applyFill="1" applyBorder="1" applyAlignment="1">
      <alignment vertical="top" wrapText="1"/>
    </xf>
    <xf numFmtId="0" fontId="9" fillId="0" borderId="18" xfId="0" applyFont="1" applyFill="1" applyBorder="1" applyAlignment="1">
      <alignment horizontal="center" vertical="top"/>
    </xf>
    <xf numFmtId="0" fontId="12" fillId="0" borderId="6" xfId="11" applyFont="1" applyFill="1" applyBorder="1" applyAlignment="1">
      <alignment vertical="top" wrapText="1"/>
    </xf>
    <xf numFmtId="0" fontId="9" fillId="0" borderId="305" xfId="0" applyFont="1" applyFill="1" applyBorder="1" applyAlignment="1">
      <alignment horizontal="center" vertical="top" wrapText="1"/>
    </xf>
    <xf numFmtId="0" fontId="12" fillId="0" borderId="0" xfId="0" applyFont="1" applyFill="1" applyAlignment="1">
      <alignment vertical="top"/>
    </xf>
    <xf numFmtId="0" fontId="12" fillId="0" borderId="308" xfId="0" applyFont="1" applyFill="1" applyBorder="1" applyAlignment="1">
      <alignment horizontal="center" vertical="top" wrapText="1"/>
    </xf>
    <xf numFmtId="0" fontId="9" fillId="0" borderId="308" xfId="0" applyFont="1" applyFill="1" applyBorder="1" applyAlignment="1">
      <alignment horizontal="center" vertical="top" wrapText="1"/>
    </xf>
    <xf numFmtId="0" fontId="12" fillId="0" borderId="305" xfId="0" applyFont="1" applyFill="1" applyBorder="1" applyAlignment="1">
      <alignment horizontal="center" vertical="top" wrapText="1"/>
    </xf>
    <xf numFmtId="0" fontId="9" fillId="0" borderId="309" xfId="0" applyFont="1" applyFill="1" applyBorder="1" applyAlignment="1">
      <alignment horizontal="center" vertical="top"/>
    </xf>
    <xf numFmtId="0" fontId="14" fillId="0" borderId="18" xfId="0" applyFont="1" applyFill="1" applyBorder="1" applyAlignment="1">
      <alignment vertical="top" wrapText="1"/>
    </xf>
    <xf numFmtId="0" fontId="14" fillId="0" borderId="18" xfId="0" applyFont="1" applyFill="1" applyBorder="1" applyAlignment="1">
      <alignment horizontal="center" vertical="top"/>
    </xf>
    <xf numFmtId="0" fontId="9" fillId="0" borderId="310" xfId="0" applyFont="1" applyFill="1" applyBorder="1" applyAlignment="1">
      <alignment horizontal="left" vertical="top" wrapText="1"/>
    </xf>
    <xf numFmtId="0" fontId="9" fillId="0" borderId="311" xfId="0" applyFont="1" applyFill="1" applyBorder="1" applyAlignment="1">
      <alignment horizontal="left" vertical="top" wrapText="1"/>
    </xf>
    <xf numFmtId="0" fontId="12" fillId="0" borderId="1" xfId="0" applyFont="1" applyBorder="1" applyAlignment="1">
      <alignment horizontal="center" vertical="top" wrapText="1"/>
    </xf>
    <xf numFmtId="0" fontId="12" fillId="0" borderId="0" xfId="10" applyFont="1" applyFill="1" applyAlignment="1">
      <alignment vertical="top"/>
    </xf>
    <xf numFmtId="17" fontId="12" fillId="0" borderId="1" xfId="0" quotePrefix="1" applyNumberFormat="1" applyFont="1" applyFill="1" applyBorder="1" applyAlignment="1">
      <alignment horizontal="center" vertical="top" wrapText="1"/>
    </xf>
    <xf numFmtId="0" fontId="12" fillId="0" borderId="1" xfId="0" quotePrefix="1" applyFont="1" applyFill="1" applyBorder="1" applyAlignment="1">
      <alignment horizontal="center" vertical="top" wrapText="1"/>
    </xf>
    <xf numFmtId="0" fontId="14" fillId="0" borderId="7" xfId="0" applyFont="1" applyFill="1" applyBorder="1" applyAlignment="1">
      <alignment horizontal="left" vertical="top" wrapText="1"/>
    </xf>
    <xf numFmtId="0" fontId="48" fillId="0" borderId="7" xfId="0" applyFont="1" applyFill="1" applyBorder="1" applyAlignment="1">
      <alignment horizontal="left" vertical="top" wrapText="1"/>
    </xf>
    <xf numFmtId="0" fontId="12" fillId="0" borderId="18" xfId="0" applyFont="1" applyFill="1" applyBorder="1" applyAlignment="1">
      <alignment vertical="top" wrapText="1"/>
    </xf>
    <xf numFmtId="0" fontId="48" fillId="0" borderId="18" xfId="0" applyFont="1" applyFill="1" applyBorder="1" applyAlignment="1">
      <alignment vertical="top" wrapText="1"/>
    </xf>
    <xf numFmtId="0" fontId="12" fillId="0" borderId="18" xfId="0" applyFont="1" applyFill="1" applyBorder="1" applyAlignment="1">
      <alignment horizontal="center" vertical="top" wrapText="1"/>
    </xf>
    <xf numFmtId="0" fontId="48" fillId="0" borderId="18" xfId="0" applyFont="1" applyFill="1" applyBorder="1" applyAlignment="1">
      <alignment horizontal="center" vertical="center"/>
    </xf>
    <xf numFmtId="0" fontId="12" fillId="0" borderId="19" xfId="0" applyFont="1" applyFill="1" applyBorder="1" applyAlignment="1">
      <alignment vertical="top" wrapText="1"/>
    </xf>
    <xf numFmtId="0" fontId="12" fillId="0" borderId="310" xfId="0" applyFont="1" applyFill="1" applyBorder="1" applyAlignment="1">
      <alignment horizontal="left" vertical="top" wrapText="1"/>
    </xf>
    <xf numFmtId="0" fontId="12" fillId="0" borderId="311" xfId="0" applyFont="1" applyFill="1" applyBorder="1" applyAlignment="1">
      <alignment horizontal="left" vertical="top" wrapText="1"/>
    </xf>
    <xf numFmtId="0" fontId="48" fillId="0" borderId="6" xfId="0" applyFont="1" applyFill="1" applyBorder="1" applyAlignment="1">
      <alignment vertical="top" wrapText="1"/>
    </xf>
    <xf numFmtId="0" fontId="12" fillId="0" borderId="6" xfId="0" applyFont="1" applyFill="1" applyBorder="1" applyAlignment="1">
      <alignment vertical="top" wrapText="1"/>
    </xf>
    <xf numFmtId="0" fontId="9" fillId="0" borderId="312" xfId="0" applyFont="1" applyFill="1" applyBorder="1" applyAlignment="1">
      <alignment horizontal="center" vertical="top"/>
    </xf>
    <xf numFmtId="0" fontId="14" fillId="0" borderId="1" xfId="0" applyFont="1" applyFill="1" applyBorder="1" applyAlignment="1">
      <alignment horizontal="center" vertical="top" wrapText="1"/>
    </xf>
    <xf numFmtId="0" fontId="14" fillId="0" borderId="0" xfId="0" applyFont="1" applyFill="1" applyAlignment="1">
      <alignment vertical="top"/>
    </xf>
    <xf numFmtId="0" fontId="12" fillId="0" borderId="6" xfId="211" applyFont="1" applyBorder="1" applyAlignment="1">
      <alignment horizontal="left" vertical="top"/>
    </xf>
    <xf numFmtId="0" fontId="12" fillId="0" borderId="6" xfId="211" applyFont="1" applyBorder="1" applyAlignment="1">
      <alignment horizontal="left" vertical="top" wrapText="1"/>
    </xf>
    <xf numFmtId="0" fontId="12" fillId="0" borderId="6" xfId="14" applyFont="1" applyBorder="1" applyAlignment="1">
      <alignment horizontal="center" vertical="top" wrapText="1"/>
    </xf>
    <xf numFmtId="0" fontId="10" fillId="0" borderId="313" xfId="211" applyFont="1" applyBorder="1" applyAlignment="1">
      <alignment vertical="top" wrapText="1"/>
    </xf>
    <xf numFmtId="0" fontId="12" fillId="0" borderId="4" xfId="0" applyFont="1" applyBorder="1" applyAlignment="1">
      <alignment horizontal="left" vertical="top" wrapText="1"/>
    </xf>
    <xf numFmtId="0" fontId="12" fillId="0" borderId="6" xfId="211" applyFont="1" applyBorder="1" applyAlignment="1">
      <alignment horizontal="left" vertical="top" wrapText="1" shrinkToFit="1"/>
    </xf>
    <xf numFmtId="0" fontId="10" fillId="0" borderId="11" xfId="211" applyFont="1" applyBorder="1" applyAlignment="1">
      <alignment vertical="top" wrapText="1"/>
    </xf>
    <xf numFmtId="49" fontId="12" fillId="0" borderId="1" xfId="0" applyNumberFormat="1" applyFont="1" applyBorder="1" applyAlignment="1">
      <alignment horizontal="center" vertical="top" wrapText="1"/>
    </xf>
    <xf numFmtId="0" fontId="12" fillId="0" borderId="4" xfId="211" applyFont="1" applyBorder="1" applyAlignment="1">
      <alignment horizontal="left" vertical="top" wrapText="1"/>
    </xf>
    <xf numFmtId="0" fontId="12" fillId="0" borderId="1" xfId="211" applyFont="1" applyBorder="1" applyAlignment="1">
      <alignment horizontal="center" vertical="top" wrapText="1"/>
    </xf>
    <xf numFmtId="0" fontId="14" fillId="3" borderId="4" xfId="0" applyFont="1" applyFill="1" applyBorder="1" applyAlignment="1">
      <alignment horizontal="left" vertical="top" wrapText="1"/>
    </xf>
    <xf numFmtId="0" fontId="14" fillId="3" borderId="1" xfId="0" applyFont="1" applyFill="1" applyBorder="1" applyAlignment="1">
      <alignment horizontal="center" vertical="top" wrapText="1"/>
    </xf>
    <xf numFmtId="0" fontId="14" fillId="3" borderId="7" xfId="0" applyFont="1" applyFill="1" applyBorder="1" applyAlignment="1">
      <alignment horizontal="left" vertical="top" wrapText="1"/>
    </xf>
    <xf numFmtId="0" fontId="14" fillId="3" borderId="0" xfId="0" applyFont="1" applyFill="1" applyAlignment="1">
      <alignment vertical="top"/>
    </xf>
    <xf numFmtId="0" fontId="14" fillId="3" borderId="6" xfId="0" applyFont="1" applyFill="1" applyBorder="1" applyAlignment="1">
      <alignment vertical="top" wrapText="1"/>
    </xf>
    <xf numFmtId="0" fontId="15" fillId="3" borderId="6" xfId="0" applyFont="1" applyFill="1" applyBorder="1" applyAlignment="1">
      <alignment horizontal="center" vertical="top" wrapText="1"/>
    </xf>
    <xf numFmtId="0" fontId="14" fillId="3" borderId="6" xfId="0" applyFont="1" applyFill="1" applyBorder="1" applyAlignment="1">
      <alignment horizontal="center" vertical="top" wrapText="1"/>
    </xf>
    <xf numFmtId="0" fontId="14" fillId="3" borderId="11" xfId="0" applyFont="1" applyFill="1" applyBorder="1" applyAlignment="1">
      <alignment vertical="top" wrapText="1"/>
    </xf>
    <xf numFmtId="0" fontId="14" fillId="3" borderId="6" xfId="0" applyFont="1" applyFill="1" applyBorder="1" applyAlignment="1">
      <alignment horizontal="center" vertical="top"/>
    </xf>
    <xf numFmtId="0" fontId="22" fillId="0" borderId="6" xfId="0" applyFont="1" applyBorder="1" applyAlignment="1">
      <alignment vertical="top" wrapText="1"/>
    </xf>
    <xf numFmtId="0" fontId="22" fillId="0" borderId="11" xfId="0" applyFont="1" applyBorder="1" applyAlignment="1">
      <alignment vertical="top" wrapText="1"/>
    </xf>
    <xf numFmtId="0" fontId="12" fillId="0" borderId="4" xfId="9" applyFont="1" applyBorder="1" applyAlignment="1">
      <alignment horizontal="left" vertical="top" wrapText="1"/>
    </xf>
    <xf numFmtId="0" fontId="12" fillId="0" borderId="7" xfId="0" applyFont="1" applyBorder="1" applyAlignment="1">
      <alignment horizontal="left" vertical="top" wrapText="1"/>
    </xf>
    <xf numFmtId="0" fontId="10" fillId="0" borderId="6" xfId="14" applyFont="1" applyBorder="1" applyAlignment="1">
      <alignment horizontal="center" vertical="top" wrapText="1"/>
    </xf>
    <xf numFmtId="0" fontId="12" fillId="0" borderId="8" xfId="211" applyFont="1" applyBorder="1" applyAlignment="1">
      <alignment horizontal="left" vertical="top" wrapText="1"/>
    </xf>
    <xf numFmtId="0" fontId="12" fillId="0" borderId="5" xfId="211" applyFont="1" applyBorder="1" applyAlignment="1">
      <alignment horizontal="center" vertical="top" wrapText="1"/>
    </xf>
    <xf numFmtId="0" fontId="12" fillId="0" borderId="5" xfId="0" applyFont="1" applyBorder="1" applyAlignment="1">
      <alignment horizontal="center" vertical="top" wrapText="1"/>
    </xf>
    <xf numFmtId="0" fontId="12" fillId="0" borderId="20" xfId="211" applyFont="1" applyBorder="1" applyAlignment="1">
      <alignment horizontal="left" vertical="top"/>
    </xf>
    <xf numFmtId="0" fontId="12" fillId="0" borderId="20" xfId="211" applyFont="1" applyBorder="1" applyAlignment="1">
      <alignment horizontal="left" vertical="top" wrapText="1"/>
    </xf>
    <xf numFmtId="0" fontId="12" fillId="0" borderId="20" xfId="14" applyFont="1" applyBorder="1" applyAlignment="1">
      <alignment horizontal="center" vertical="top" wrapText="1"/>
    </xf>
    <xf numFmtId="0" fontId="10" fillId="0" borderId="20" xfId="14" applyFont="1" applyBorder="1" applyAlignment="1">
      <alignment horizontal="center" vertical="top" wrapText="1"/>
    </xf>
    <xf numFmtId="0" fontId="10" fillId="0" borderId="21" xfId="211" applyFont="1" applyBorder="1" applyAlignment="1">
      <alignment vertical="top" wrapText="1"/>
    </xf>
    <xf numFmtId="0" fontId="12" fillId="0" borderId="314" xfId="211" applyFont="1" applyBorder="1" applyAlignment="1">
      <alignment horizontal="left" vertical="top" wrapText="1"/>
    </xf>
    <xf numFmtId="0" fontId="12" fillId="0" borderId="305" xfId="211" applyFont="1" applyBorder="1" applyAlignment="1">
      <alignment horizontal="center" vertical="top" wrapText="1"/>
    </xf>
    <xf numFmtId="0" fontId="12" fillId="0" borderId="305" xfId="0" applyFont="1" applyBorder="1" applyAlignment="1">
      <alignment horizontal="center" vertical="top" wrapText="1"/>
    </xf>
    <xf numFmtId="0" fontId="9" fillId="0" borderId="315" xfId="0" applyFont="1" applyFill="1" applyBorder="1" applyAlignment="1">
      <alignment horizontal="left" vertical="top" wrapText="1"/>
    </xf>
    <xf numFmtId="0" fontId="14" fillId="3" borderId="6" xfId="0" applyFont="1" applyFill="1" applyBorder="1" applyAlignment="1">
      <alignment horizontal="center" vertical="center" wrapText="1"/>
    </xf>
    <xf numFmtId="0" fontId="10" fillId="0" borderId="10" xfId="211" applyFont="1" applyBorder="1" applyAlignment="1">
      <alignment horizontal="center" vertical="top"/>
    </xf>
    <xf numFmtId="0" fontId="52" fillId="0" borderId="0" xfId="211" applyFont="1" applyAlignment="1">
      <alignment vertical="top"/>
    </xf>
    <xf numFmtId="0" fontId="53" fillId="0" borderId="0" xfId="211" applyFont="1" applyAlignment="1">
      <alignment vertical="top"/>
    </xf>
    <xf numFmtId="0" fontId="12" fillId="0" borderId="7" xfId="211" applyFont="1" applyBorder="1" applyAlignment="1">
      <alignment horizontal="left" vertical="top" wrapText="1"/>
    </xf>
    <xf numFmtId="0" fontId="14" fillId="3" borderId="0" xfId="11" applyFont="1" applyFill="1" applyAlignment="1">
      <alignment vertical="top"/>
    </xf>
    <xf numFmtId="0" fontId="14" fillId="3" borderId="6" xfId="11" applyFont="1" applyFill="1" applyBorder="1" applyAlignment="1">
      <alignment vertical="top" wrapText="1"/>
    </xf>
    <xf numFmtId="0" fontId="14" fillId="3" borderId="6" xfId="0" applyFont="1" applyFill="1" applyBorder="1" applyAlignment="1">
      <alignment horizontal="center" vertical="center"/>
    </xf>
    <xf numFmtId="0" fontId="10" fillId="0" borderId="0" xfId="0" applyFont="1" applyAlignment="1">
      <alignment vertical="top"/>
    </xf>
    <xf numFmtId="0" fontId="9" fillId="0" borderId="0" xfId="0" applyFont="1" applyAlignment="1">
      <alignment vertical="top"/>
    </xf>
    <xf numFmtId="0" fontId="18" fillId="0" borderId="0" xfId="0" applyFont="1" applyAlignment="1">
      <alignment vertical="top"/>
    </xf>
    <xf numFmtId="0" fontId="0" fillId="0" borderId="0" xfId="0">
      <alignment vertical="center"/>
    </xf>
    <xf numFmtId="0" fontId="9" fillId="0" borderId="0" xfId="0" applyFont="1" applyFill="1" applyAlignment="1">
      <alignment vertical="top"/>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17" fillId="0" borderId="0" xfId="0" applyFont="1" applyAlignment="1">
      <alignment horizontal="lef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wrapText="1"/>
    </xf>
    <xf numFmtId="0" fontId="22" fillId="0" borderId="0" xfId="0" applyFont="1" applyAlignment="1">
      <alignment horizontal="center" vertical="center"/>
    </xf>
    <xf numFmtId="0" fontId="9" fillId="0" borderId="0" xfId="0" applyFont="1" applyFill="1" applyAlignment="1">
      <alignment horizontal="center" vertical="center"/>
    </xf>
    <xf numFmtId="0" fontId="9" fillId="0" borderId="0" xfId="0" applyFont="1" applyAlignment="1">
      <alignment horizontal="center" vertical="center"/>
    </xf>
    <xf numFmtId="0" fontId="19" fillId="0" borderId="0" xfId="0" applyFont="1" applyAlignment="1">
      <alignment vertical="top" wrapText="1"/>
    </xf>
    <xf numFmtId="0" fontId="16" fillId="0" borderId="45" xfId="0" applyFont="1" applyBorder="1" applyAlignment="1">
      <alignment horizontal="left" vertical="top" wrapText="1"/>
    </xf>
    <xf numFmtId="0" fontId="9" fillId="0" borderId="0" xfId="0" applyFont="1" applyFill="1" applyAlignment="1">
      <alignment horizontal="center" vertical="center" wrapText="1"/>
    </xf>
    <xf numFmtId="0" fontId="19" fillId="2" borderId="49" xfId="0" applyFont="1" applyFill="1" applyBorder="1" applyAlignment="1">
      <alignment horizontal="center" vertical="top"/>
    </xf>
    <xf numFmtId="0" fontId="19" fillId="2" borderId="50" xfId="0"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1" xfId="0" applyFont="1" applyFill="1" applyBorder="1" applyAlignment="1">
      <alignment vertical="top" wrapText="1"/>
    </xf>
    <xf numFmtId="0" fontId="13" fillId="0" borderId="6"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6" xfId="0" applyFont="1" applyFill="1" applyBorder="1" applyAlignment="1">
      <alignment horizontal="center" vertical="top"/>
    </xf>
    <xf numFmtId="0" fontId="12" fillId="0" borderId="1" xfId="0" applyFont="1" applyFill="1" applyBorder="1" applyAlignment="1">
      <alignment horizontal="center" vertical="top" wrapText="1"/>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1" xfId="0" applyFont="1" applyFill="1" applyBorder="1" applyAlignment="1">
      <alignment vertical="top" wrapText="1"/>
    </xf>
    <xf numFmtId="0" fontId="14" fillId="0" borderId="6" xfId="0" applyFont="1" applyFill="1" applyBorder="1" applyAlignment="1">
      <alignment vertical="top" wrapText="1"/>
    </xf>
    <xf numFmtId="0" fontId="15" fillId="0" borderId="6"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xf>
    <xf numFmtId="0" fontId="9" fillId="0" borderId="10" xfId="0" applyFont="1" applyFill="1" applyBorder="1" applyAlignment="1">
      <alignment horizontal="center" vertical="top"/>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1" xfId="0" applyFont="1" applyFill="1" applyBorder="1" applyAlignment="1">
      <alignment vertical="top" wrapText="1"/>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6" xfId="0" applyFont="1" applyFill="1" applyBorder="1" applyAlignment="1">
      <alignment horizontal="center" vertical="top"/>
    </xf>
    <xf numFmtId="0" fontId="9" fillId="0" borderId="1" xfId="0" applyFont="1" applyFill="1" applyBorder="1" applyAlignment="1">
      <alignment horizontal="center" vertical="top" wrapText="1"/>
    </xf>
    <xf numFmtId="0" fontId="9" fillId="0" borderId="4" xfId="0" applyFont="1" applyFill="1" applyBorder="1" applyAlignment="1">
      <alignment horizontal="left" vertical="top" wrapText="1"/>
    </xf>
    <xf numFmtId="0" fontId="9" fillId="0" borderId="7" xfId="0" applyFont="1" applyFill="1" applyBorder="1" applyAlignment="1">
      <alignment horizontal="left" vertical="top" wrapText="1"/>
    </xf>
    <xf numFmtId="0" fontId="12" fillId="0" borderId="1" xfId="0" applyFont="1" applyFill="1" applyBorder="1" applyAlignment="1">
      <alignment horizontal="center" vertical="top" wrapText="1"/>
    </xf>
    <xf numFmtId="0" fontId="12" fillId="0" borderId="4" xfId="0" applyFont="1" applyFill="1" applyBorder="1" applyAlignment="1">
      <alignment horizontal="left" vertical="top" wrapText="1"/>
    </xf>
    <xf numFmtId="0" fontId="12" fillId="0" borderId="7" xfId="0" applyFont="1" applyFill="1" applyBorder="1" applyAlignment="1">
      <alignment horizontal="left" vertical="top" wrapText="1"/>
    </xf>
    <xf numFmtId="0" fontId="10" fillId="0" borderId="0" xfId="0" applyFont="1" applyAlignment="1">
      <alignment vertical="top"/>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17"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wrapText="1"/>
    </xf>
    <xf numFmtId="0" fontId="16" fillId="0" borderId="0" xfId="0" applyFont="1" applyAlignment="1">
      <alignment horizontal="center" vertical="center"/>
    </xf>
    <xf numFmtId="0" fontId="18" fillId="0" borderId="0" xfId="0" applyFont="1" applyAlignment="1">
      <alignment horizontal="center" vertical="center"/>
    </xf>
    <xf numFmtId="0" fontId="12" fillId="0" borderId="0" xfId="0" applyFont="1" applyAlignment="1">
      <alignment vertical="top"/>
    </xf>
    <xf numFmtId="0" fontId="9" fillId="0" borderId="0" xfId="0" applyFont="1" applyAlignment="1">
      <alignment horizontal="center" vertical="center" wrapText="1"/>
    </xf>
    <xf numFmtId="0" fontId="10" fillId="0" borderId="0" xfId="0" applyFont="1" applyAlignment="1">
      <alignment horizontal="center" vertical="center" wrapText="1"/>
    </xf>
    <xf numFmtId="0" fontId="19" fillId="2" borderId="50" xfId="0" applyFont="1" applyFill="1" applyBorder="1" applyAlignment="1">
      <alignment horizontal="center" vertical="top"/>
    </xf>
    <xf numFmtId="0" fontId="20" fillId="27" borderId="35" xfId="22" applyFont="1" applyFill="1" applyBorder="1" applyAlignment="1">
      <alignment horizontal="center" vertical="top"/>
    </xf>
    <xf numFmtId="0" fontId="20" fillId="27" borderId="40" xfId="22" applyFont="1" applyFill="1" applyBorder="1" applyAlignment="1">
      <alignment horizontal="center" vertical="top"/>
    </xf>
    <xf numFmtId="0" fontId="20" fillId="27" borderId="41" xfId="22" applyFont="1" applyFill="1" applyBorder="1" applyAlignment="1">
      <alignment horizontal="center" vertical="top"/>
    </xf>
    <xf numFmtId="0" fontId="9" fillId="0" borderId="0" xfId="0" applyFont="1" applyFill="1" applyAlignment="1">
      <alignment vertical="top"/>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8" xfId="0" applyFont="1" applyFill="1" applyBorder="1" applyAlignment="1">
      <alignment horizontal="center" vertical="top"/>
    </xf>
    <xf numFmtId="0" fontId="9" fillId="0" borderId="5" xfId="0" applyFont="1" applyFill="1" applyBorder="1" applyAlignment="1">
      <alignment vertical="top" wrapText="1"/>
    </xf>
    <xf numFmtId="0" fontId="9" fillId="0" borderId="9" xfId="0" applyFont="1" applyFill="1" applyBorder="1" applyAlignment="1">
      <alignment vertical="top" wrapText="1"/>
    </xf>
    <xf numFmtId="0" fontId="9" fillId="0" borderId="10" xfId="0" applyFont="1" applyFill="1" applyBorder="1" applyAlignment="1">
      <alignment horizontal="center" vertical="top"/>
    </xf>
    <xf numFmtId="0" fontId="9" fillId="0" borderId="6" xfId="0" applyFont="1" applyFill="1" applyBorder="1" applyAlignment="1">
      <alignment vertical="top" wrapText="1"/>
    </xf>
    <xf numFmtId="0" fontId="9" fillId="0" borderId="11" xfId="0" applyFont="1" applyFill="1" applyBorder="1" applyAlignment="1">
      <alignment vertical="top" wrapText="1"/>
    </xf>
    <xf numFmtId="0" fontId="9" fillId="0" borderId="12" xfId="0" applyFont="1" applyFill="1" applyBorder="1" applyAlignment="1">
      <alignment horizontal="center" vertical="top"/>
    </xf>
    <xf numFmtId="0" fontId="9" fillId="0" borderId="13" xfId="0" applyFont="1" applyFill="1" applyBorder="1" applyAlignment="1">
      <alignment vertical="top" wrapText="1"/>
    </xf>
    <xf numFmtId="0" fontId="9" fillId="0" borderId="14" xfId="0" applyFont="1" applyFill="1" applyBorder="1" applyAlignment="1">
      <alignment vertical="top" wrapText="1"/>
    </xf>
    <xf numFmtId="0" fontId="18" fillId="0" borderId="0" xfId="0" applyFont="1" applyAlignment="1">
      <alignment vertical="top"/>
    </xf>
    <xf numFmtId="0" fontId="9" fillId="0" borderId="332" xfId="0" applyFont="1" applyFill="1" applyBorder="1" applyAlignment="1">
      <alignment horizontal="center" vertical="top" wrapText="1"/>
    </xf>
    <xf numFmtId="0" fontId="9" fillId="0" borderId="333" xfId="0" applyFont="1" applyFill="1" applyBorder="1" applyAlignment="1">
      <alignment horizontal="left" vertical="top" wrapText="1"/>
    </xf>
    <xf numFmtId="0" fontId="9" fillId="0" borderId="33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center" vertical="top" wrapText="1"/>
    </xf>
    <xf numFmtId="0" fontId="9" fillId="0" borderId="17" xfId="0" applyFont="1" applyFill="1" applyBorder="1" applyAlignment="1">
      <alignment horizontal="left" vertical="top" wrapText="1"/>
    </xf>
    <xf numFmtId="0" fontId="9" fillId="0" borderId="0" xfId="0" applyFont="1" applyFill="1" applyAlignment="1">
      <alignment horizontal="center" vertical="center" wrapText="1"/>
    </xf>
    <xf numFmtId="0" fontId="9" fillId="0" borderId="5" xfId="0" applyFont="1" applyFill="1" applyBorder="1" applyAlignment="1">
      <alignment horizontal="center" vertical="top"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6" xfId="0" applyFont="1" applyFill="1" applyBorder="1" applyAlignment="1">
      <alignment horizontal="center" vertical="top"/>
    </xf>
    <xf numFmtId="0" fontId="13" fillId="0" borderId="13" xfId="0" applyFont="1" applyFill="1" applyBorder="1" applyAlignment="1">
      <alignment horizontal="center" vertical="top" wrapText="1"/>
    </xf>
    <xf numFmtId="0" fontId="12" fillId="0" borderId="10" xfId="0" applyFont="1" applyFill="1" applyBorder="1" applyAlignment="1">
      <alignment horizontal="center" vertical="top"/>
    </xf>
    <xf numFmtId="0" fontId="12" fillId="0" borderId="6" xfId="0" applyFont="1" applyFill="1" applyBorder="1" applyAlignment="1">
      <alignment horizontal="center" vertical="top" wrapText="1"/>
    </xf>
    <xf numFmtId="0" fontId="12" fillId="0" borderId="11" xfId="0" applyFont="1" applyFill="1" applyBorder="1" applyAlignment="1">
      <alignment vertical="top" wrapText="1"/>
    </xf>
    <xf numFmtId="0" fontId="12" fillId="0" borderId="309" xfId="0" applyFont="1" applyFill="1" applyBorder="1" applyAlignment="1">
      <alignment horizontal="center" vertical="top"/>
    </xf>
    <xf numFmtId="0" fontId="9" fillId="0" borderId="335" xfId="0" applyFont="1" applyFill="1" applyBorder="1" applyAlignment="1">
      <alignment horizontal="center" vertical="top"/>
    </xf>
    <xf numFmtId="0" fontId="48" fillId="3" borderId="6" xfId="0" applyFont="1" applyFill="1" applyBorder="1" applyAlignment="1">
      <alignment vertical="top" wrapText="1"/>
    </xf>
    <xf numFmtId="0" fontId="9" fillId="3" borderId="10" xfId="0" applyFont="1" applyFill="1" applyBorder="1" applyAlignment="1">
      <alignment horizontal="center" vertical="top"/>
    </xf>
    <xf numFmtId="0" fontId="12" fillId="0" borderId="6" xfId="0" applyFont="1" applyFill="1" applyBorder="1" applyAlignment="1">
      <alignment horizontal="center" vertical="top"/>
    </xf>
    <xf numFmtId="0" fontId="12" fillId="0" borderId="333" xfId="0" applyFont="1" applyFill="1" applyBorder="1" applyAlignment="1">
      <alignment horizontal="left" vertical="top" wrapText="1"/>
    </xf>
    <xf numFmtId="0" fontId="12" fillId="0" borderId="332" xfId="0" applyFont="1" applyFill="1" applyBorder="1" applyAlignment="1">
      <alignment horizontal="center" vertical="top" wrapText="1"/>
    </xf>
    <xf numFmtId="0" fontId="12" fillId="0" borderId="334" xfId="0" applyFont="1" applyFill="1" applyBorder="1" applyAlignment="1">
      <alignment horizontal="left" vertical="top" wrapText="1"/>
    </xf>
    <xf numFmtId="0" fontId="9" fillId="0" borderId="332" xfId="0" applyFont="1" applyBorder="1" applyAlignment="1">
      <alignment horizontal="center" vertical="top" wrapText="1"/>
    </xf>
    <xf numFmtId="0" fontId="54" fillId="0" borderId="6" xfId="0" applyFont="1" applyFill="1" applyBorder="1" applyAlignment="1">
      <alignment horizontal="center" vertical="top" wrapText="1"/>
    </xf>
    <xf numFmtId="0" fontId="12" fillId="0" borderId="11" xfId="11" applyFont="1" applyFill="1" applyBorder="1" applyAlignment="1">
      <alignment vertical="top" wrapText="1"/>
    </xf>
    <xf numFmtId="0" fontId="12" fillId="0" borderId="11" xfId="10" applyFont="1" applyFill="1" applyBorder="1" applyAlignment="1">
      <alignment vertical="top" wrapText="1"/>
    </xf>
    <xf numFmtId="0" fontId="12" fillId="0" borderId="6" xfId="10" applyFont="1" applyFill="1" applyBorder="1" applyAlignment="1">
      <alignment vertical="top" wrapText="1"/>
    </xf>
    <xf numFmtId="0" fontId="12" fillId="0" borderId="6" xfId="11" applyFont="1" applyFill="1" applyBorder="1" applyAlignment="1">
      <alignment vertical="top"/>
    </xf>
    <xf numFmtId="0" fontId="48" fillId="0" borderId="1"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6" xfId="0" applyFont="1" applyFill="1" applyBorder="1" applyAlignment="1">
      <alignment horizontal="center" vertical="center"/>
    </xf>
    <xf numFmtId="0" fontId="9" fillId="0" borderId="6" xfId="211" applyFont="1" applyBorder="1" applyAlignment="1">
      <alignment horizontal="left" vertical="top"/>
    </xf>
    <xf numFmtId="0" fontId="9" fillId="0" borderId="6" xfId="211" applyFont="1" applyBorder="1" applyAlignment="1">
      <alignment horizontal="left" vertical="top" wrapText="1"/>
    </xf>
    <xf numFmtId="0" fontId="9" fillId="0" borderId="6" xfId="14" applyFont="1" applyBorder="1" applyAlignment="1">
      <alignment horizontal="center" vertical="top" wrapText="1"/>
    </xf>
    <xf numFmtId="0" fontId="9" fillId="0" borderId="11" xfId="211" applyFont="1" applyBorder="1" applyAlignment="1">
      <alignment vertical="top" wrapText="1"/>
    </xf>
    <xf numFmtId="0" fontId="9" fillId="0" borderId="4" xfId="211" applyFont="1" applyBorder="1" applyAlignment="1">
      <alignment horizontal="left" vertical="top" wrapText="1"/>
    </xf>
    <xf numFmtId="0" fontId="9" fillId="0" borderId="1" xfId="211" applyFont="1" applyBorder="1" applyAlignment="1">
      <alignment horizontal="center" vertical="top" wrapText="1"/>
    </xf>
    <xf numFmtId="0" fontId="9" fillId="0" borderId="8" xfId="211" applyFont="1" applyBorder="1" applyAlignment="1">
      <alignment horizontal="left" vertical="top" wrapText="1"/>
    </xf>
    <xf numFmtId="0" fontId="9" fillId="0" borderId="5" xfId="211" applyFont="1" applyBorder="1" applyAlignment="1">
      <alignment horizontal="center" vertical="top" wrapText="1"/>
    </xf>
    <xf numFmtId="0" fontId="9" fillId="0" borderId="5" xfId="0" applyFont="1" applyBorder="1" applyAlignment="1">
      <alignment horizontal="center" vertical="top" wrapText="1"/>
    </xf>
    <xf numFmtId="0" fontId="9" fillId="3" borderId="12" xfId="0" applyFont="1" applyFill="1" applyBorder="1" applyAlignment="1">
      <alignment horizontal="center" vertical="top"/>
    </xf>
    <xf numFmtId="0" fontId="9" fillId="3" borderId="13" xfId="0" applyFont="1" applyFill="1" applyBorder="1" applyAlignment="1">
      <alignment vertical="top" wrapText="1"/>
    </xf>
    <xf numFmtId="0" fontId="13" fillId="3" borderId="13" xfId="0" applyFont="1" applyFill="1" applyBorder="1" applyAlignment="1">
      <alignment horizontal="center" vertical="top" wrapText="1"/>
    </xf>
    <xf numFmtId="0" fontId="9" fillId="3" borderId="14" xfId="0" applyFont="1" applyFill="1" applyBorder="1" applyAlignment="1">
      <alignment vertical="top" wrapText="1"/>
    </xf>
    <xf numFmtId="0" fontId="9" fillId="3" borderId="15" xfId="0" applyFont="1" applyFill="1" applyBorder="1" applyAlignment="1">
      <alignment horizontal="left" vertical="top" wrapText="1"/>
    </xf>
    <xf numFmtId="0" fontId="9" fillId="3" borderId="16" xfId="0" applyFont="1" applyFill="1" applyBorder="1" applyAlignment="1">
      <alignment horizontal="center" vertical="top" wrapText="1"/>
    </xf>
    <xf numFmtId="0" fontId="9" fillId="3" borderId="17" xfId="0" applyFont="1" applyFill="1" applyBorder="1" applyAlignment="1">
      <alignment horizontal="left" vertical="top" wrapText="1"/>
    </xf>
    <xf numFmtId="0" fontId="9" fillId="0" borderId="36" xfId="0" applyFont="1" applyFill="1" applyBorder="1" applyAlignment="1">
      <alignment horizontal="center" vertical="top"/>
    </xf>
    <xf numFmtId="0" fontId="9" fillId="0" borderId="10" xfId="211" applyFont="1" applyBorder="1" applyAlignment="1">
      <alignment horizontal="center" vertical="top"/>
    </xf>
    <xf numFmtId="0" fontId="9" fillId="0" borderId="313" xfId="211" applyFont="1" applyBorder="1" applyAlignment="1">
      <alignment vertical="top" wrapText="1"/>
    </xf>
    <xf numFmtId="0" fontId="9" fillId="0" borderId="6" xfId="211" applyFont="1" applyBorder="1" applyAlignment="1">
      <alignment horizontal="left" vertical="top" wrapText="1" shrinkToFit="1"/>
    </xf>
    <xf numFmtId="49" fontId="9" fillId="0" borderId="1" xfId="0" applyNumberFormat="1" applyFont="1" applyBorder="1" applyAlignment="1">
      <alignment horizontal="center" vertical="top" wrapText="1"/>
    </xf>
    <xf numFmtId="0" fontId="9" fillId="0" borderId="7" xfId="211" applyFont="1" applyBorder="1" applyAlignment="1">
      <alignment horizontal="left" vertical="top" wrapText="1"/>
    </xf>
    <xf numFmtId="0" fontId="16" fillId="0" borderId="6" xfId="0" applyFont="1" applyBorder="1" applyAlignment="1">
      <alignment vertical="top" wrapText="1"/>
    </xf>
    <xf numFmtId="0" fontId="16" fillId="0" borderId="11" xfId="0" applyFont="1" applyBorder="1" applyAlignment="1">
      <alignment vertical="top" wrapText="1"/>
    </xf>
    <xf numFmtId="0" fontId="9" fillId="0" borderId="4" xfId="9" applyFont="1" applyBorder="1" applyAlignment="1">
      <alignment horizontal="left" vertical="top" wrapText="1"/>
    </xf>
    <xf numFmtId="0" fontId="12" fillId="0" borderId="6" xfId="10" applyFont="1" applyFill="1" applyBorder="1" applyAlignment="1">
      <alignment horizontal="center" vertical="top"/>
    </xf>
    <xf numFmtId="0" fontId="12" fillId="0" borderId="6" xfId="10" applyFont="1" applyFill="1" applyBorder="1" applyAlignment="1">
      <alignment horizontal="center" vertical="top" wrapText="1"/>
    </xf>
    <xf numFmtId="0" fontId="12" fillId="0" borderId="1" xfId="0" applyFont="1" applyFill="1" applyBorder="1" applyAlignment="1">
      <alignment vertical="top"/>
    </xf>
    <xf numFmtId="0" fontId="12" fillId="0" borderId="7" xfId="0" applyFont="1" applyFill="1" applyBorder="1" applyAlignment="1">
      <alignment vertical="top"/>
    </xf>
    <xf numFmtId="0" fontId="12" fillId="0" borderId="20" xfId="0" applyFont="1" applyFill="1" applyBorder="1" applyAlignment="1">
      <alignment vertical="top" wrapText="1"/>
    </xf>
    <xf numFmtId="0" fontId="54" fillId="0" borderId="20" xfId="0" applyFont="1" applyFill="1" applyBorder="1" applyAlignment="1">
      <alignment horizontal="center" vertical="top" wrapText="1"/>
    </xf>
    <xf numFmtId="0" fontId="12" fillId="0" borderId="20" xfId="0" applyFont="1" applyFill="1" applyBorder="1" applyAlignment="1">
      <alignment horizontal="center" vertical="top"/>
    </xf>
    <xf numFmtId="0" fontId="12" fillId="0" borderId="21" xfId="0" applyFont="1" applyFill="1" applyBorder="1" applyAlignment="1">
      <alignment vertical="top" wrapText="1"/>
    </xf>
    <xf numFmtId="0" fontId="12" fillId="0" borderId="314" xfId="0" applyFont="1" applyFill="1" applyBorder="1" applyAlignment="1">
      <alignment horizontal="left" vertical="top" wrapText="1"/>
    </xf>
    <xf numFmtId="0" fontId="12" fillId="0" borderId="315" xfId="0" applyFont="1" applyFill="1" applyBorder="1" applyAlignment="1">
      <alignment horizontal="left" vertical="top" wrapText="1"/>
    </xf>
    <xf numFmtId="0" fontId="12" fillId="0" borderId="333" xfId="211" applyFont="1" applyBorder="1" applyAlignment="1">
      <alignment horizontal="left" vertical="top" wrapText="1"/>
    </xf>
    <xf numFmtId="0" fontId="12" fillId="0" borderId="332" xfId="0" applyFont="1" applyBorder="1" applyAlignment="1">
      <alignment horizontal="center" vertical="top" wrapText="1"/>
    </xf>
    <xf numFmtId="0" fontId="12" fillId="0" borderId="332" xfId="211" applyFont="1" applyBorder="1" applyAlignment="1">
      <alignment horizontal="center" vertical="top" wrapText="1"/>
    </xf>
    <xf numFmtId="0" fontId="12" fillId="0" borderId="336" xfId="211" applyFont="1" applyBorder="1" applyAlignment="1">
      <alignment horizontal="left" vertical="top" wrapText="1"/>
    </xf>
    <xf numFmtId="0" fontId="12" fillId="0" borderId="337" xfId="211" applyFont="1" applyBorder="1" applyAlignment="1">
      <alignment horizontal="center" vertical="top" wrapText="1"/>
    </xf>
    <xf numFmtId="0" fontId="12" fillId="0" borderId="337" xfId="0" applyFont="1" applyBorder="1" applyAlignment="1">
      <alignment horizontal="center" vertical="top" wrapText="1"/>
    </xf>
    <xf numFmtId="0" fontId="14" fillId="3" borderId="20" xfId="0" applyFont="1" applyFill="1" applyBorder="1" applyAlignment="1">
      <alignment vertical="top" wrapText="1"/>
    </xf>
    <xf numFmtId="0" fontId="15" fillId="3" borderId="20" xfId="0" applyFont="1" applyFill="1" applyBorder="1" applyAlignment="1">
      <alignment horizontal="center" vertical="top" wrapText="1"/>
    </xf>
    <xf numFmtId="0" fontId="14" fillId="3" borderId="20" xfId="0" applyFont="1" applyFill="1" applyBorder="1" applyAlignment="1">
      <alignment horizontal="center" vertical="top" wrapText="1"/>
    </xf>
    <xf numFmtId="0" fontId="14" fillId="3" borderId="21" xfId="0" applyFont="1" applyFill="1" applyBorder="1" applyAlignment="1">
      <alignment vertical="top" wrapText="1"/>
    </xf>
    <xf numFmtId="0" fontId="14" fillId="3" borderId="13" xfId="0" applyFont="1" applyFill="1" applyBorder="1" applyAlignment="1">
      <alignment vertical="top" wrapText="1"/>
    </xf>
    <xf numFmtId="0" fontId="15" fillId="3" borderId="13" xfId="0" applyFont="1" applyFill="1" applyBorder="1" applyAlignment="1">
      <alignment horizontal="center" vertical="top" wrapText="1"/>
    </xf>
    <xf numFmtId="0" fontId="14" fillId="3" borderId="13" xfId="0" applyFont="1" applyFill="1" applyBorder="1" applyAlignment="1">
      <alignment horizontal="center" vertical="top" wrapText="1"/>
    </xf>
    <xf numFmtId="0" fontId="14" fillId="3" borderId="14" xfId="0" applyFont="1" applyFill="1" applyBorder="1" applyAlignment="1">
      <alignment vertical="top" wrapText="1"/>
    </xf>
    <xf numFmtId="0" fontId="14" fillId="3" borderId="15" xfId="0" applyFont="1" applyFill="1" applyBorder="1" applyAlignment="1">
      <alignment horizontal="left" vertical="top" wrapText="1"/>
    </xf>
    <xf numFmtId="0" fontId="14" fillId="3" borderId="16" xfId="0" applyFont="1" applyFill="1" applyBorder="1" applyAlignment="1">
      <alignment horizontal="center" vertical="top" wrapText="1"/>
    </xf>
    <xf numFmtId="0" fontId="14" fillId="3" borderId="17" xfId="0" applyFont="1" applyFill="1" applyBorder="1" applyAlignment="1">
      <alignment horizontal="left" vertical="top" wrapText="1"/>
    </xf>
    <xf numFmtId="0" fontId="9" fillId="3" borderId="312" xfId="0" applyFont="1" applyFill="1" applyBorder="1" applyAlignment="1">
      <alignment horizontal="center" vertical="top"/>
    </xf>
    <xf numFmtId="0" fontId="9" fillId="0" borderId="8" xfId="0" applyFont="1" applyFill="1" applyBorder="1" applyAlignment="1">
      <alignment horizontal="left" vertical="top" wrapText="1"/>
    </xf>
    <xf numFmtId="0" fontId="12" fillId="0" borderId="5" xfId="0" applyFont="1" applyFill="1" applyBorder="1" applyAlignment="1">
      <alignment horizontal="center" vertical="top" wrapText="1"/>
    </xf>
    <xf numFmtId="0" fontId="9" fillId="0" borderId="9" xfId="0" applyFont="1" applyFill="1" applyBorder="1" applyAlignment="1">
      <alignment horizontal="left" vertical="top" wrapText="1"/>
    </xf>
    <xf numFmtId="0" fontId="9" fillId="0" borderId="336" xfId="0" applyFont="1" applyFill="1" applyBorder="1" applyAlignment="1">
      <alignment horizontal="left" vertical="top" wrapText="1"/>
    </xf>
    <xf numFmtId="0" fontId="9" fillId="0" borderId="337" xfId="0" applyFont="1" applyFill="1" applyBorder="1" applyAlignment="1">
      <alignment horizontal="center" vertical="top" wrapText="1"/>
    </xf>
    <xf numFmtId="0" fontId="12" fillId="0" borderId="337" xfId="0" applyFont="1" applyFill="1" applyBorder="1" applyAlignment="1">
      <alignment horizontal="center" vertical="top" wrapText="1"/>
    </xf>
    <xf numFmtId="0" fontId="9" fillId="0" borderId="338" xfId="0" applyFont="1" applyFill="1" applyBorder="1" applyAlignment="1">
      <alignment horizontal="left" vertical="top" wrapText="1"/>
    </xf>
    <xf numFmtId="0" fontId="9" fillId="3" borderId="13" xfId="0" applyFont="1" applyFill="1" applyBorder="1" applyAlignment="1">
      <alignment horizontal="center" vertical="top" wrapText="1"/>
    </xf>
    <xf numFmtId="0" fontId="14" fillId="3" borderId="333" xfId="0" applyFont="1" applyFill="1" applyBorder="1" applyAlignment="1">
      <alignment horizontal="left" vertical="top" wrapText="1"/>
    </xf>
    <xf numFmtId="0" fontId="14" fillId="3" borderId="332" xfId="0" applyFont="1" applyFill="1" applyBorder="1" applyAlignment="1">
      <alignment horizontal="center" vertical="top" wrapText="1"/>
    </xf>
    <xf numFmtId="0" fontId="14" fillId="3" borderId="334" xfId="0" applyFont="1" applyFill="1" applyBorder="1" applyAlignment="1">
      <alignment horizontal="left" vertical="top" wrapText="1"/>
    </xf>
    <xf numFmtId="0" fontId="12" fillId="0" borderId="339" xfId="0" applyFont="1" applyFill="1" applyBorder="1" applyAlignment="1">
      <alignment horizontal="center" vertical="top" wrapText="1"/>
    </xf>
    <xf numFmtId="0" fontId="14" fillId="0" borderId="0" xfId="11" applyFont="1" applyFill="1" applyAlignment="1">
      <alignment vertical="top"/>
    </xf>
    <xf numFmtId="0" fontId="9" fillId="3" borderId="10" xfId="11" applyFont="1" applyFill="1" applyBorder="1" applyAlignment="1">
      <alignment horizontal="center" vertical="top"/>
    </xf>
    <xf numFmtId="0" fontId="12" fillId="0" borderId="18" xfId="211" applyFont="1" applyBorder="1" applyAlignment="1">
      <alignment horizontal="left" vertical="top"/>
    </xf>
    <xf numFmtId="0" fontId="12" fillId="0" borderId="18" xfId="211" applyFont="1" applyBorder="1" applyAlignment="1">
      <alignment horizontal="left" vertical="top" wrapText="1"/>
    </xf>
    <xf numFmtId="0" fontId="12" fillId="0" borderId="18" xfId="14" applyFont="1" applyBorder="1" applyAlignment="1">
      <alignment horizontal="center" vertical="top" wrapText="1"/>
    </xf>
    <xf numFmtId="0" fontId="10" fillId="0" borderId="19" xfId="211" applyFont="1" applyBorder="1" applyAlignment="1">
      <alignment vertical="top" wrapText="1"/>
    </xf>
    <xf numFmtId="0" fontId="9" fillId="0" borderId="12" xfId="211" applyFont="1" applyBorder="1" applyAlignment="1">
      <alignment horizontal="center" vertical="top"/>
    </xf>
    <xf numFmtId="0" fontId="9" fillId="0" borderId="0" xfId="0" applyFont="1" applyFill="1" applyBorder="1" applyAlignment="1">
      <alignment horizontal="center" vertical="top"/>
    </xf>
    <xf numFmtId="0" fontId="12" fillId="0" borderId="336" xfId="0" applyFont="1" applyFill="1" applyBorder="1" applyAlignment="1">
      <alignment horizontal="left" vertical="top" wrapText="1"/>
    </xf>
    <xf numFmtId="0" fontId="12" fillId="0" borderId="338" xfId="0" applyFont="1" applyFill="1" applyBorder="1" applyAlignment="1">
      <alignment horizontal="left" vertical="top" wrapText="1"/>
    </xf>
    <xf numFmtId="0" fontId="12" fillId="0" borderId="18" xfId="0" applyFont="1" applyFill="1" applyBorder="1" applyAlignment="1">
      <alignment horizontal="center" vertical="top"/>
    </xf>
    <xf numFmtId="0" fontId="9" fillId="0" borderId="18" xfId="11" applyFont="1" applyFill="1" applyBorder="1" applyAlignment="1">
      <alignment horizontal="center" vertical="top" wrapText="1"/>
    </xf>
    <xf numFmtId="0" fontId="9" fillId="0" borderId="19" xfId="11" applyFont="1" applyFill="1" applyBorder="1" applyAlignment="1">
      <alignment horizontal="left" vertical="top" wrapText="1"/>
    </xf>
    <xf numFmtId="0" fontId="9" fillId="0" borderId="6" xfId="11" applyFont="1" applyFill="1" applyBorder="1" applyAlignment="1">
      <alignment horizontal="center" vertical="top" wrapText="1"/>
    </xf>
    <xf numFmtId="0" fontId="9" fillId="0" borderId="11" xfId="11" applyFont="1" applyFill="1" applyBorder="1" applyAlignment="1">
      <alignment horizontal="left" vertical="top" wrapText="1"/>
    </xf>
    <xf numFmtId="0" fontId="9" fillId="0" borderId="333" xfId="0" applyFont="1" applyBorder="1" applyAlignment="1">
      <alignment horizontal="left" vertical="top" wrapText="1"/>
    </xf>
    <xf numFmtId="0" fontId="9" fillId="0" borderId="334" xfId="0" applyFont="1" applyBorder="1" applyAlignment="1">
      <alignment horizontal="left" vertical="top" wrapText="1"/>
    </xf>
    <xf numFmtId="0" fontId="12" fillId="0" borderId="18" xfId="11" applyFont="1" applyFill="1" applyBorder="1" applyAlignment="1">
      <alignment vertical="top" wrapText="1"/>
    </xf>
    <xf numFmtId="0" fontId="12" fillId="0" borderId="18" xfId="11" applyFont="1" applyFill="1" applyBorder="1" applyAlignment="1">
      <alignment horizontal="center" vertical="top" wrapText="1"/>
    </xf>
    <xf numFmtId="0" fontId="12" fillId="0" borderId="19" xfId="11" applyFont="1" applyFill="1" applyBorder="1" applyAlignment="1">
      <alignment horizontal="left" vertical="top" wrapText="1"/>
    </xf>
    <xf numFmtId="0" fontId="48" fillId="3" borderId="16" xfId="0" applyFont="1" applyFill="1" applyBorder="1" applyAlignment="1">
      <alignment horizontal="center" vertical="top" wrapText="1"/>
    </xf>
    <xf numFmtId="0" fontId="9" fillId="0" borderId="18" xfId="10" applyFont="1" applyFill="1" applyBorder="1" applyAlignment="1">
      <alignment horizontal="left" vertical="top" wrapText="1"/>
    </xf>
    <xf numFmtId="0" fontId="9" fillId="0" borderId="18" xfId="10" applyFont="1" applyFill="1" applyBorder="1" applyAlignment="1">
      <alignment vertical="top" wrapText="1"/>
    </xf>
    <xf numFmtId="0" fontId="9" fillId="0" borderId="18" xfId="10" applyFont="1" applyFill="1" applyBorder="1" applyAlignment="1">
      <alignment horizontal="center" vertical="top"/>
    </xf>
    <xf numFmtId="0" fontId="9" fillId="0" borderId="18" xfId="10" applyFont="1" applyFill="1" applyBorder="1" applyAlignment="1">
      <alignment horizontal="center" vertical="top" wrapText="1"/>
    </xf>
    <xf numFmtId="0" fontId="9" fillId="0" borderId="19" xfId="10" applyFont="1" applyFill="1" applyBorder="1" applyAlignment="1">
      <alignment vertical="top" wrapText="1"/>
    </xf>
    <xf numFmtId="0" fontId="12" fillId="0" borderId="339" xfId="10" applyFont="1" applyFill="1" applyBorder="1" applyAlignment="1">
      <alignment vertical="top" wrapText="1"/>
    </xf>
    <xf numFmtId="0" fontId="12" fillId="0" borderId="339" xfId="10" applyFont="1" applyFill="1" applyBorder="1" applyAlignment="1">
      <alignment horizontal="center" vertical="top"/>
    </xf>
    <xf numFmtId="0" fontId="12" fillId="0" borderId="339" xfId="10" applyFont="1" applyFill="1" applyBorder="1" applyAlignment="1">
      <alignment horizontal="center" vertical="top" wrapText="1"/>
    </xf>
    <xf numFmtId="0" fontId="12" fillId="0" borderId="340" xfId="10" applyFont="1" applyFill="1" applyBorder="1" applyAlignment="1">
      <alignment vertical="top" wrapText="1"/>
    </xf>
    <xf numFmtId="0" fontId="14" fillId="0" borderId="0" xfId="10" applyFont="1" applyFill="1" applyAlignment="1">
      <alignment vertical="top"/>
    </xf>
    <xf numFmtId="0" fontId="13" fillId="0" borderId="18"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9" fillId="3" borderId="0" xfId="0" applyFont="1" applyFill="1" applyAlignment="1">
      <alignment horizontal="center" vertical="top"/>
    </xf>
    <xf numFmtId="0" fontId="9" fillId="3" borderId="0" xfId="11" applyFont="1" applyFill="1" applyAlignment="1">
      <alignment horizontal="center" vertical="top"/>
    </xf>
    <xf numFmtId="0" fontId="9" fillId="0" borderId="13" xfId="0" applyFont="1" applyBorder="1" applyAlignment="1">
      <alignment vertical="top" wrapText="1"/>
    </xf>
    <xf numFmtId="0" fontId="9" fillId="0" borderId="13" xfId="0" applyFont="1" applyBorder="1" applyAlignment="1">
      <alignment horizontal="center" vertical="top"/>
    </xf>
    <xf numFmtId="0" fontId="9" fillId="0" borderId="15" xfId="0" applyFont="1" applyBorder="1" applyAlignment="1">
      <alignment horizontal="left" vertical="top" wrapText="1"/>
    </xf>
    <xf numFmtId="0" fontId="9" fillId="0" borderId="17" xfId="0" applyFont="1" applyBorder="1" applyAlignment="1">
      <alignment horizontal="left" vertical="top" wrapText="1"/>
    </xf>
    <xf numFmtId="0" fontId="9" fillId="0" borderId="14" xfId="0" applyFont="1" applyBorder="1" applyAlignment="1">
      <alignment vertical="top" wrapText="1"/>
    </xf>
    <xf numFmtId="0" fontId="12" fillId="0" borderId="13" xfId="0" applyFont="1" applyFill="1" applyBorder="1" applyAlignment="1">
      <alignment vertical="top" wrapText="1"/>
    </xf>
    <xf numFmtId="0" fontId="12" fillId="0" borderId="6" xfId="0" applyFont="1" applyBorder="1" applyAlignment="1">
      <alignment vertical="top" wrapText="1"/>
    </xf>
    <xf numFmtId="0" fontId="9" fillId="0" borderId="0" xfId="0" applyFont="1" applyFill="1" applyAlignment="1">
      <alignment horizontal="left" vertical="top"/>
    </xf>
    <xf numFmtId="0" fontId="55" fillId="0" borderId="0" xfId="211" applyFont="1" applyAlignment="1">
      <alignment horizontal="center" vertical="top"/>
    </xf>
    <xf numFmtId="0" fontId="10" fillId="0" borderId="18" xfId="14" applyFont="1" applyBorder="1" applyAlignment="1">
      <alignment horizontal="center" vertical="top" wrapText="1"/>
    </xf>
    <xf numFmtId="0" fontId="48" fillId="3" borderId="13" xfId="0" applyFont="1" applyFill="1" applyBorder="1" applyAlignment="1">
      <alignment vertical="top" wrapText="1"/>
    </xf>
    <xf numFmtId="0" fontId="48" fillId="3" borderId="13" xfId="0" applyFont="1" applyFill="1" applyBorder="1" applyAlignment="1">
      <alignment horizontal="center" vertical="top"/>
    </xf>
    <xf numFmtId="0" fontId="48" fillId="3" borderId="14" xfId="0" applyFont="1" applyFill="1" applyBorder="1" applyAlignment="1">
      <alignment vertical="top" wrapText="1"/>
    </xf>
    <xf numFmtId="0" fontId="48" fillId="3" borderId="15" xfId="0" applyFont="1" applyFill="1" applyBorder="1" applyAlignment="1">
      <alignment horizontal="left" vertical="top" wrapText="1"/>
    </xf>
    <xf numFmtId="0" fontId="48" fillId="3" borderId="17" xfId="0" applyFont="1" applyFill="1" applyBorder="1" applyAlignment="1">
      <alignment horizontal="left" vertical="top" wrapText="1"/>
    </xf>
    <xf numFmtId="0" fontId="12" fillId="3" borderId="12" xfId="0" applyFont="1" applyFill="1" applyBorder="1" applyAlignment="1">
      <alignment horizontal="center" vertical="top"/>
    </xf>
    <xf numFmtId="0" fontId="13" fillId="0" borderId="20" xfId="0" applyFont="1" applyFill="1" applyBorder="1" applyAlignment="1">
      <alignment horizontal="center" vertical="center" wrapText="1"/>
    </xf>
    <xf numFmtId="0" fontId="9" fillId="0" borderId="19" xfId="0" applyNumberFormat="1" applyFont="1" applyFill="1" applyBorder="1" applyAlignment="1" applyProtection="1">
      <alignment vertical="top" wrapText="1"/>
    </xf>
    <xf numFmtId="0" fontId="10" fillId="0" borderId="309" xfId="211" applyFont="1" applyBorder="1" applyAlignment="1">
      <alignment horizontal="center" vertical="top"/>
    </xf>
    <xf numFmtId="0" fontId="12" fillId="0" borderId="339" xfId="0" applyFont="1" applyFill="1" applyBorder="1" applyAlignment="1">
      <alignment vertical="top" wrapText="1"/>
    </xf>
    <xf numFmtId="0" fontId="9" fillId="0" borderId="339" xfId="0" applyFont="1" applyFill="1" applyBorder="1" applyAlignment="1">
      <alignment vertical="top" wrapText="1"/>
    </xf>
    <xf numFmtId="0" fontId="13" fillId="0" borderId="339" xfId="0" applyFont="1" applyFill="1" applyBorder="1" applyAlignment="1">
      <alignment horizontal="center" vertical="top" wrapText="1"/>
    </xf>
    <xf numFmtId="0" fontId="9" fillId="0" borderId="18" xfId="0" applyFont="1" applyFill="1" applyBorder="1" applyAlignment="1">
      <alignment horizontal="center" vertical="center" wrapText="1"/>
    </xf>
    <xf numFmtId="0" fontId="12" fillId="0" borderId="10" xfId="211" applyFont="1" applyBorder="1" applyAlignment="1">
      <alignment horizontal="center" vertical="top"/>
    </xf>
    <xf numFmtId="0" fontId="9" fillId="0" borderId="332" xfId="0" quotePrefix="1" applyFont="1" applyFill="1" applyBorder="1" applyAlignment="1">
      <alignment horizontal="center" vertical="top" wrapText="1"/>
    </xf>
    <xf numFmtId="17" fontId="12" fillId="0" borderId="1" xfId="0" applyNumberFormat="1" applyFont="1" applyFill="1" applyBorder="1" applyAlignment="1">
      <alignment horizontal="center" vertical="top" wrapText="1"/>
    </xf>
    <xf numFmtId="0" fontId="12" fillId="0" borderId="332" xfId="0" quotePrefix="1" applyFont="1" applyBorder="1" applyAlignment="1">
      <alignment horizontal="center" vertical="top" wrapText="1"/>
    </xf>
    <xf numFmtId="0" fontId="9" fillId="0" borderId="332" xfId="0" quotePrefix="1" applyFont="1" applyBorder="1" applyAlignment="1">
      <alignment horizontal="center" vertical="top" wrapText="1"/>
    </xf>
    <xf numFmtId="0" fontId="9" fillId="0" borderId="1" xfId="0" quotePrefix="1" applyFont="1" applyBorder="1" applyAlignment="1">
      <alignment horizontal="center" vertical="top" wrapText="1"/>
    </xf>
    <xf numFmtId="0" fontId="10" fillId="0" borderId="10" xfId="211" applyFont="1" applyFill="1" applyBorder="1" applyAlignment="1">
      <alignment horizontal="center" vertical="top"/>
    </xf>
    <xf numFmtId="0" fontId="12" fillId="0" borderId="6" xfId="211" applyFont="1" applyFill="1" applyBorder="1" applyAlignment="1">
      <alignment horizontal="left" vertical="top"/>
    </xf>
    <xf numFmtId="0" fontId="9" fillId="0" borderId="13" xfId="0" applyFont="1" applyFill="1" applyBorder="1" applyAlignment="1">
      <alignment horizontal="center" vertical="top" wrapText="1"/>
    </xf>
    <xf numFmtId="0" fontId="55" fillId="0" borderId="0" xfId="211" applyFont="1" applyFill="1" applyAlignment="1">
      <alignment horizontal="center" vertical="top"/>
    </xf>
    <xf numFmtId="0" fontId="16" fillId="0" borderId="0" xfId="0" applyFont="1" applyFill="1" applyAlignment="1">
      <alignment horizontal="center" vertical="top"/>
    </xf>
    <xf numFmtId="0" fontId="16" fillId="0" borderId="0" xfId="10" applyFont="1" applyAlignment="1">
      <alignment horizontal="center" vertical="top"/>
    </xf>
    <xf numFmtId="0" fontId="48" fillId="3" borderId="20" xfId="0" applyFont="1" applyFill="1" applyBorder="1" applyAlignment="1">
      <alignment vertical="top" wrapText="1"/>
    </xf>
    <xf numFmtId="0" fontId="56" fillId="3" borderId="20" xfId="0" applyFont="1" applyFill="1" applyBorder="1" applyAlignment="1">
      <alignment horizontal="center" vertical="top" wrapText="1"/>
    </xf>
    <xf numFmtId="0" fontId="48" fillId="3" borderId="20" xfId="0" applyFont="1" applyFill="1" applyBorder="1" applyAlignment="1">
      <alignment horizontal="center" vertical="top" wrapText="1"/>
    </xf>
    <xf numFmtId="0" fontId="48" fillId="3" borderId="21" xfId="0" applyFont="1" applyFill="1" applyBorder="1" applyAlignment="1">
      <alignment vertical="top" wrapText="1"/>
    </xf>
    <xf numFmtId="0" fontId="48" fillId="3" borderId="314" xfId="0" applyFont="1" applyFill="1" applyBorder="1" applyAlignment="1">
      <alignment horizontal="left" vertical="top" wrapText="1"/>
    </xf>
    <xf numFmtId="0" fontId="48" fillId="3" borderId="305" xfId="0" applyFont="1" applyFill="1" applyBorder="1" applyAlignment="1">
      <alignment horizontal="center" vertical="top" wrapText="1"/>
    </xf>
    <xf numFmtId="0" fontId="48" fillId="3" borderId="315" xfId="0" applyFont="1" applyFill="1" applyBorder="1" applyAlignment="1">
      <alignment horizontal="left" vertical="top" wrapText="1"/>
    </xf>
    <xf numFmtId="0" fontId="56" fillId="3" borderId="6" xfId="0" applyFont="1" applyFill="1" applyBorder="1" applyAlignment="1">
      <alignment horizontal="center" vertical="top" wrapText="1"/>
    </xf>
    <xf numFmtId="0" fontId="48" fillId="3" borderId="6" xfId="0" applyFont="1" applyFill="1" applyBorder="1" applyAlignment="1">
      <alignment horizontal="center" vertical="top" wrapText="1"/>
    </xf>
    <xf numFmtId="0" fontId="48" fillId="3" borderId="11" xfId="0" applyFont="1" applyFill="1" applyBorder="1" applyAlignment="1">
      <alignment vertical="top" wrapText="1"/>
    </xf>
    <xf numFmtId="0" fontId="48" fillId="3" borderId="4" xfId="0" applyFont="1" applyFill="1" applyBorder="1" applyAlignment="1">
      <alignment horizontal="left" vertical="top" wrapText="1"/>
    </xf>
    <xf numFmtId="0" fontId="48" fillId="3" borderId="1" xfId="0" applyFont="1" applyFill="1" applyBorder="1" applyAlignment="1">
      <alignment horizontal="center" vertical="top" wrapText="1"/>
    </xf>
    <xf numFmtId="0" fontId="48" fillId="3" borderId="7" xfId="0" applyFont="1" applyFill="1" applyBorder="1" applyAlignment="1">
      <alignment horizontal="left" vertical="top" wrapText="1"/>
    </xf>
    <xf numFmtId="0" fontId="12" fillId="3" borderId="14" xfId="0" applyFont="1" applyFill="1" applyBorder="1" applyAlignment="1">
      <alignment vertical="top" wrapText="1"/>
    </xf>
    <xf numFmtId="0" fontId="48" fillId="3" borderId="312" xfId="0" applyFont="1" applyFill="1" applyBorder="1" applyAlignment="1">
      <alignment horizontal="center" vertical="top"/>
    </xf>
    <xf numFmtId="0" fontId="48" fillId="3" borderId="10" xfId="0" applyFont="1" applyFill="1" applyBorder="1" applyAlignment="1">
      <alignment horizontal="center" vertical="top"/>
    </xf>
    <xf numFmtId="0" fontId="48" fillId="3" borderId="12" xfId="0" applyFont="1" applyFill="1" applyBorder="1" applyAlignment="1">
      <alignment horizontal="center" vertical="top"/>
    </xf>
    <xf numFmtId="0" fontId="56" fillId="3" borderId="13" xfId="0" applyFont="1" applyFill="1" applyBorder="1" applyAlignment="1">
      <alignment horizontal="center" vertical="top" wrapText="1"/>
    </xf>
    <xf numFmtId="0" fontId="48" fillId="3" borderId="13" xfId="0" applyFont="1" applyFill="1" applyBorder="1" applyAlignment="1">
      <alignment horizontal="center" vertical="top" wrapText="1"/>
    </xf>
    <xf numFmtId="0" fontId="48" fillId="3" borderId="333" xfId="0" applyFont="1" applyFill="1" applyBorder="1" applyAlignment="1">
      <alignment horizontal="left" vertical="top" wrapText="1"/>
    </xf>
    <xf numFmtId="0" fontId="48" fillId="3" borderId="332" xfId="0" applyFont="1" applyFill="1" applyBorder="1" applyAlignment="1">
      <alignment horizontal="center" vertical="top" wrapText="1"/>
    </xf>
    <xf numFmtId="0" fontId="48" fillId="3" borderId="334" xfId="0" applyFont="1" applyFill="1" applyBorder="1" applyAlignment="1">
      <alignment horizontal="left" vertical="top" wrapText="1"/>
    </xf>
    <xf numFmtId="0" fontId="48" fillId="3" borderId="6" xfId="0" applyFont="1" applyFill="1" applyBorder="1" applyAlignment="1">
      <alignment horizontal="center" vertical="top"/>
    </xf>
    <xf numFmtId="0" fontId="48" fillId="3" borderId="13" xfId="0" applyFont="1" applyFill="1" applyBorder="1" applyAlignment="1">
      <alignment horizontal="center" vertical="center" wrapText="1"/>
    </xf>
    <xf numFmtId="0" fontId="48" fillId="3" borderId="20" xfId="11" applyFont="1" applyFill="1" applyBorder="1" applyAlignment="1">
      <alignment vertical="top" wrapText="1"/>
    </xf>
    <xf numFmtId="0" fontId="48" fillId="3" borderId="6" xfId="11" applyFont="1" applyFill="1" applyBorder="1" applyAlignment="1">
      <alignment vertical="top" wrapText="1"/>
    </xf>
    <xf numFmtId="0" fontId="48" fillId="3" borderId="6" xfId="0" applyFont="1" applyFill="1" applyBorder="1" applyAlignment="1">
      <alignment horizontal="center" vertical="center"/>
    </xf>
    <xf numFmtId="0" fontId="48" fillId="3" borderId="312" xfId="11" applyFont="1" applyFill="1" applyBorder="1" applyAlignment="1">
      <alignment horizontal="center" vertical="top"/>
    </xf>
    <xf numFmtId="0" fontId="48" fillId="3" borderId="10" xfId="11" applyFont="1" applyFill="1" applyBorder="1" applyAlignment="1">
      <alignment horizontal="center" vertical="top"/>
    </xf>
    <xf numFmtId="0" fontId="48" fillId="3" borderId="6" xfId="0" applyFont="1" applyFill="1" applyBorder="1" applyAlignment="1">
      <alignment horizontal="center" vertical="center" wrapText="1"/>
    </xf>
    <xf numFmtId="0" fontId="12" fillId="3" borderId="13" xfId="0" applyFont="1" applyFill="1" applyBorder="1" applyAlignment="1">
      <alignment horizontal="center" vertical="top"/>
    </xf>
    <xf numFmtId="9" fontId="48" fillId="3" borderId="312" xfId="11" applyNumberFormat="1" applyFont="1" applyFill="1" applyBorder="1" applyAlignment="1">
      <alignment horizontal="center" vertical="top"/>
    </xf>
    <xf numFmtId="9" fontId="48" fillId="3" borderId="10" xfId="11" applyNumberFormat="1" applyFont="1" applyFill="1" applyBorder="1" applyAlignment="1">
      <alignment horizontal="center" vertical="top"/>
    </xf>
    <xf numFmtId="9" fontId="48" fillId="3" borderId="10" xfId="0" applyNumberFormat="1" applyFont="1" applyFill="1" applyBorder="1" applyAlignment="1">
      <alignment horizontal="center" vertical="top"/>
    </xf>
    <xf numFmtId="9" fontId="48" fillId="3" borderId="12" xfId="0" applyNumberFormat="1" applyFont="1" applyFill="1" applyBorder="1" applyAlignment="1">
      <alignment horizontal="center" vertical="top"/>
    </xf>
    <xf numFmtId="0" fontId="48" fillId="3" borderId="10" xfId="211" applyFont="1" applyFill="1" applyBorder="1" applyAlignment="1">
      <alignment horizontal="center" vertical="top"/>
    </xf>
    <xf numFmtId="0" fontId="48" fillId="3" borderId="18" xfId="0" applyFont="1" applyFill="1" applyBorder="1" applyAlignment="1">
      <alignment vertical="top" wrapText="1"/>
    </xf>
    <xf numFmtId="0" fontId="48" fillId="3" borderId="18" xfId="0" applyFont="1" applyFill="1" applyBorder="1" applyAlignment="1">
      <alignment horizontal="center" vertical="top"/>
    </xf>
    <xf numFmtId="0" fontId="48" fillId="3" borderId="19" xfId="0" applyFont="1" applyFill="1" applyBorder="1" applyAlignment="1">
      <alignment vertical="top" wrapText="1"/>
    </xf>
    <xf numFmtId="0" fontId="48" fillId="3" borderId="13" xfId="0" applyFont="1" applyFill="1" applyBorder="1" applyAlignment="1">
      <alignment horizontal="center" vertical="center"/>
    </xf>
    <xf numFmtId="0" fontId="48" fillId="3" borderId="6" xfId="11" applyFont="1" applyFill="1" applyBorder="1" applyAlignment="1">
      <alignment vertical="top"/>
    </xf>
    <xf numFmtId="0" fontId="48" fillId="3" borderId="6" xfId="11" applyFont="1" applyFill="1" applyBorder="1" applyAlignment="1">
      <alignment horizontal="center" vertical="top"/>
    </xf>
    <xf numFmtId="0" fontId="48" fillId="3" borderId="11" xfId="11" applyFont="1" applyFill="1" applyBorder="1" applyAlignment="1">
      <alignment horizontal="center" vertical="center"/>
    </xf>
    <xf numFmtId="0" fontId="48" fillId="3" borderId="6" xfId="10" applyFont="1" applyFill="1" applyBorder="1" applyAlignment="1">
      <alignment vertical="top" wrapText="1"/>
    </xf>
    <xf numFmtId="0" fontId="48" fillId="3" borderId="6" xfId="10" applyFont="1" applyFill="1" applyBorder="1" applyAlignment="1">
      <alignment horizontal="center" vertical="top"/>
    </xf>
    <xf numFmtId="0" fontId="48" fillId="3" borderId="6" xfId="10" applyFont="1" applyFill="1" applyBorder="1" applyAlignment="1">
      <alignment horizontal="center" vertical="top" wrapText="1"/>
    </xf>
    <xf numFmtId="0" fontId="48" fillId="3" borderId="11" xfId="10" applyFont="1" applyFill="1" applyBorder="1" applyAlignment="1">
      <alignment vertical="top" wrapText="1"/>
    </xf>
    <xf numFmtId="0" fontId="48" fillId="3" borderId="6" xfId="10" applyFont="1" applyFill="1" applyBorder="1" applyAlignment="1">
      <alignment horizontal="left" vertical="top" wrapText="1"/>
    </xf>
    <xf numFmtId="0" fontId="48" fillId="3" borderId="7" xfId="0" applyFont="1" applyFill="1" applyBorder="1" applyAlignment="1">
      <alignment vertical="top"/>
    </xf>
    <xf numFmtId="0" fontId="48" fillId="3" borderId="10" xfId="10" applyFont="1" applyFill="1" applyBorder="1" applyAlignment="1">
      <alignment horizontal="center" vertical="top"/>
    </xf>
    <xf numFmtId="0" fontId="48" fillId="3" borderId="12" xfId="0" applyFont="1" applyFill="1" applyBorder="1" applyAlignment="1">
      <alignment horizontal="left" vertical="top" wrapText="1"/>
    </xf>
    <xf numFmtId="0" fontId="48" fillId="3" borderId="14" xfId="0" applyFont="1" applyFill="1" applyBorder="1" applyAlignment="1">
      <alignment horizontal="left" vertical="top" wrapText="1"/>
    </xf>
    <xf numFmtId="0" fontId="48" fillId="3" borderId="43" xfId="0" applyFont="1" applyFill="1" applyBorder="1" applyAlignment="1">
      <alignment vertical="top" wrapText="1"/>
    </xf>
    <xf numFmtId="0" fontId="48" fillId="3" borderId="43" xfId="0" applyFont="1" applyFill="1" applyBorder="1" applyAlignment="1">
      <alignment horizontal="center" vertical="top"/>
    </xf>
    <xf numFmtId="0" fontId="48" fillId="3" borderId="43" xfId="0" applyFont="1" applyFill="1" applyBorder="1" applyAlignment="1">
      <alignment horizontal="center" vertical="center"/>
    </xf>
    <xf numFmtId="0" fontId="48" fillId="3" borderId="44" xfId="0" applyFont="1" applyFill="1" applyBorder="1" applyAlignment="1">
      <alignment vertical="top" wrapText="1"/>
    </xf>
    <xf numFmtId="0" fontId="48" fillId="3" borderId="42" xfId="0" applyFont="1" applyFill="1" applyBorder="1" applyAlignment="1">
      <alignment horizontal="left" vertical="top" wrapText="1"/>
    </xf>
    <xf numFmtId="0" fontId="48" fillId="3" borderId="43" xfId="0" applyFont="1" applyFill="1" applyBorder="1" applyAlignment="1">
      <alignment horizontal="center" vertical="top" wrapText="1"/>
    </xf>
    <xf numFmtId="0" fontId="48" fillId="3" borderId="44" xfId="0" applyFont="1" applyFill="1" applyBorder="1" applyAlignment="1">
      <alignment horizontal="left" vertical="top" wrapText="1"/>
    </xf>
    <xf numFmtId="0" fontId="48" fillId="3" borderId="42" xfId="0" applyFont="1" applyFill="1" applyBorder="1" applyAlignment="1">
      <alignment horizontal="center" vertical="top"/>
    </xf>
    <xf numFmtId="0" fontId="48" fillId="3" borderId="341" xfId="0" applyFont="1" applyFill="1" applyBorder="1" applyAlignment="1">
      <alignment horizontal="left" vertical="top" wrapText="1"/>
    </xf>
    <xf numFmtId="0" fontId="48" fillId="3" borderId="306" xfId="0" applyFont="1" applyFill="1" applyBorder="1" applyAlignment="1">
      <alignment horizontal="center" vertical="top" wrapText="1"/>
    </xf>
    <xf numFmtId="0" fontId="48" fillId="3" borderId="307" xfId="0" applyFont="1" applyFill="1" applyBorder="1" applyAlignment="1">
      <alignment horizontal="left" vertical="top" wrapText="1"/>
    </xf>
    <xf numFmtId="0" fontId="48" fillId="28" borderId="12" xfId="0" applyFont="1" applyFill="1" applyBorder="1" applyAlignment="1">
      <alignment horizontal="center" vertical="top"/>
    </xf>
    <xf numFmtId="0" fontId="48" fillId="28" borderId="13" xfId="0" applyFont="1" applyFill="1" applyBorder="1" applyAlignment="1">
      <alignment vertical="top" wrapText="1"/>
    </xf>
    <xf numFmtId="0" fontId="48" fillId="28" borderId="13" xfId="0" applyFont="1" applyFill="1" applyBorder="1" applyAlignment="1">
      <alignment horizontal="center" vertical="top"/>
    </xf>
    <xf numFmtId="0" fontId="48" fillId="28" borderId="13" xfId="0" applyFont="1" applyFill="1" applyBorder="1" applyAlignment="1">
      <alignment horizontal="center" vertical="center"/>
    </xf>
    <xf numFmtId="0" fontId="48" fillId="28" borderId="14" xfId="0" applyFont="1" applyFill="1" applyBorder="1" applyAlignment="1">
      <alignment vertical="top" wrapText="1"/>
    </xf>
    <xf numFmtId="0" fontId="48" fillId="28" borderId="15" xfId="0" applyFont="1" applyFill="1" applyBorder="1" applyAlignment="1">
      <alignment horizontal="left" vertical="top" wrapText="1"/>
    </xf>
    <xf numFmtId="0" fontId="48" fillId="28" borderId="16" xfId="0" applyFont="1" applyFill="1" applyBorder="1" applyAlignment="1">
      <alignment horizontal="center" vertical="top" wrapText="1"/>
    </xf>
    <xf numFmtId="0" fontId="48" fillId="28" borderId="17" xfId="0" applyFont="1" applyFill="1" applyBorder="1" applyAlignment="1">
      <alignment horizontal="left" vertical="top" wrapText="1"/>
    </xf>
    <xf numFmtId="0" fontId="9" fillId="0" borderId="24" xfId="0" applyFont="1" applyBorder="1" applyAlignment="1">
      <alignment horizontal="center" vertical="top"/>
    </xf>
    <xf numFmtId="0" fontId="16" fillId="0" borderId="0" xfId="0" applyFont="1" applyAlignment="1">
      <alignment horizontal="center" vertical="top" wrapText="1"/>
    </xf>
    <xf numFmtId="0" fontId="21" fillId="3" borderId="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6" fillId="0" borderId="2" xfId="0" applyFont="1" applyBorder="1" applyAlignment="1">
      <alignment horizontal="left" vertical="top" wrapText="1"/>
    </xf>
    <xf numFmtId="0" fontId="16" fillId="0" borderId="1" xfId="0" applyFont="1" applyBorder="1" applyAlignment="1">
      <alignment horizontal="left" vertical="top" wrapText="1"/>
    </xf>
    <xf numFmtId="0" fontId="21" fillId="3" borderId="46" xfId="0" applyFont="1" applyFill="1" applyBorder="1" applyAlignment="1">
      <alignment horizontal="center" vertical="top" wrapText="1"/>
    </xf>
    <xf numFmtId="0" fontId="21" fillId="3" borderId="47" xfId="0" applyFont="1" applyFill="1" applyBorder="1" applyAlignment="1">
      <alignment horizontal="center" vertical="top" wrapText="1"/>
    </xf>
    <xf numFmtId="0" fontId="21" fillId="3" borderId="48" xfId="0" applyFont="1" applyFill="1" applyBorder="1" applyAlignment="1">
      <alignment horizontal="center" vertical="top" wrapText="1"/>
    </xf>
    <xf numFmtId="0" fontId="20" fillId="27" borderId="22" xfId="22" applyFont="1" applyFill="1" applyBorder="1" applyAlignment="1">
      <alignment horizontal="center" vertical="center"/>
    </xf>
    <xf numFmtId="0" fontId="20" fillId="27" borderId="25" xfId="22" applyFont="1" applyFill="1" applyBorder="1" applyAlignment="1">
      <alignment horizontal="center" vertical="center"/>
    </xf>
    <xf numFmtId="0" fontId="21" fillId="3" borderId="4" xfId="0" applyFont="1" applyFill="1" applyBorder="1" applyAlignment="1">
      <alignment horizontal="center" vertical="center" wrapText="1"/>
    </xf>
    <xf numFmtId="0" fontId="20" fillId="27" borderId="304" xfId="22" applyFont="1" applyFill="1" applyBorder="1" applyAlignment="1">
      <alignment horizontal="center" vertical="top"/>
    </xf>
    <xf numFmtId="0" fontId="20" fillId="27" borderId="36" xfId="22" applyFont="1" applyFill="1" applyBorder="1" applyAlignment="1">
      <alignment horizontal="center" vertical="top"/>
    </xf>
    <xf numFmtId="0" fontId="20" fillId="27" borderId="37" xfId="22" applyFont="1" applyFill="1" applyBorder="1" applyAlignment="1">
      <alignment horizontal="center" vertical="top"/>
    </xf>
    <xf numFmtId="0" fontId="20" fillId="26" borderId="38" xfId="136" applyFont="1" applyFill="1" applyBorder="1" applyAlignment="1">
      <alignment horizontal="center" vertical="center" wrapText="1"/>
    </xf>
    <xf numFmtId="0" fontId="20" fillId="26" borderId="23" xfId="136" applyFont="1" applyFill="1" applyBorder="1" applyAlignment="1">
      <alignment horizontal="center" vertical="center" wrapText="1"/>
    </xf>
    <xf numFmtId="0" fontId="20" fillId="26" borderId="26" xfId="136" applyFont="1" applyFill="1" applyBorder="1" applyAlignment="1">
      <alignment horizontal="center" vertical="center" wrapText="1"/>
    </xf>
    <xf numFmtId="0" fontId="20" fillId="27" borderId="39" xfId="22" applyFont="1" applyFill="1" applyBorder="1" applyAlignment="1">
      <alignment horizontal="center" vertical="center" wrapText="1"/>
    </xf>
    <xf numFmtId="0" fontId="20" fillId="27" borderId="24" xfId="22" applyFont="1" applyFill="1" applyBorder="1" applyAlignment="1">
      <alignment horizontal="center" vertical="center" wrapText="1"/>
    </xf>
    <xf numFmtId="0" fontId="20" fillId="27" borderId="27" xfId="22" applyFont="1" applyFill="1" applyBorder="1" applyAlignment="1">
      <alignment horizontal="center" vertical="center" wrapText="1"/>
    </xf>
    <xf numFmtId="0" fontId="21" fillId="3" borderId="31" xfId="0" applyFont="1" applyFill="1" applyBorder="1" applyAlignment="1">
      <alignment horizontal="center" vertical="center" wrapText="1"/>
    </xf>
    <xf numFmtId="0" fontId="21" fillId="3" borderId="28" xfId="0" applyFont="1" applyFill="1" applyBorder="1" applyAlignment="1">
      <alignment horizontal="center" vertical="top" wrapText="1"/>
    </xf>
    <xf numFmtId="0" fontId="21" fillId="3" borderId="29" xfId="0" applyFont="1" applyFill="1" applyBorder="1" applyAlignment="1">
      <alignment horizontal="center" vertical="top" wrapText="1"/>
    </xf>
    <xf numFmtId="0" fontId="21" fillId="3" borderId="30" xfId="0" applyFont="1" applyFill="1" applyBorder="1" applyAlignment="1">
      <alignment horizontal="center" vertical="top" wrapText="1"/>
    </xf>
    <xf numFmtId="0" fontId="16" fillId="0" borderId="3" xfId="0" applyFont="1" applyBorder="1" applyAlignment="1">
      <alignment horizontal="left" vertical="top" wrapText="1"/>
    </xf>
    <xf numFmtId="0" fontId="9" fillId="0" borderId="0" xfId="0" applyFont="1" applyAlignment="1">
      <alignment horizontal="center" vertical="top" wrapText="1"/>
    </xf>
    <xf numFmtId="0" fontId="9" fillId="0" borderId="24" xfId="11" applyFont="1" applyBorder="1" applyAlignment="1">
      <alignment horizontal="center" vertical="top"/>
    </xf>
    <xf numFmtId="0" fontId="9" fillId="0" borderId="0" xfId="11" applyFont="1" applyAlignment="1">
      <alignment horizontal="center" vertical="top" wrapText="1"/>
    </xf>
    <xf numFmtId="0" fontId="16" fillId="0" borderId="2" xfId="11" applyFont="1" applyBorder="1" applyAlignment="1">
      <alignment horizontal="left" vertical="top" wrapText="1"/>
    </xf>
    <xf numFmtId="0" fontId="16" fillId="0" borderId="1" xfId="11" applyFont="1" applyBorder="1" applyAlignment="1">
      <alignment horizontal="left" vertical="top" wrapText="1"/>
    </xf>
    <xf numFmtId="0" fontId="21" fillId="3" borderId="32" xfId="0" applyFont="1" applyFill="1" applyBorder="1" applyAlignment="1">
      <alignment horizontal="center" vertical="top" wrapText="1"/>
    </xf>
    <xf numFmtId="0" fontId="21" fillId="3" borderId="33" xfId="0" applyFont="1" applyFill="1" applyBorder="1" applyAlignment="1">
      <alignment horizontal="center" vertical="top" wrapText="1"/>
    </xf>
    <xf numFmtId="0" fontId="21" fillId="3" borderId="34" xfId="0" applyFont="1" applyFill="1" applyBorder="1" applyAlignment="1">
      <alignment horizontal="center" vertical="top" wrapText="1"/>
    </xf>
    <xf numFmtId="0" fontId="9" fillId="0" borderId="24" xfId="10" applyFont="1" applyBorder="1" applyAlignment="1">
      <alignment horizontal="center" vertical="top"/>
    </xf>
    <xf numFmtId="0" fontId="16" fillId="0" borderId="0" xfId="10" applyFont="1" applyAlignment="1">
      <alignment horizontal="center" vertical="top" wrapText="1"/>
    </xf>
    <xf numFmtId="0" fontId="16" fillId="0" borderId="2" xfId="10" applyFont="1" applyBorder="1" applyAlignment="1">
      <alignment horizontal="left" vertical="top" wrapText="1"/>
    </xf>
    <xf numFmtId="0" fontId="16" fillId="0" borderId="1" xfId="10" applyFont="1" applyBorder="1" applyAlignment="1">
      <alignment horizontal="left" vertical="top" wrapText="1"/>
    </xf>
    <xf numFmtId="0" fontId="16" fillId="0" borderId="3" xfId="0" applyFont="1" applyBorder="1" applyAlignment="1">
      <alignment horizontal="left" vertical="top"/>
    </xf>
    <xf numFmtId="0" fontId="16" fillId="0" borderId="2" xfId="0" applyFont="1" applyBorder="1" applyAlignment="1">
      <alignment horizontal="left" vertical="top"/>
    </xf>
  </cellXfs>
  <cellStyles count="6873">
    <cellStyle name="20% - アクセント 1 2" xfId="32" xr:uid="{F9FC0795-42CC-4DC5-BD27-1D92B4659C7C}"/>
    <cellStyle name="20% - アクセント 1 2 2" xfId="33" xr:uid="{B0F6039A-A8E1-4628-AAF2-5BA3DA592FEA}"/>
    <cellStyle name="20% - アクセント 2 2" xfId="34" xr:uid="{039F6F7E-6FFB-41DB-ABAB-54ADE608B6AE}"/>
    <cellStyle name="20% - アクセント 2 2 2" xfId="25" xr:uid="{F0EF2209-E0CB-4D7B-9310-807006CDB471}"/>
    <cellStyle name="20% - アクセント 3 2" xfId="27" xr:uid="{E4D20307-276C-4FF1-92BF-FDF50F50557E}"/>
    <cellStyle name="20% - アクセント 3 2 2" xfId="26" xr:uid="{88FE4C14-F34D-4692-8156-2C3575042251}"/>
    <cellStyle name="20% - アクセント 4 2" xfId="35" xr:uid="{6F7BAB5B-1906-431D-B68D-092C98BF455A}"/>
    <cellStyle name="20% - アクセント 4 2 2" xfId="31" xr:uid="{9CCA215A-9E4D-4249-BA18-A9B68AE161FE}"/>
    <cellStyle name="20% - アクセント 5 2" xfId="19" xr:uid="{22FEBA81-543D-4517-8977-24EE031C170E}"/>
    <cellStyle name="20% - アクセント 5 2 2" xfId="36" xr:uid="{3BD65CF4-3333-45BE-8E3E-2E54FEF5139F}"/>
    <cellStyle name="20% - アクセント 6 2" xfId="37" xr:uid="{26D2E54C-D992-442B-B517-E4B28728C9CD}"/>
    <cellStyle name="20% - アクセント 6 2 2" xfId="29" xr:uid="{D43FE6C9-70E6-491B-B58B-C6AC7B500BA5}"/>
    <cellStyle name="40% - アクセント 1 2" xfId="24" xr:uid="{9D37EF3A-B3F4-4FD8-9F8B-767FDBA27526}"/>
    <cellStyle name="40% - アクセント 1 2 2" xfId="20" xr:uid="{00C57FB8-8637-45A4-9897-3BCE536638F5}"/>
    <cellStyle name="40% - アクセント 2 2" xfId="38" xr:uid="{ED145429-B35B-4EBD-8524-5A1E5E18CD37}"/>
    <cellStyle name="40% - アクセント 2 2 2" xfId="30" xr:uid="{D9A65E34-1988-4DC1-AC05-AE90B6007CC0}"/>
    <cellStyle name="40% - アクセント 3 2" xfId="39" xr:uid="{BDF621A8-37FC-4E6A-994B-3496AC5F62EB}"/>
    <cellStyle name="40% - アクセント 3 2 2" xfId="40" xr:uid="{0DE1B4E8-C172-40DA-ACBF-F7C2E7A9485F}"/>
    <cellStyle name="40% - アクセント 4 2" xfId="41" xr:uid="{E6899DE4-7090-4B28-A065-B14E0E677121}"/>
    <cellStyle name="40% - アクセント 4 2 2" xfId="42" xr:uid="{6B4A8626-3285-48F4-983C-6D5C6D2740FD}"/>
    <cellStyle name="40% - アクセント 5 2" xfId="43" xr:uid="{9AE42287-CC4E-4840-B005-09F2BBE5AC50}"/>
    <cellStyle name="40% - アクセント 5 2 2" xfId="44" xr:uid="{C764F56E-4905-4CDA-A496-500CE4C71635}"/>
    <cellStyle name="40% - アクセント 6 2" xfId="45" xr:uid="{73F5BEBB-7BAA-4CA5-AB7D-A00F60A04362}"/>
    <cellStyle name="40% - アクセント 6 2 2" xfId="46" xr:uid="{A336263B-76F3-49BB-B72F-A744CE75393B}"/>
    <cellStyle name="60% - アクセント 1 2" xfId="47" xr:uid="{3BF6EFD1-95E4-4B71-A13A-29705F688C82}"/>
    <cellStyle name="60% - アクセント 1 2 2" xfId="48" xr:uid="{F33ACFD9-4154-4B48-A567-80FBEB3C497B}"/>
    <cellStyle name="60% - アクセント 2 2" xfId="49" xr:uid="{6E72F935-2C34-452F-B09C-4E65BD95A3A3}"/>
    <cellStyle name="60% - アクセント 2 2 2" xfId="50" xr:uid="{D5415261-C673-410D-8DDC-31A165416803}"/>
    <cellStyle name="60% - アクセント 3 2" xfId="23" xr:uid="{46385AE7-0A37-4CF0-8F43-8D650D03A7F7}"/>
    <cellStyle name="60% - アクセント 3 2 2" xfId="51" xr:uid="{591E19AA-E187-4923-9787-BFDA9E5E92FB}"/>
    <cellStyle name="60% - アクセント 4 2" xfId="52" xr:uid="{A97DC15C-5E71-4408-B9EC-8C82C3169538}"/>
    <cellStyle name="60% - アクセント 4 2 2" xfId="53" xr:uid="{B081FF6B-3FF3-4648-96C3-0D15925F90A4}"/>
    <cellStyle name="60% - アクセント 5 2" xfId="21" xr:uid="{A8F4146A-A640-495D-A943-CAE97DDA783B}"/>
    <cellStyle name="60% - アクセント 5 2 2" xfId="54" xr:uid="{96EBAB86-1F0B-4FBF-8319-FC922EA022DC}"/>
    <cellStyle name="60% - アクセント 6 2" xfId="56" xr:uid="{D0E5DC24-56F4-4113-A33A-B0A3233DD5E1}"/>
    <cellStyle name="60% - アクセント 6 2 2" xfId="57" xr:uid="{DBB47542-12DB-45DC-9C00-D8EB0FE266B8}"/>
    <cellStyle name="Excel Built-in Normal" xfId="188" xr:uid="{98A03789-E5CC-4226-A36C-B349451428B3}"/>
    <cellStyle name="Normal" xfId="190" xr:uid="{1D308197-98AE-4893-B11D-20CCD4CFD828}"/>
    <cellStyle name="アクセント 1 2" xfId="58" xr:uid="{D18642D2-AA34-47D4-AC58-F4409032ED0D}"/>
    <cellStyle name="アクセント 1 2 2" xfId="59" xr:uid="{4ACF8538-DDEC-496F-A47C-07E17710DC24}"/>
    <cellStyle name="アクセント 2 2" xfId="60" xr:uid="{1BA0387A-11EC-4868-BCA7-E2A24621DDBC}"/>
    <cellStyle name="アクセント 2 2 2" xfId="62" xr:uid="{DE8FACF9-F539-46B9-A8A4-AC95673E7524}"/>
    <cellStyle name="アクセント 3 2" xfId="63" xr:uid="{4EA12741-9F8A-42DF-968D-BF490B240BBF}"/>
    <cellStyle name="アクセント 3 2 2" xfId="64" xr:uid="{20EF72DE-07E5-44A4-9BBD-48BD478828F9}"/>
    <cellStyle name="アクセント 4 2" xfId="65" xr:uid="{D5E77703-1AA8-4D0B-AD04-B97A547398F5}"/>
    <cellStyle name="アクセント 4 2 2" xfId="66" xr:uid="{77A8902D-A803-45EB-9920-B9F749EBEF2C}"/>
    <cellStyle name="アクセント 5 2" xfId="67" xr:uid="{727DBCE3-B5E7-4918-A119-B5B18BB87FC9}"/>
    <cellStyle name="アクセント 5 2 2" xfId="68" xr:uid="{E3F8CCF0-0E70-4B62-90B9-7BE2AB30A512}"/>
    <cellStyle name="アクセント 6 2" xfId="69" xr:uid="{6E2C451D-F04E-487F-B410-B68CD7DF12A6}"/>
    <cellStyle name="アクセント 6 2 2" xfId="70" xr:uid="{1ADE7429-8ADA-41EC-BF87-EB9604111BB6}"/>
    <cellStyle name="タイトル 2" xfId="71" xr:uid="{32A978C6-532F-4D61-9172-9E93E55AC4C3}"/>
    <cellStyle name="タイトル 2 2" xfId="72" xr:uid="{588B08A0-D1DA-4A1D-9D70-7D8F95ECF688}"/>
    <cellStyle name="チェック セル 2" xfId="73" xr:uid="{DE8781C4-ADA3-4641-A08F-22A706690E20}"/>
    <cellStyle name="チェック セル 2 2" xfId="75" xr:uid="{8BAB4F74-8CCC-44A4-91FC-FC987DEEF007}"/>
    <cellStyle name="どちらでもない 2" xfId="15" xr:uid="{9B7A2248-CC19-4514-AE62-DA098B26ADF0}"/>
    <cellStyle name="どちらでもない 2 2" xfId="77" xr:uid="{65AF7F99-A673-4D8D-AEA9-A87CE671CCD0}"/>
    <cellStyle name="パーセント" xfId="7" builtinId="5"/>
    <cellStyle name="ハイパーリンク" xfId="8" builtinId="8"/>
    <cellStyle name="ハイパーリンク 2" xfId="198" xr:uid="{D46EDE02-8715-4EB9-9D92-0E0282A54DE8}"/>
    <cellStyle name="メモ 2" xfId="79" xr:uid="{F0406013-DA47-4B58-BC78-ECD5BA6B4C2C}"/>
    <cellStyle name="メモ 2 10" xfId="368" xr:uid="{F1D20844-41CA-4C52-B851-5F2867023232}"/>
    <cellStyle name="メモ 2 10 2" xfId="1695" xr:uid="{C7D0DF4B-4833-48C9-B09C-23E234BEF86E}"/>
    <cellStyle name="メモ 2 10 3" xfId="2706" xr:uid="{09FF3F0E-C5FB-4A12-ADDF-E7D58C050830}"/>
    <cellStyle name="メモ 2 10 4" xfId="4548" xr:uid="{BC9525F4-B341-4B4C-A9FE-3A8386B22DF9}"/>
    <cellStyle name="メモ 2 10 5" xfId="3915" xr:uid="{35B6F4DF-114D-48B7-BD36-BC3421075430}"/>
    <cellStyle name="メモ 2 10 6" xfId="6820" xr:uid="{FE21132E-EA9F-478E-9FD1-D87890873375}"/>
    <cellStyle name="メモ 2 11" xfId="469" xr:uid="{11C39577-20AB-4997-8DBD-F8C3D38C7945}"/>
    <cellStyle name="メモ 2 11 2" xfId="1796" xr:uid="{F8F750C9-58E2-43B7-AC77-552136102013}"/>
    <cellStyle name="メモ 2 11 3" xfId="2985" xr:uid="{21A8FC83-117A-404B-BD40-6C3FAB037497}"/>
    <cellStyle name="メモ 2 11 4" xfId="4228" xr:uid="{5F63A23D-D7A6-405D-808E-D4B60F3316D7}"/>
    <cellStyle name="メモ 2 11 5" xfId="5587" xr:uid="{949ADA88-FD00-4A09-8DA2-BAD97B26F9DF}"/>
    <cellStyle name="メモ 2 11 6" xfId="6456" xr:uid="{8E921DD5-CA1D-4C91-8B56-FF891AD33D6B}"/>
    <cellStyle name="メモ 2 12" xfId="264" xr:uid="{B81B3BD4-CB2F-4CEA-8586-8B050B67C403}"/>
    <cellStyle name="メモ 2 12 2" xfId="1591" xr:uid="{6A2DF3EB-7861-49AA-B197-3B4CF828231B}"/>
    <cellStyle name="メモ 2 12 3" xfId="3446" xr:uid="{3F4D7F63-55E6-4FA4-8410-705AF54FF4DE}"/>
    <cellStyle name="メモ 2 12 4" xfId="4568" xr:uid="{E970D013-366F-491C-94FB-EC952F4EFFD6}"/>
    <cellStyle name="メモ 2 12 5" xfId="5716" xr:uid="{0F1A06AF-F27E-43B8-83D5-1DFDFC4F3675}"/>
    <cellStyle name="メモ 2 12 6" xfId="6396" xr:uid="{D3730897-BEDD-472B-A59C-B91F0876EB78}"/>
    <cellStyle name="メモ 2 13" xfId="416" xr:uid="{25C20ECE-EE96-4804-86BD-D623198306B0}"/>
    <cellStyle name="メモ 2 13 2" xfId="1743" xr:uid="{1BD2C35C-6F68-41B6-A5A0-F55D7ED515B7}"/>
    <cellStyle name="メモ 2 13 3" xfId="1373" xr:uid="{F2BA64B2-A431-4854-8FBE-E3A6615F18B9}"/>
    <cellStyle name="メモ 2 13 4" xfId="4226" xr:uid="{693B3C4B-1AA4-4A3A-95C6-DD5A7F2742B5}"/>
    <cellStyle name="メモ 2 13 5" xfId="5404" xr:uid="{9E5D559F-6107-4351-ABDC-4DA90BDD4711}"/>
    <cellStyle name="メモ 2 13 6" xfId="5972" xr:uid="{069AD9D1-1376-44C7-8BC4-81ADE95F9A2D}"/>
    <cellStyle name="メモ 2 14" xfId="513" xr:uid="{F7C9DA5B-D070-469A-9451-6B5ACEE2F9EF}"/>
    <cellStyle name="メモ 2 14 2" xfId="1840" xr:uid="{0FCA2A5D-8548-4017-B996-F23ECE714CB9}"/>
    <cellStyle name="メモ 2 14 3" xfId="3693" xr:uid="{89BFDADD-5083-4586-96A4-916B3E33EA1F}"/>
    <cellStyle name="メモ 2 14 4" xfId="3968" xr:uid="{F73C3C77-7BAB-40FC-8D8E-3A830D55B449}"/>
    <cellStyle name="メモ 2 14 5" xfId="3803" xr:uid="{EFACD108-D2BA-4C78-A6C3-93F1150EC7AA}"/>
    <cellStyle name="メモ 2 14 6" xfId="6823" xr:uid="{DDE0668D-8FF5-40F8-B7ED-C9758E033AD2}"/>
    <cellStyle name="メモ 2 15" xfId="536" xr:uid="{262CFC69-7C5C-4507-8B3A-A9BFCD6C2981}"/>
    <cellStyle name="メモ 2 15 2" xfId="1863" xr:uid="{BDA06866-0580-4069-B8CD-15D125413071}"/>
    <cellStyle name="メモ 2 15 3" xfId="3481" xr:uid="{0A405170-E2CE-4776-B65D-958AA8245ADE}"/>
    <cellStyle name="メモ 2 15 4" xfId="3958" xr:uid="{2C68A0A2-F42B-44C4-9D49-57E0355BC5CD}"/>
    <cellStyle name="メモ 2 15 5" xfId="5266" xr:uid="{8B6716E4-9600-43FE-8A3C-EE6FC8F8D7BF}"/>
    <cellStyle name="メモ 2 15 6" xfId="6374" xr:uid="{DA66F4B6-4878-4FB1-9C5E-7CA21D61969D}"/>
    <cellStyle name="メモ 2 16" xfId="554" xr:uid="{DD405734-AB53-4239-ABEA-B6E99B0F9556}"/>
    <cellStyle name="メモ 2 16 2" xfId="1881" xr:uid="{1A5EE117-E495-4D2B-B087-D391BB9BE2C5}"/>
    <cellStyle name="メモ 2 16 3" xfId="3064" xr:uid="{9946C5C6-90BF-4496-B756-A2EFA914BEA7}"/>
    <cellStyle name="メモ 2 16 4" xfId="4405" xr:uid="{992C8B51-5F41-40B7-9BD6-D5E6C777C991}"/>
    <cellStyle name="メモ 2 16 5" xfId="5483" xr:uid="{6EB9C841-81E1-4D92-98A5-365B318D73BE}"/>
    <cellStyle name="メモ 2 16 6" xfId="6822" xr:uid="{50BBB491-06C9-4D34-AC8B-11EDAB1C0F6D}"/>
    <cellStyle name="メモ 2 17" xfId="408" xr:uid="{579500F4-E1D1-4095-9FDF-F082F5E1B237}"/>
    <cellStyle name="メモ 2 17 2" xfId="1735" xr:uid="{6E2884FD-D3AE-4376-BE96-463B70E9D58B}"/>
    <cellStyle name="メモ 2 17 3" xfId="3144" xr:uid="{FCFDA3D7-57CF-4107-B60D-5165D5687EA5}"/>
    <cellStyle name="メモ 2 17 4" xfId="2833" xr:uid="{48057C70-EC70-4BB4-98E3-041FF111ED72}"/>
    <cellStyle name="メモ 2 17 5" xfId="5356" xr:uid="{272E3054-EE7E-434F-B752-F8824AE86591}"/>
    <cellStyle name="メモ 2 17 6" xfId="6284" xr:uid="{0135DB90-A2EE-43F2-B664-03991DAA47FE}"/>
    <cellStyle name="メモ 2 18" xfId="243" xr:uid="{A80BDF5C-59B9-4F38-BC46-89ACD9A43134}"/>
    <cellStyle name="メモ 2 18 2" xfId="1570" xr:uid="{DF4673B5-476A-42B1-ADF9-C4210A3EE5C4}"/>
    <cellStyle name="メモ 2 18 3" xfId="3428" xr:uid="{B93173E3-D78A-44C9-9131-3009C2DE4493}"/>
    <cellStyle name="メモ 2 18 4" xfId="3989" xr:uid="{A3C8848E-D0EB-441C-A963-C529FC8A5E56}"/>
    <cellStyle name="メモ 2 18 5" xfId="5430" xr:uid="{3C396145-906C-49D7-84F8-65008C7C3DD4}"/>
    <cellStyle name="メモ 2 18 6" xfId="5963" xr:uid="{175EAF66-6E35-4BB9-B34B-39DABD2F9A7E}"/>
    <cellStyle name="メモ 2 19" xfId="463" xr:uid="{F745B8D0-D9D4-4B70-8FC9-1A81CE1896ED}"/>
    <cellStyle name="メモ 2 19 2" xfId="1790" xr:uid="{69F5C555-64A9-4E9C-B87C-9F33C90796C3}"/>
    <cellStyle name="メモ 2 19 3" xfId="1467" xr:uid="{F6FA5828-A124-4BE6-B332-53F9D82D7A20}"/>
    <cellStyle name="メモ 2 19 4" xfId="4028" xr:uid="{E486A2E5-BCBF-402E-B019-1A0B6A88B2E1}"/>
    <cellStyle name="メモ 2 19 5" xfId="5657" xr:uid="{DD3ABC55-AF92-4263-B774-F80140644FD1}"/>
    <cellStyle name="メモ 2 19 6" xfId="6484" xr:uid="{3D7BD97E-CDF2-4B7B-B215-B6A0016B0CCE}"/>
    <cellStyle name="メモ 2 2" xfId="81" xr:uid="{5D1CEBE2-4266-4F7E-9148-2846BA08B2A6}"/>
    <cellStyle name="メモ 2 2 10" xfId="379" xr:uid="{ECC440E1-5A5C-4AF1-B5A3-BB85CB366230}"/>
    <cellStyle name="メモ 2 2 10 2" xfId="1706" xr:uid="{7042284D-7C9F-42B3-865A-FB286588C41F}"/>
    <cellStyle name="メモ 2 2 10 3" xfId="2708" xr:uid="{6CDDA0AD-46E9-48FC-BC64-4347EB552D21}"/>
    <cellStyle name="メモ 2 2 10 4" xfId="4382" xr:uid="{69B736D6-0320-443D-B476-B01FBC90B2B1}"/>
    <cellStyle name="メモ 2 2 10 5" xfId="5577" xr:uid="{3056F5F3-5735-4EF5-BA93-32B97CB9445C}"/>
    <cellStyle name="メモ 2 2 10 6" xfId="6709" xr:uid="{B57DEA4A-E632-4441-B107-01DD5458740F}"/>
    <cellStyle name="メモ 2 2 11" xfId="330" xr:uid="{2851ED71-14F9-4716-BD23-3F5B55004CF7}"/>
    <cellStyle name="メモ 2 2 11 2" xfId="1657" xr:uid="{91D4C98B-790D-475E-AA12-CAF67C27F7DA}"/>
    <cellStyle name="メモ 2 2 11 3" xfId="3586" xr:uid="{6586A485-7909-44C9-8671-EAF1626E0F47}"/>
    <cellStyle name="メモ 2 2 11 4" xfId="4380" xr:uid="{1F4F44A9-7760-4886-AE5C-DF6DE03D0D51}"/>
    <cellStyle name="メモ 2 2 11 5" xfId="5236" xr:uid="{3F5946A3-48C9-4901-9436-FB443DA48EEF}"/>
    <cellStyle name="メモ 2 2 11 6" xfId="6798" xr:uid="{8C90FFAA-A704-42B9-B8EC-7D90DDEEB2BA}"/>
    <cellStyle name="メモ 2 2 12" xfId="512" xr:uid="{8A0ADC8D-3C60-4915-B928-C860CE99FCB5}"/>
    <cellStyle name="メモ 2 2 12 2" xfId="1839" xr:uid="{14713EB7-2BD6-4817-A6FE-B4F7136AA972}"/>
    <cellStyle name="メモ 2 2 12 3" xfId="3196" xr:uid="{F05482A5-0BB9-4DB2-ABFC-9B96A2E6D4FD}"/>
    <cellStyle name="メモ 2 2 12 4" xfId="3281" xr:uid="{7D9381D4-7A14-4FAE-8202-9A1904A32AA4}"/>
    <cellStyle name="メモ 2 2 12 5" xfId="5481" xr:uid="{CF0838C5-DC73-4D51-8F71-45D164D4A30A}"/>
    <cellStyle name="メモ 2 2 12 6" xfId="6838" xr:uid="{FC9D5F26-D35D-4A98-ADC6-796CA9C96ABA}"/>
    <cellStyle name="メモ 2 2 13" xfId="423" xr:uid="{1D556126-A673-4B84-A0FD-DC06DF953631}"/>
    <cellStyle name="メモ 2 2 13 2" xfId="1750" xr:uid="{CAE418B5-146B-4105-B214-A087D9AAA2EE}"/>
    <cellStyle name="メモ 2 2 13 3" xfId="3503" xr:uid="{C7BB4628-12F8-406E-A594-9576135296BF}"/>
    <cellStyle name="メモ 2 2 13 4" xfId="4009" xr:uid="{B4D0C1CB-335D-4E24-967F-3CA6A51B45C7}"/>
    <cellStyle name="メモ 2 2 13 5" xfId="5429" xr:uid="{19ECC17B-E7BE-4538-B150-40C35F9B53D6}"/>
    <cellStyle name="メモ 2 2 13 6" xfId="6392" xr:uid="{046275C5-F5E6-489B-BCFB-F8DE6E915F60}"/>
    <cellStyle name="メモ 2 2 14" xfId="375" xr:uid="{6B9E6890-51DA-4475-90F4-2F3743A7524F}"/>
    <cellStyle name="メモ 2 2 14 2" xfId="1702" xr:uid="{0E434D85-670D-41B5-9FCB-1387B1F04DE5}"/>
    <cellStyle name="メモ 2 2 14 3" xfId="3147" xr:uid="{A089C3D0-82B9-4C62-BF95-85228D43EF24}"/>
    <cellStyle name="メモ 2 2 14 4" xfId="4486" xr:uid="{8590CACB-5E32-450D-8196-B1D173B38DEF}"/>
    <cellStyle name="メモ 2 2 14 5" xfId="5866" xr:uid="{EF11A205-D5BC-4331-AAD7-666F204A2692}"/>
    <cellStyle name="メモ 2 2 14 6" xfId="6771" xr:uid="{D98D5DB5-EDEA-4A1B-B1CB-4FF0FC70BD35}"/>
    <cellStyle name="メモ 2 2 15" xfId="480" xr:uid="{136344EE-1890-4295-95E2-6BCD8DAEE4B4}"/>
    <cellStyle name="メモ 2 2 15 2" xfId="1807" xr:uid="{EF818F64-63A4-4AB1-B0DA-09F140844FB6}"/>
    <cellStyle name="メモ 2 2 15 3" xfId="1367" xr:uid="{D334927B-E92F-447F-8C2F-B97D98F59455}"/>
    <cellStyle name="メモ 2 2 15 4" xfId="4567" xr:uid="{240F6EDB-79E5-43D0-B40C-0C26754A34CD}"/>
    <cellStyle name="メモ 2 2 15 5" xfId="5579" xr:uid="{9AC6C6E9-1B2C-49C8-830B-BC0D56A870D8}"/>
    <cellStyle name="メモ 2 2 15 6" xfId="6253" xr:uid="{CC5A8EA0-E7A2-44B3-99B2-FD8E619779E6}"/>
    <cellStyle name="メモ 2 2 16" xfId="505" xr:uid="{14AC7853-FE80-47A2-A1C1-45E29741A4EF}"/>
    <cellStyle name="メモ 2 2 16 2" xfId="1832" xr:uid="{CFC50E1C-FA1A-4D93-9B48-75B8099A4507}"/>
    <cellStyle name="メモ 2 2 16 3" xfId="1529" xr:uid="{451CD1C7-579B-47BC-9A29-F246469222CA}"/>
    <cellStyle name="メモ 2 2 16 4" xfId="4742" xr:uid="{15A6A263-A877-4727-A987-834C5BA6A26C}"/>
    <cellStyle name="メモ 2 2 16 5" xfId="5019" xr:uid="{1DCF7C73-B116-4DE3-83C4-B3D4EB5A7628}"/>
    <cellStyle name="メモ 2 2 16 6" xfId="6342" xr:uid="{C3A5BD07-31CE-4877-839B-B27ED9BEDDFC}"/>
    <cellStyle name="メモ 2 2 17" xfId="531" xr:uid="{C4714DDC-3E36-4D50-A88C-17F4215DA354}"/>
    <cellStyle name="メモ 2 2 17 2" xfId="1858" xr:uid="{684EB97D-7748-4BF5-89E3-220AACCD8480}"/>
    <cellStyle name="メモ 2 2 17 3" xfId="3476" xr:uid="{B441CE31-9FC7-41D0-B604-E39931D76D03}"/>
    <cellStyle name="メモ 2 2 17 4" xfId="4124" xr:uid="{487D9980-5DD9-4C28-9D56-E1B2B6617157}"/>
    <cellStyle name="メモ 2 2 17 5" xfId="5449" xr:uid="{1C22C555-585D-4C48-945E-978D4CDCD3E4}"/>
    <cellStyle name="メモ 2 2 17 6" xfId="6425" xr:uid="{74B52485-8B5F-4DC8-A1F5-A259DD4EA77F}"/>
    <cellStyle name="メモ 2 2 18" xfId="277" xr:uid="{084DFC27-4677-4BED-89EC-5440AC699CCC}"/>
    <cellStyle name="メモ 2 2 18 2" xfId="1604" xr:uid="{5629C2B0-EA87-4591-957F-D9552561D6D1}"/>
    <cellStyle name="メモ 2 2 18 3" xfId="3121" xr:uid="{66337FE5-D39C-420E-9E8F-F24AE23DD286}"/>
    <cellStyle name="メモ 2 2 18 4" xfId="3014" xr:uid="{0409870B-DBEC-42FC-8E44-6DBB0C240A91}"/>
    <cellStyle name="メモ 2 2 18 5" xfId="5084" xr:uid="{DA6C4D4F-B98F-4F85-8825-0F86701523CC}"/>
    <cellStyle name="メモ 2 2 18 6" xfId="6349" xr:uid="{3F66F4B1-4539-45EB-AAD9-48FD57995B64}"/>
    <cellStyle name="メモ 2 2 19" xfId="334" xr:uid="{3294DA5D-0258-425A-BFF0-FE61250B1D66}"/>
    <cellStyle name="メモ 2 2 19 2" xfId="1661" xr:uid="{2C6FB55B-6BE3-42D1-9FC1-2BDC1BEB6CCA}"/>
    <cellStyle name="メモ 2 2 19 3" xfId="1453" xr:uid="{8AB20BB2-7A89-4FED-A509-69B0DAF89717}"/>
    <cellStyle name="メモ 2 2 19 4" xfId="4538" xr:uid="{2C9EA58B-783C-43C4-996E-4472A2EE9554}"/>
    <cellStyle name="メモ 2 2 19 5" xfId="4941" xr:uid="{C8422068-FAFB-43C2-AA37-263242B34608}"/>
    <cellStyle name="メモ 2 2 19 6" xfId="6757" xr:uid="{E8FB637B-D744-49EB-879B-7D10BC8C0253}"/>
    <cellStyle name="メモ 2 2 2" xfId="140" xr:uid="{802D22E2-7C32-46B6-9E3A-D9869A0C9FF6}"/>
    <cellStyle name="メモ 2 2 2 10" xfId="289" xr:uid="{A24379B3-A053-4410-9A99-2E8E687D5B28}"/>
    <cellStyle name="メモ 2 2 2 10 2" xfId="1616" xr:uid="{373AC624-596A-49BF-8888-C9AF68734B13}"/>
    <cellStyle name="メモ 2 2 2 10 3" xfId="1519" xr:uid="{83063B4E-7C56-43E8-9020-6214C19EF9A1}"/>
    <cellStyle name="メモ 2 2 2 10 4" xfId="4479" xr:uid="{C6E00FBF-4D68-4E8F-8639-EEB99DC1DDAE}"/>
    <cellStyle name="メモ 2 2 2 10 5" xfId="5831" xr:uid="{9AE7E564-2908-4A98-83E5-370756AEA587}"/>
    <cellStyle name="メモ 2 2 2 10 6" xfId="6070" xr:uid="{4DBB16E9-DE2B-4382-A13B-F85BDF1D6350}"/>
    <cellStyle name="メモ 2 2 2 11" xfId="396" xr:uid="{9815FD2B-9E48-44DC-8A52-E9BB9C36B75F}"/>
    <cellStyle name="メモ 2 2 2 11 2" xfId="1723" xr:uid="{84C27C02-8523-4BE5-B43F-0A7FFA0558D2}"/>
    <cellStyle name="メモ 2 2 2 11 3" xfId="2875" xr:uid="{53F2C63E-050A-431D-AF53-CB4ACE582E2B}"/>
    <cellStyle name="メモ 2 2 2 11 4" xfId="3228" xr:uid="{0E664A08-8C66-4190-B0A3-F81FACCFEFEA}"/>
    <cellStyle name="メモ 2 2 2 11 5" xfId="4145" xr:uid="{4A8C6EB1-FB33-4865-8154-935DBF632F03}"/>
    <cellStyle name="メモ 2 2 2 11 6" xfId="6087" xr:uid="{3DBE8891-6866-467D-AC1A-3FFEDA99467C}"/>
    <cellStyle name="メモ 2 2 2 12" xfId="392" xr:uid="{C98D5663-2215-4173-A354-6DE0F315C7E4}"/>
    <cellStyle name="メモ 2 2 2 12 2" xfId="1719" xr:uid="{3FF7A74B-930B-4DFA-AB9A-75CCC7ADE2A7}"/>
    <cellStyle name="メモ 2 2 2 12 3" xfId="3305" xr:uid="{0ACE447D-98BA-4915-BF54-3F6165F9C13E}"/>
    <cellStyle name="メモ 2 2 2 12 4" xfId="4660" xr:uid="{58A3E073-B59D-4EB9-98ED-CFEBBD7306BB}"/>
    <cellStyle name="メモ 2 2 2 12 5" xfId="4997" xr:uid="{51605D9E-CBBD-461E-8162-189F6AFADF83}"/>
    <cellStyle name="メモ 2 2 2 12 6" xfId="6566" xr:uid="{81ED706B-43B4-4B47-B93D-5122C8BD2079}"/>
    <cellStyle name="メモ 2 2 2 13" xfId="456" xr:uid="{859970CF-9BD3-4DA1-AC3B-FA724BAD0715}"/>
    <cellStyle name="メモ 2 2 2 13 2" xfId="1783" xr:uid="{17EDD2E4-CA7B-408D-AEF7-01131DFD238E}"/>
    <cellStyle name="メモ 2 2 2 13 3" xfId="3509" xr:uid="{F892F882-18C6-4B6F-BA9D-171F25DC81CA}"/>
    <cellStyle name="メモ 2 2 2 13 4" xfId="3620" xr:uid="{81AC8302-EE6D-4270-B869-426D26145FB6}"/>
    <cellStyle name="メモ 2 2 2 13 5" xfId="5186" xr:uid="{269F6107-E653-48B3-8E4C-A0D704849AD1}"/>
    <cellStyle name="メモ 2 2 2 13 6" xfId="6466" xr:uid="{A13ACD48-82E6-43D2-B5F7-463CD95538DE}"/>
    <cellStyle name="メモ 2 2 2 14" xfId="627" xr:uid="{977E0493-8E2C-4DAC-8F29-D26668778165}"/>
    <cellStyle name="メモ 2 2 2 14 2" xfId="1954" xr:uid="{7B8C090F-7170-4C2E-8DF8-72A04B077025}"/>
    <cellStyle name="メモ 2 2 2 14 3" xfId="2960" xr:uid="{AE1BF68F-DE69-4E55-B3EC-35FA61C503B8}"/>
    <cellStyle name="メモ 2 2 2 14 4" xfId="4214" xr:uid="{AE5C9DDA-B0D1-4AC9-818E-D032686BF8FC}"/>
    <cellStyle name="メモ 2 2 2 14 5" xfId="5797" xr:uid="{8A8F1498-400C-4F82-9923-8425588A2382}"/>
    <cellStyle name="メモ 2 2 2 14 6" xfId="6656" xr:uid="{33557E51-7A8D-4CBF-BCCA-C20AA394F3C1}"/>
    <cellStyle name="メモ 2 2 2 15" xfId="644" xr:uid="{9E435B2F-6FAB-4B37-904E-045D85025B37}"/>
    <cellStyle name="メモ 2 2 2 15 2" xfId="1971" xr:uid="{81F2AA28-4B5D-4D68-8152-D178BA821BA5}"/>
    <cellStyle name="メモ 2 2 2 15 3" xfId="3296" xr:uid="{C5FDFDF5-0433-432D-ACF1-D36CF58C00C2}"/>
    <cellStyle name="メモ 2 2 2 15 4" xfId="4691" xr:uid="{D80119CC-6653-41FD-8958-7E02FB15D8F1}"/>
    <cellStyle name="メモ 2 2 2 15 5" xfId="5367" xr:uid="{5D7FEF5D-01A8-43D9-8024-B968DF32E89F}"/>
    <cellStyle name="メモ 2 2 2 15 6" xfId="6638" xr:uid="{AB1FFE19-FCC8-40F3-A1D7-02D87D14D40C}"/>
    <cellStyle name="メモ 2 2 2 16" xfId="661" xr:uid="{6D07DBFF-6CB3-48FD-97F6-81AA5464B33B}"/>
    <cellStyle name="メモ 2 2 2 16 2" xfId="1988" xr:uid="{1B9AE5B5-7486-40E5-9E3F-392661CF9E59}"/>
    <cellStyle name="メモ 2 2 2 16 3" xfId="3508" xr:uid="{36A7F5BA-319A-41B4-9D59-968E8EFAB981}"/>
    <cellStyle name="メモ 2 2 2 16 4" xfId="4379" xr:uid="{E84D1897-186D-4F97-B286-59D66F87218C}"/>
    <cellStyle name="メモ 2 2 2 16 5" xfId="5635" xr:uid="{6F157A71-E22F-412D-955D-BC6CFB744C52}"/>
    <cellStyle name="メモ 2 2 2 16 6" xfId="6404" xr:uid="{E03C494C-5024-4A5A-ADD7-96A45423D5EC}"/>
    <cellStyle name="メモ 2 2 2 17" xfId="678" xr:uid="{289C98ED-4CA4-482F-A3B2-486DAA7A137C}"/>
    <cellStyle name="メモ 2 2 2 17 2" xfId="2005" xr:uid="{FFFEAB09-91FE-4060-8F5D-8CBE20A16C0F}"/>
    <cellStyle name="メモ 2 2 2 17 3" xfId="1548" xr:uid="{7CD4C587-9695-443D-9D03-1BA56CE4D150}"/>
    <cellStyle name="メモ 2 2 2 17 4" xfId="3940" xr:uid="{A4051D93-5FEB-410C-8FE9-F218AD96505D}"/>
    <cellStyle name="メモ 2 2 2 17 5" xfId="1378" xr:uid="{614A482D-387E-4768-937A-6656D2045C1C}"/>
    <cellStyle name="メモ 2 2 2 17 6" xfId="6293" xr:uid="{C739D82A-B15C-495A-B564-9C593B53F289}"/>
    <cellStyle name="メモ 2 2 2 18" xfId="696" xr:uid="{B1FB3597-FAFD-4C58-B512-B665E52C231A}"/>
    <cellStyle name="メモ 2 2 2 18 2" xfId="2023" xr:uid="{F68A9F39-5032-4693-B9E9-9441877C2ADE}"/>
    <cellStyle name="メモ 2 2 2 18 3" xfId="2946" xr:uid="{4B9C5798-D35F-4861-8437-9F66D1E46DA2}"/>
    <cellStyle name="メモ 2 2 2 18 4" xfId="4329" xr:uid="{54EBE3B9-1CA3-4899-A0E2-3A06731000DA}"/>
    <cellStyle name="メモ 2 2 2 18 5" xfId="5475" xr:uid="{FDC41BC0-D593-4093-9DD6-F9F5AA4C858A}"/>
    <cellStyle name="メモ 2 2 2 18 6" xfId="5869" xr:uid="{69ABA705-8972-4D25-A610-8399EC5D7502}"/>
    <cellStyle name="メモ 2 2 2 19" xfId="337" xr:uid="{BD48707D-426D-4052-A136-35DD9602376F}"/>
    <cellStyle name="メモ 2 2 2 19 2" xfId="1664" xr:uid="{026C4E61-4A43-4A02-B5C1-43CEFDEF0010}"/>
    <cellStyle name="メモ 2 2 2 19 3" xfId="3475" xr:uid="{54B0DB74-612B-4B14-B0A3-9CDC5BCEE9B6}"/>
    <cellStyle name="メモ 2 2 2 19 4" xfId="4399" xr:uid="{0733438F-487A-4B6D-9A1F-1CCBBE90512E}"/>
    <cellStyle name="メモ 2 2 2 19 5" xfId="4972" xr:uid="{BAA6D909-883D-4A52-8D12-77D7C0E66A7B}"/>
    <cellStyle name="メモ 2 2 2 19 6" xfId="6718" xr:uid="{CBB47060-234D-41A4-BEFE-7DB5B80716DA}"/>
    <cellStyle name="メモ 2 2 2 2" xfId="356" xr:uid="{75FD35F4-85F4-479B-91ED-15DA7235FB4F}"/>
    <cellStyle name="メモ 2 2 2 2 2" xfId="1683" xr:uid="{25B1CC10-FDC1-4635-99B5-1EC0966A6009}"/>
    <cellStyle name="メモ 2 2 2 2 3" xfId="2818" xr:uid="{2F3DDD9E-51C8-40D4-AC07-E325036FA509}"/>
    <cellStyle name="メモ 2 2 2 2 4" xfId="3095" xr:uid="{8F0A9D63-3217-4CC6-9445-6E6D26B64788}"/>
    <cellStyle name="メモ 2 2 2 2 5" xfId="5374" xr:uid="{73106451-F086-45D2-8758-2C66EE33A045}"/>
    <cellStyle name="メモ 2 2 2 2 6" xfId="6465" xr:uid="{11970934-69EC-43D9-BE56-E87F85864611}"/>
    <cellStyle name="メモ 2 2 2 20" xfId="488" xr:uid="{62A9A51A-1AF3-4F99-B740-D3F6A991FF5F}"/>
    <cellStyle name="メモ 2 2 2 20 2" xfId="1815" xr:uid="{31B56AC3-D5BC-4BD4-ADFD-72626AEF1614}"/>
    <cellStyle name="メモ 2 2 2 20 3" xfId="2724" xr:uid="{35AA3B86-818F-49ED-BA35-341968AC269E}"/>
    <cellStyle name="メモ 2 2 2 20 4" xfId="4191" xr:uid="{0DF2AA45-E3D4-41F2-901B-8C09383CE715}"/>
    <cellStyle name="メモ 2 2 2 20 5" xfId="5464" xr:uid="{47F228ED-1EB1-4887-9BCF-B83BAB972FDD}"/>
    <cellStyle name="メモ 2 2 2 20 6" xfId="6051" xr:uid="{F2141631-1C2B-4255-8942-832F32C11A34}"/>
    <cellStyle name="メモ 2 2 2 21" xfId="559" xr:uid="{36DE7093-1DC3-4FD5-82D4-92039DF9ADEC}"/>
    <cellStyle name="メモ 2 2 2 21 2" xfId="1886" xr:uid="{02F9BBC8-897D-41A1-8356-11E1C0AA6D1D}"/>
    <cellStyle name="メモ 2 2 2 21 3" xfId="1539" xr:uid="{AB2043FB-7761-4EC2-BB94-40CE1CB1BF76}"/>
    <cellStyle name="メモ 2 2 2 21 4" xfId="4150" xr:uid="{F72734CB-7174-429E-A184-6DB9735571B5}"/>
    <cellStyle name="メモ 2 2 2 21 5" xfId="4367" xr:uid="{861E2737-D5BB-4A9B-A19F-8D24E9A2AB22}"/>
    <cellStyle name="メモ 2 2 2 21 6" xfId="6755" xr:uid="{CEC1CFC9-339C-4D8D-B6F9-F0F1F7D3E127}"/>
    <cellStyle name="メモ 2 2 2 22" xfId="591" xr:uid="{15C733FC-5FCD-4741-AF18-1FF7F34115AC}"/>
    <cellStyle name="メモ 2 2 2 22 2" xfId="1918" xr:uid="{0D7CD446-E68A-43AD-A049-40B605C59A89}"/>
    <cellStyle name="メモ 2 2 2 22 3" xfId="3615" xr:uid="{64AFBB44-35E0-430E-89D0-278E68CD05E3}"/>
    <cellStyle name="メモ 2 2 2 22 4" xfId="4340" xr:uid="{21162804-B923-4C93-A933-6FA118CFFEF2}"/>
    <cellStyle name="メモ 2 2 2 22 5" xfId="3954" xr:uid="{7353FAF6-747F-4CFE-BC68-8C69673AD16A}"/>
    <cellStyle name="メモ 2 2 2 22 6" xfId="6359" xr:uid="{08EB4D40-14F1-4921-BEF6-6A99112EAD13}"/>
    <cellStyle name="メモ 2 2 2 23" xfId="781" xr:uid="{256D2E26-816D-4DFA-BF30-F0892B7AC9AE}"/>
    <cellStyle name="メモ 2 2 2 23 2" xfId="2108" xr:uid="{100DE116-CAD9-41CC-8CFC-E93C2BB8ADFE}"/>
    <cellStyle name="メモ 2 2 2 23 3" xfId="3306" xr:uid="{89A0F7DB-909C-4BAD-BCFE-963671D96379}"/>
    <cellStyle name="メモ 2 2 2 23 4" xfId="4687" xr:uid="{8E6DFD41-BEE3-42B4-93A2-04AA70059153}"/>
    <cellStyle name="メモ 2 2 2 23 5" xfId="4737" xr:uid="{CD0208EF-ABE6-4519-8C2F-74844F247F98}"/>
    <cellStyle name="メモ 2 2 2 23 6" xfId="6591" xr:uid="{E0ECEF56-A524-45BE-9643-144D90535073}"/>
    <cellStyle name="メモ 2 2 2 24" xfId="799" xr:uid="{EC78D3AB-9405-4844-9073-7188688658C9}"/>
    <cellStyle name="メモ 2 2 2 24 2" xfId="2126" xr:uid="{2599D80E-CAFF-4404-898E-9BAB6144A687}"/>
    <cellStyle name="メモ 2 2 2 24 3" xfId="2663" xr:uid="{36736E81-4F5B-4467-8719-347C22D549A6}"/>
    <cellStyle name="メモ 2 2 2 24 4" xfId="4600" xr:uid="{06E5E759-A1CD-41EC-B463-BD2B60243267}"/>
    <cellStyle name="メモ 2 2 2 24 5" xfId="5477" xr:uid="{EA06CD72-25C7-47E1-8734-51E1CB035DDD}"/>
    <cellStyle name="メモ 2 2 2 24 6" xfId="6048" xr:uid="{B74C6EF7-8DC3-4FAE-853C-C1839F62F419}"/>
    <cellStyle name="メモ 2 2 2 25" xfId="817" xr:uid="{975AF5DB-724C-4ECF-AB84-2B9702880D3A}"/>
    <cellStyle name="メモ 2 2 2 25 2" xfId="2144" xr:uid="{1EC00066-F1BD-4E92-99CA-328DC932065F}"/>
    <cellStyle name="メモ 2 2 2 25 3" xfId="3580" xr:uid="{CB9FFEB9-2BFA-4CBC-A480-6F48022A256A}"/>
    <cellStyle name="メモ 2 2 2 25 4" xfId="4685" xr:uid="{AF1A53CC-2A0C-4222-99D5-3B5954FE226B}"/>
    <cellStyle name="メモ 2 2 2 25 5" xfId="5761" xr:uid="{FA8503C6-460E-41BE-B508-A4C0EA42D710}"/>
    <cellStyle name="メモ 2 2 2 25 6" xfId="6302" xr:uid="{4751C896-F4DB-4793-9BA7-DCEB9F5F855F}"/>
    <cellStyle name="メモ 2 2 2 26" xfId="834" xr:uid="{8B50854C-E64C-4403-9ACE-28E8230EAF65}"/>
    <cellStyle name="メモ 2 2 2 26 2" xfId="2161" xr:uid="{F2BB72AF-BB7A-47B8-A654-638BDF5BAEB1}"/>
    <cellStyle name="メモ 2 2 2 26 3" xfId="1380" xr:uid="{BA5A97A9-5E65-495C-B398-0D7EB69EE0A8}"/>
    <cellStyle name="メモ 2 2 2 26 4" xfId="4109" xr:uid="{F924BB0D-6207-4E71-B7B7-D559EC213D82}"/>
    <cellStyle name="メモ 2 2 2 26 5" xfId="4920" xr:uid="{27A6C82F-CFE9-4B5D-AC14-433337185656}"/>
    <cellStyle name="メモ 2 2 2 26 6" xfId="6791" xr:uid="{CB13FB63-6AE5-4B90-A297-17CEF9581843}"/>
    <cellStyle name="メモ 2 2 2 27" xfId="888" xr:uid="{D56B1454-AEA4-434B-AADA-565F22B140EC}"/>
    <cellStyle name="メモ 2 2 2 27 2" xfId="2215" xr:uid="{61DE5B5C-13F5-4E60-9615-63448FCFEB01}"/>
    <cellStyle name="メモ 2 2 2 27 3" xfId="1423" xr:uid="{4F1E8095-C8C6-4EF2-8607-F985D7116EF7}"/>
    <cellStyle name="メモ 2 2 2 27 4" xfId="3956" xr:uid="{1BF795FB-9E96-4AA4-A74D-04A0CB43E3E3}"/>
    <cellStyle name="メモ 2 2 2 27 5" xfId="5202" xr:uid="{ECCA2A4B-893B-45EA-A424-D5D43D042FD5}"/>
    <cellStyle name="メモ 2 2 2 27 6" xfId="6192" xr:uid="{05AB0094-109B-488D-86FA-675757E66056}"/>
    <cellStyle name="メモ 2 2 2 28" xfId="756" xr:uid="{B505726A-E600-4D50-96F6-EDC2F2F2A2F1}"/>
    <cellStyle name="メモ 2 2 2 28 2" xfId="2083" xr:uid="{295CF7E7-1541-4DC7-B705-9C52B5A780EB}"/>
    <cellStyle name="メモ 2 2 2 28 3" xfId="1419" xr:uid="{CEDEE422-FEBD-4AC2-A6D7-DCFF05EB8983}"/>
    <cellStyle name="メモ 2 2 2 28 4" xfId="4765" xr:uid="{DB30E9D3-A4AF-4FC5-9CC1-A047BC629E6C}"/>
    <cellStyle name="メモ 2 2 2 28 5" xfId="5595" xr:uid="{01CA8D0D-AD67-4422-87F6-0D75F961310B}"/>
    <cellStyle name="メモ 2 2 2 28 6" xfId="5943" xr:uid="{7E68F515-06FE-40E6-BFF5-A18B17CD0BE7}"/>
    <cellStyle name="メモ 2 2 2 29" xfId="905" xr:uid="{42AE1C15-0CE6-46E5-8460-D73CF99A99C0}"/>
    <cellStyle name="メモ 2 2 2 29 2" xfId="2232" xr:uid="{EA13CC76-045D-40E9-8D1B-4BC8E0F850B3}"/>
    <cellStyle name="メモ 2 2 2 29 3" xfId="3634" xr:uid="{3FEFD2E2-8662-4F07-BC02-2FF57735F5D6}"/>
    <cellStyle name="メモ 2 2 2 29 4" xfId="3152" xr:uid="{23637028-576E-42B3-9B39-5A7DC74B8BA1}"/>
    <cellStyle name="メモ 2 2 2 29 5" xfId="5472" xr:uid="{7F8A7815-B0CB-48B7-A7C3-E4DC00475FA4}"/>
    <cellStyle name="メモ 2 2 2 29 6" xfId="6781" xr:uid="{3F31E1DC-08AA-4B76-A88A-1700D6669CDC}"/>
    <cellStyle name="メモ 2 2 2 3" xfId="432" xr:uid="{17DEFED8-9238-4838-B453-F8F8A40AFC81}"/>
    <cellStyle name="メモ 2 2 2 3 2" xfId="1759" xr:uid="{EF035056-1FA4-40E4-9806-7777822E7834}"/>
    <cellStyle name="メモ 2 2 2 3 3" xfId="1345" xr:uid="{8337CE6B-A1B2-4DE5-A9E7-6A0A8C8E5B13}"/>
    <cellStyle name="メモ 2 2 2 3 4" xfId="3780" xr:uid="{CCC7A9ED-B015-4ECC-816A-DA5F5F7BD004}"/>
    <cellStyle name="メモ 2 2 2 3 5" xfId="4861" xr:uid="{D010A73C-0644-421C-8851-521050773008}"/>
    <cellStyle name="メモ 2 2 2 3 6" xfId="6807" xr:uid="{2DB0E0B6-DFDB-433E-8F0B-F7A473C7088E}"/>
    <cellStyle name="メモ 2 2 2 30" xfId="882" xr:uid="{A643F174-0CB1-4991-B161-AB8193A0A66E}"/>
    <cellStyle name="メモ 2 2 2 30 2" xfId="2209" xr:uid="{AA812A47-3B56-4025-8CD3-0093B716B807}"/>
    <cellStyle name="メモ 2 2 2 30 3" xfId="3709" xr:uid="{785AC102-983E-4C3D-AF28-3F5CF57A7596}"/>
    <cellStyle name="メモ 2 2 2 30 4" xfId="4686" xr:uid="{AC7C994B-8E6A-4169-A2F6-13BD06C445AF}"/>
    <cellStyle name="メモ 2 2 2 30 5" xfId="5594" xr:uid="{B4E0F051-79BF-43A8-BA31-52389DE4F602}"/>
    <cellStyle name="メモ 2 2 2 30 6" xfId="5878" xr:uid="{742D88D3-DBC8-4FC5-A050-39554FFB5C53}"/>
    <cellStyle name="メモ 2 2 2 31" xfId="750" xr:uid="{F446C75A-61F7-4B13-8E50-3A4F29A5543F}"/>
    <cellStyle name="メモ 2 2 2 31 2" xfId="2077" xr:uid="{9E711FB0-0E80-449C-A79C-A98F1AEFA613}"/>
    <cellStyle name="メモ 2 2 2 31 3" xfId="3218" xr:uid="{05E146D5-0A90-41A0-B602-A5CF8FC22D63}"/>
    <cellStyle name="メモ 2 2 2 31 4" xfId="4356" xr:uid="{1C4EC330-5607-4BDF-90D5-B4FC7E2A8D99}"/>
    <cellStyle name="メモ 2 2 2 31 5" xfId="3791" xr:uid="{6B83C14F-A444-41AF-A8CC-66B29F7CA322}"/>
    <cellStyle name="メモ 2 2 2 31 6" xfId="6079" xr:uid="{6421C1EA-5AB8-44ED-8EF0-9D2C1357ACB2}"/>
    <cellStyle name="メモ 2 2 2 32" xfId="951" xr:uid="{B9C8CBE0-9ABD-47C2-8FC9-DC824C828322}"/>
    <cellStyle name="メモ 2 2 2 32 2" xfId="2278" xr:uid="{D8635714-EDEB-4DAA-8560-DD26894C28F9}"/>
    <cellStyle name="メモ 2 2 2 32 3" xfId="3616" xr:uid="{0EDEE5A9-63F5-4E17-A546-B1A3AEA1C1BB}"/>
    <cellStyle name="メモ 2 2 2 32 4" xfId="4182" xr:uid="{4CA6AF2E-15F0-4E58-B8F1-BE77EB87D700}"/>
    <cellStyle name="メモ 2 2 2 32 5" xfId="5570" xr:uid="{228AC1EA-5721-45E6-B134-20A91C8B2D9D}"/>
    <cellStyle name="メモ 2 2 2 32 6" xfId="6473" xr:uid="{2737997E-E898-434C-8E5F-C15FB5CAF1E2}"/>
    <cellStyle name="メモ 2 2 2 33" xfId="971" xr:uid="{E542DC84-F493-4053-A0CA-D9436C699A2E}"/>
    <cellStyle name="メモ 2 2 2 33 2" xfId="2298" xr:uid="{B84E6914-F1DA-470C-916B-AABFF3E0CAC3}"/>
    <cellStyle name="メモ 2 2 2 33 3" xfId="3493" xr:uid="{2FF8A602-20D1-4F4E-A6F9-417462FE6E72}"/>
    <cellStyle name="メモ 2 2 2 33 4" xfId="4170" xr:uid="{85F881A6-7B80-4351-B7EB-E32EF1DC3703}"/>
    <cellStyle name="メモ 2 2 2 33 5" xfId="5516" xr:uid="{7236D204-EFDE-4A30-A43B-AE98DAD4A104}"/>
    <cellStyle name="メモ 2 2 2 33 6" xfId="6094" xr:uid="{9B55C842-8BBB-45F3-8FAC-36A97CEE0F74}"/>
    <cellStyle name="メモ 2 2 2 34" xfId="986" xr:uid="{74FFE6C1-CDFC-4523-A8B5-2BCA3AB809E5}"/>
    <cellStyle name="メモ 2 2 2 34 2" xfId="2313" xr:uid="{F7247CCB-6B97-4B81-A4BD-51ED1AF72355}"/>
    <cellStyle name="メモ 2 2 2 34 3" xfId="2620" xr:uid="{E145C5D1-2C52-4B3A-BC34-D8A74FF9A50D}"/>
    <cellStyle name="メモ 2 2 2 34 4" xfId="4511" xr:uid="{0F00F47D-D8BD-475F-99B6-01624A388025}"/>
    <cellStyle name="メモ 2 2 2 34 5" xfId="5568" xr:uid="{8714C132-3049-4446-B830-FF62158D62ED}"/>
    <cellStyle name="メモ 2 2 2 34 6" xfId="5887" xr:uid="{271AD71A-72AC-4E38-B87A-824FA6570E7B}"/>
    <cellStyle name="メモ 2 2 2 35" xfId="1019" xr:uid="{3E748CD3-79CE-469D-9513-9544A074B34F}"/>
    <cellStyle name="メモ 2 2 2 35 2" xfId="2346" xr:uid="{7874688C-5C3F-4E5D-AF82-DDC61423D373}"/>
    <cellStyle name="メモ 2 2 2 35 3" xfId="3477" xr:uid="{EC6FC23A-86EC-454D-A4CA-AB7E1565B4B9}"/>
    <cellStyle name="メモ 2 2 2 35 4" xfId="3172" xr:uid="{62C80296-FC53-49D8-B862-096956E6BC1B}"/>
    <cellStyle name="メモ 2 2 2 35 5" xfId="3365" xr:uid="{7E54063F-BAF6-428F-89F5-BBA56F36E365}"/>
    <cellStyle name="メモ 2 2 2 35 6" xfId="6772" xr:uid="{03C4F59C-EA4B-4242-84D8-CDBF6EB878DE}"/>
    <cellStyle name="メモ 2 2 2 36" xfId="541" xr:uid="{49D3718D-5D27-4996-9C87-1E03C52DFDCC}"/>
    <cellStyle name="メモ 2 2 2 36 2" xfId="1868" xr:uid="{E00651E7-B543-4776-BC43-0525C9DCC87F}"/>
    <cellStyle name="メモ 2 2 2 36 3" xfId="3169" xr:uid="{742F0FB5-C399-4674-AD0A-16537C56AECB}"/>
    <cellStyle name="メモ 2 2 2 36 4" xfId="4404" xr:uid="{E2FEEDB5-38C6-4B80-A66D-A5D823336638}"/>
    <cellStyle name="メモ 2 2 2 36 5" xfId="5257" xr:uid="{B28BD055-EB2C-4E92-A692-F92ADB2AF27A}"/>
    <cellStyle name="メモ 2 2 2 36 6" xfId="6511" xr:uid="{EAD5D35F-C525-4195-AE14-3446AA0FD6CA}"/>
    <cellStyle name="メモ 2 2 2 37" xfId="283" xr:uid="{4EE653AC-3724-4AD7-97FD-2687DF9EECF9}"/>
    <cellStyle name="メモ 2 2 2 37 2" xfId="1610" xr:uid="{1B17D632-E631-4E31-A779-73A4D438A7AF}"/>
    <cellStyle name="メモ 2 2 2 37 3" xfId="1429" xr:uid="{7AFA9043-F9DC-4B8A-9EEE-CC1C19F990A8}"/>
    <cellStyle name="メモ 2 2 2 37 4" xfId="4546" xr:uid="{E957C50C-F43B-462E-8449-F9015EA8E296}"/>
    <cellStyle name="メモ 2 2 2 37 5" xfId="5225" xr:uid="{ECCC591C-AA90-4010-A0BC-1BFDDE4C7A21}"/>
    <cellStyle name="メモ 2 2 2 37 6" xfId="6301" xr:uid="{4029D607-7B4C-4D65-A3A9-07836933D2A6}"/>
    <cellStyle name="メモ 2 2 2 38" xfId="240" xr:uid="{D48B93B7-D0A4-465C-8849-4D38BDE5C957}"/>
    <cellStyle name="メモ 2 2 2 38 2" xfId="1567" xr:uid="{35F3C4AF-BC1C-4F30-B9A3-0C6DD81C4204}"/>
    <cellStyle name="メモ 2 2 2 38 3" xfId="1397" xr:uid="{B1BB9CA8-7A37-4681-8124-237B684F05CF}"/>
    <cellStyle name="メモ 2 2 2 38 4" xfId="4636" xr:uid="{00B8C844-A056-4A4E-8C0A-B40D13B0B0C3}"/>
    <cellStyle name="メモ 2 2 2 38 5" xfId="4245" xr:uid="{9F9948D3-7D50-4D0C-A93C-AB4EE1402A0C}"/>
    <cellStyle name="メモ 2 2 2 38 6" xfId="6170" xr:uid="{E08E83AA-D23E-4D4F-8D94-6B80AFEF1044}"/>
    <cellStyle name="メモ 2 2 2 39" xfId="859" xr:uid="{65C026A5-011A-4927-8EE7-85ED54FAB340}"/>
    <cellStyle name="メモ 2 2 2 39 2" xfId="2186" xr:uid="{55A29934-1778-4DA7-853F-F85591FA0C0B}"/>
    <cellStyle name="メモ 2 2 2 39 3" xfId="2656" xr:uid="{6F9DA8DE-987B-4211-A78A-56E07C463E35}"/>
    <cellStyle name="メモ 2 2 2 39 4" xfId="4011" xr:uid="{E3A95ED2-4EA9-4D5B-AFF3-06E26C51EB90}"/>
    <cellStyle name="メモ 2 2 2 39 5" xfId="5146" xr:uid="{515BA5C3-1552-4465-AD77-A11100FB02B0}"/>
    <cellStyle name="メモ 2 2 2 39 6" xfId="5891" xr:uid="{0E74B2E5-9BDE-4133-8BD0-0E3ED91A8953}"/>
    <cellStyle name="メモ 2 2 2 4" xfId="450" xr:uid="{726F07AA-DAC2-44D7-8E58-FA2705A1C800}"/>
    <cellStyle name="メモ 2 2 2 4 2" xfId="1777" xr:uid="{8C93A301-BFFB-48D5-9BB0-411BF931DA87}"/>
    <cellStyle name="メモ 2 2 2 4 3" xfId="3033" xr:uid="{77E18B96-A10D-4E83-A778-5395A7096BC0}"/>
    <cellStyle name="メモ 2 2 2 4 4" xfId="4573" xr:uid="{DE9932A5-79AF-4AFF-AB77-A3F7AAE3A415}"/>
    <cellStyle name="メモ 2 2 2 4 5" xfId="4961" xr:uid="{D036B2D0-C2C1-4527-81D4-788BD1C9B621}"/>
    <cellStyle name="メモ 2 2 2 4 6" xfId="6136" xr:uid="{F12DF39F-2AED-41C9-B6CC-5201FF54348B}"/>
    <cellStyle name="メモ 2 2 2 40" xfId="1061" xr:uid="{9A80F29C-09EF-4B02-9F7E-2FE2145687FA}"/>
    <cellStyle name="メモ 2 2 2 40 2" xfId="2388" xr:uid="{0A558549-937C-493C-9397-E51480F9519D}"/>
    <cellStyle name="メモ 2 2 2 40 3" xfId="3427" xr:uid="{56E5EE76-2261-4A98-800B-D178904AB6DC}"/>
    <cellStyle name="メモ 2 2 2 40 4" xfId="2736" xr:uid="{731D9141-1D08-47CF-842C-AC2086C54C93}"/>
    <cellStyle name="メモ 2 2 2 40 5" xfId="4837" xr:uid="{C956270E-5375-4AE0-86AD-2505D905C739}"/>
    <cellStyle name="メモ 2 2 2 40 6" xfId="6843" xr:uid="{8DAD5002-7E34-4FDB-B774-ECCE736FB573}"/>
    <cellStyle name="メモ 2 2 2 41" xfId="997" xr:uid="{4DE3AC0C-AEEB-42BD-A834-38B461588919}"/>
    <cellStyle name="メモ 2 2 2 41 2" xfId="2324" xr:uid="{897724B2-C315-42A4-BA69-C9AD672E790F}"/>
    <cellStyle name="メモ 2 2 2 41 3" xfId="2954" xr:uid="{EA5C5309-4B7C-4555-813C-1268F5F5346A}"/>
    <cellStyle name="メモ 2 2 2 41 4" xfId="4388" xr:uid="{6D651E86-1353-4A7A-BD99-52BB343BEC13}"/>
    <cellStyle name="メモ 2 2 2 41 5" xfId="3393" xr:uid="{94EA8097-DB08-4CA2-BAAE-7D5A1ADDECA0}"/>
    <cellStyle name="メモ 2 2 2 41 6" xfId="6388" xr:uid="{D16F8B18-AA21-45B0-8767-F0C9525E260A}"/>
    <cellStyle name="メモ 2 2 2 42" xfId="1089" xr:uid="{E7B6CCC9-2041-46E5-9F2E-B93F1C5A96D1}"/>
    <cellStyle name="メモ 2 2 2 42 2" xfId="2416" xr:uid="{D1782129-8E3A-4BF8-9916-23F2F0BD8C1E}"/>
    <cellStyle name="メモ 2 2 2 42 3" xfId="3687" xr:uid="{22C7199A-A16C-4638-99F0-1F36E041A996}"/>
    <cellStyle name="メモ 2 2 2 42 4" xfId="4563" xr:uid="{7F7EE1E0-A1EB-41EE-B9F8-1590486F4578}"/>
    <cellStyle name="メモ 2 2 2 42 5" xfId="5357" xr:uid="{5306E018-882D-4337-A687-7DB0706F1EA4}"/>
    <cellStyle name="メモ 2 2 2 42 6" xfId="6381" xr:uid="{30B60524-26D4-46EC-97EE-7E583EDA4634}"/>
    <cellStyle name="メモ 2 2 2 43" xfId="1135" xr:uid="{5EC3EF43-9930-432E-AAC0-76278679EC14}"/>
    <cellStyle name="メモ 2 2 2 43 2" xfId="2462" xr:uid="{9A97FC65-55D0-4BDF-AA54-B21272392119}"/>
    <cellStyle name="メモ 2 2 2 43 3" xfId="3686" xr:uid="{8B55CF38-1D13-48E6-B4B4-5304A1E00F5A}"/>
    <cellStyle name="メモ 2 2 2 43 4" xfId="4022" xr:uid="{4CE2B889-797E-4B52-971E-65581D627934}"/>
    <cellStyle name="メモ 2 2 2 43 5" xfId="4176" xr:uid="{B0035803-B91E-4D31-986F-17E49ED6989C}"/>
    <cellStyle name="メモ 2 2 2 43 6" xfId="6003" xr:uid="{E896031B-DD6E-497F-BB02-BD85AAEEF0AD}"/>
    <cellStyle name="メモ 2 2 2 44" xfId="913" xr:uid="{EE3CFF53-7DA5-4FFF-B9F1-306A3AB945BC}"/>
    <cellStyle name="メモ 2 2 2 44 2" xfId="2240" xr:uid="{41143BEF-635A-4BCE-9ED6-C29AA2DDC4FF}"/>
    <cellStyle name="メモ 2 2 2 44 3" xfId="1489" xr:uid="{67BF7698-7897-4892-B2A8-5F2F5DD17EDF}"/>
    <cellStyle name="メモ 2 2 2 44 4" xfId="4722" xr:uid="{6F6CFB8A-8E33-4287-9006-06EF88DE88E6}"/>
    <cellStyle name="メモ 2 2 2 44 5" xfId="5519" xr:uid="{58ECACBE-0A4A-4356-B6CA-62FAF6F6F84F}"/>
    <cellStyle name="メモ 2 2 2 44 6" xfId="6614" xr:uid="{38718609-9D29-4657-B5AB-53EC371CC9EA}"/>
    <cellStyle name="メモ 2 2 2 45" xfId="907" xr:uid="{C58FD60A-0896-4C11-8DD6-849F30C96118}"/>
    <cellStyle name="メモ 2 2 2 45 2" xfId="2234" xr:uid="{EFA3B62A-1594-434F-A935-9816D8E7FB82}"/>
    <cellStyle name="メモ 2 2 2 45 3" xfId="2720" xr:uid="{AD74A962-8A97-4339-858C-D2760FD76AB1}"/>
    <cellStyle name="メモ 2 2 2 45 4" xfId="4796" xr:uid="{659BC74B-A4B7-4A8F-816E-3257DB893B5D}"/>
    <cellStyle name="メモ 2 2 2 45 5" xfId="5714" xr:uid="{92CE4905-F55F-4A71-968F-DD79475FCCAB}"/>
    <cellStyle name="メモ 2 2 2 45 6" xfId="6806" xr:uid="{84365727-EF00-4D32-8CA5-7033348D41F7}"/>
    <cellStyle name="メモ 2 2 2 46" xfId="1147" xr:uid="{3BFE71CB-55DA-4FC2-B51A-19158F35B38E}"/>
    <cellStyle name="メモ 2 2 2 46 2" xfId="2474" xr:uid="{DC89C7C1-66A5-4025-89D4-6E1EEEF8DD4C}"/>
    <cellStyle name="メモ 2 2 2 46 3" xfId="3340" xr:uid="{D233409E-54B2-4F65-B83C-7DED71E6F226}"/>
    <cellStyle name="メモ 2 2 2 46 4" xfId="3778" xr:uid="{252997CA-ABEB-4189-9F39-A8EE0853C2FC}"/>
    <cellStyle name="メモ 2 2 2 46 5" xfId="5767" xr:uid="{D1B60383-37BC-4DA5-82FE-6F2BD48AC3A8}"/>
    <cellStyle name="メモ 2 2 2 46 6" xfId="6640" xr:uid="{9EDB33F3-634A-48B7-886C-E7505307BA6B}"/>
    <cellStyle name="メモ 2 2 2 47" xfId="1162" xr:uid="{3313E684-3B23-45B1-9045-6A744F7D2AD5}"/>
    <cellStyle name="メモ 2 2 2 47 2" xfId="2489" xr:uid="{9D33B9A8-52CB-4E20-89E0-556FEC15A25F}"/>
    <cellStyle name="メモ 2 2 2 47 3" xfId="2994" xr:uid="{B0D768A6-341A-4FBE-B695-7E5DEB6CA3F6}"/>
    <cellStyle name="メモ 2 2 2 47 4" xfId="4754" xr:uid="{EF78CC0D-E36A-432F-A6F0-56E34948A54C}"/>
    <cellStyle name="メモ 2 2 2 47 5" xfId="4497" xr:uid="{4B0355A2-3EE4-4849-9E1C-A66FE94DF349}"/>
    <cellStyle name="メモ 2 2 2 47 6" xfId="5937" xr:uid="{71AEEE0E-DA7F-4A33-A9E6-56B4847783E9}"/>
    <cellStyle name="メモ 2 2 2 48" xfId="1194" xr:uid="{83E1A49C-3652-47B3-8315-612DC4678737}"/>
    <cellStyle name="メモ 2 2 2 48 2" xfId="2521" xr:uid="{19D54D91-4092-4252-8DF7-BE57925355DA}"/>
    <cellStyle name="メモ 2 2 2 48 3" xfId="3272" xr:uid="{B7638899-E523-4681-AF5B-E7279FEB6C62}"/>
    <cellStyle name="メモ 2 2 2 48 4" xfId="4656" xr:uid="{014C0AAC-9F8E-424E-9579-3CBFD5B21C40}"/>
    <cellStyle name="メモ 2 2 2 48 5" xfId="3995" xr:uid="{9121CA96-C1FD-4BA8-9BFB-91479549E70B}"/>
    <cellStyle name="メモ 2 2 2 48 6" xfId="6850" xr:uid="{155389A4-7B02-49A9-BC98-A65B4AD4B44F}"/>
    <cellStyle name="メモ 2 2 2 49" xfId="1086" xr:uid="{12836DE5-2AAD-4BB6-A681-64A0804E1EAD}"/>
    <cellStyle name="メモ 2 2 2 49 2" xfId="2413" xr:uid="{3AF3835E-F2CB-4533-A068-7D281DF444A4}"/>
    <cellStyle name="メモ 2 2 2 49 3" xfId="3255" xr:uid="{EE6F38D2-A0E6-47B1-BBC9-9786E793BBA3}"/>
    <cellStyle name="メモ 2 2 2 49 4" xfId="3762" xr:uid="{DBD347D9-0DAC-47A8-A3D8-BCF96A692C04}"/>
    <cellStyle name="メモ 2 2 2 49 5" xfId="5442" xr:uid="{8054D98E-CCC7-40B6-B8CC-3AEDE7E283AA}"/>
    <cellStyle name="メモ 2 2 2 49 6" xfId="6598" xr:uid="{D0289CEA-4755-4A8D-ABD9-47251A485A32}"/>
    <cellStyle name="メモ 2 2 2 5" xfId="342" xr:uid="{9203A5C7-3F57-4105-96ED-414AC9F9AAC5}"/>
    <cellStyle name="メモ 2 2 2 5 2" xfId="1669" xr:uid="{8F80FDCB-03C2-48B0-8593-921BA88F332D}"/>
    <cellStyle name="メモ 2 2 2 5 3" xfId="3342" xr:uid="{DB2867DA-6649-44D7-B860-24BEC2E89A68}"/>
    <cellStyle name="メモ 2 2 2 5 4" xfId="3835" xr:uid="{74370E77-4234-46EC-A56A-02F5C239064A}"/>
    <cellStyle name="メモ 2 2 2 5 5" xfId="5160" xr:uid="{266DE31F-79DF-48E2-93EA-AD0AA005D916}"/>
    <cellStyle name="メモ 2 2 2 5 6" xfId="6589" xr:uid="{8DBDC19E-8E37-4EF8-B2C8-7DE10E7A30F1}"/>
    <cellStyle name="メモ 2 2 2 50" xfId="1219" xr:uid="{CA4F0E56-E21A-4872-B768-4A0E9D1F9438}"/>
    <cellStyle name="メモ 2 2 2 50 2" xfId="2546" xr:uid="{0710DC40-5C1A-4454-BDF6-85268D2D9F14}"/>
    <cellStyle name="メモ 2 2 2 50 3" xfId="3521" xr:uid="{267CB4C9-94E2-42AD-9C57-04E196334836}"/>
    <cellStyle name="メモ 2 2 2 50 4" xfId="4275" xr:uid="{298799EA-98F8-4D06-AC07-EC211892B750}"/>
    <cellStyle name="メモ 2 2 2 50 5" xfId="5485" xr:uid="{76C2749A-5ED5-47F7-B28A-EBED9C086B6C}"/>
    <cellStyle name="メモ 2 2 2 50 6" xfId="6164" xr:uid="{B1A72960-D4D6-4E92-8D93-0F848A597C29}"/>
    <cellStyle name="メモ 2 2 2 51" xfId="1242" xr:uid="{9BBF76A5-CCCB-49F2-9852-D8FC29E46A85}"/>
    <cellStyle name="メモ 2 2 2 51 2" xfId="2569" xr:uid="{887FC812-F60E-4F57-8F9E-3EFB3EDEBFD6}"/>
    <cellStyle name="メモ 2 2 2 51 3" xfId="2862" xr:uid="{C9E9B61A-ADF8-4D13-ABA5-9BA03CF8E257}"/>
    <cellStyle name="メモ 2 2 2 51 4" xfId="4401" xr:uid="{2FBCAA6A-A4BE-4484-815A-277A6A5DD939}"/>
    <cellStyle name="メモ 2 2 2 51 5" xfId="4884" xr:uid="{BBFF0F82-EB8B-4EEF-ADD9-57B65173D0EA}"/>
    <cellStyle name="メモ 2 2 2 51 6" xfId="6259" xr:uid="{DEF4E361-7960-4127-A663-85FB95E58E56}"/>
    <cellStyle name="メモ 2 2 2 52" xfId="876" xr:uid="{9611D1AB-2E12-44DA-80BA-BF69EEAA2ED4}"/>
    <cellStyle name="メモ 2 2 2 52 2" xfId="2203" xr:uid="{0000178C-AAA9-48C5-87F8-154156BF60BE}"/>
    <cellStyle name="メモ 2 2 2 52 3" xfId="1350" xr:uid="{D29C4D58-B5D0-4135-9579-4EBF443447BC}"/>
    <cellStyle name="メモ 2 2 2 52 4" xfId="3903" xr:uid="{3498259D-ED6D-4352-B12D-8AC2EDE17BBE}"/>
    <cellStyle name="メモ 2 2 2 52 5" xfId="5607" xr:uid="{72A8C320-47EF-4346-9E18-325449E3728C}"/>
    <cellStyle name="メモ 2 2 2 52 6" xfId="5948" xr:uid="{4B803AD1-776D-4349-BCC3-06D2CAD21223}"/>
    <cellStyle name="メモ 2 2 2 53" xfId="1231" xr:uid="{1026AC8F-ED2D-4D93-B397-244593C2AA6F}"/>
    <cellStyle name="メモ 2 2 2 53 2" xfId="2558" xr:uid="{64BCF87D-B826-4C9B-B7BA-FC48FED8E995}"/>
    <cellStyle name="メモ 2 2 2 53 3" xfId="1544" xr:uid="{E95F7FEC-A3B4-47E1-ABF4-F4885D0FF09C}"/>
    <cellStyle name="メモ 2 2 2 53 4" xfId="4678" xr:uid="{BE7847E3-EEF6-4A9F-B794-802BFB7381AB}"/>
    <cellStyle name="メモ 2 2 2 53 5" xfId="4096" xr:uid="{E44ACE96-AA1B-49C5-A755-F6C30B233FAF}"/>
    <cellStyle name="メモ 2 2 2 53 6" xfId="6416" xr:uid="{FDD48DC4-CEAD-460F-992F-2201F05D6BB6}"/>
    <cellStyle name="メモ 2 2 2 54" xfId="1261" xr:uid="{079C897C-E81D-4607-8C7A-53FEBEAA08B7}"/>
    <cellStyle name="メモ 2 2 2 54 2" xfId="2588" xr:uid="{F1C2198B-A368-42EE-9AFB-5B493F635E9C}"/>
    <cellStyle name="メモ 2 2 2 54 3" xfId="3109" xr:uid="{5C5E9B84-C731-4FF0-9CE0-DFD775F4C4CD}"/>
    <cellStyle name="メモ 2 2 2 54 4" xfId="4528" xr:uid="{3AAB99BB-0EA2-436A-8BBF-0AF9873E842E}"/>
    <cellStyle name="メモ 2 2 2 54 5" xfId="5066" xr:uid="{7668A63A-BCEC-47A4-9490-3A88D75C4FAC}"/>
    <cellStyle name="メモ 2 2 2 54 6" xfId="5886" xr:uid="{AD2F4F82-B3D5-4F0C-B9F8-03001B9C41B9}"/>
    <cellStyle name="メモ 2 2 2 55" xfId="955" xr:uid="{C0A1B950-A516-483E-8024-E5233F44FB8C}"/>
    <cellStyle name="メモ 2 2 2 55 2" xfId="2282" xr:uid="{8A8441E6-7D30-47B5-B1CA-3682257DFD32}"/>
    <cellStyle name="メモ 2 2 2 55 3" xfId="2661" xr:uid="{9C2308E9-E0E0-46FC-84C1-BD8B47D156CA}"/>
    <cellStyle name="メモ 2 2 2 55 4" xfId="4216" xr:uid="{43E7E5F0-A7D6-4652-8BB1-4472EABDD7E1}"/>
    <cellStyle name="メモ 2 2 2 55 5" xfId="5830" xr:uid="{58017B20-0E72-495E-BADB-5C7855ACBA5A}"/>
    <cellStyle name="メモ 2 2 2 55 6" xfId="6604" xr:uid="{89F71287-092C-48EF-A1D0-F77BFC6AFF56}"/>
    <cellStyle name="メモ 2 2 2 56" xfId="1281" xr:uid="{B10D3964-F08C-4F1C-95D6-A63E445734BA}"/>
    <cellStyle name="メモ 2 2 2 56 2" xfId="2608" xr:uid="{15B768DF-C1BD-47B7-A225-81C172129430}"/>
    <cellStyle name="メモ 2 2 2 56 3" xfId="1530" xr:uid="{53928AC2-CE78-47CF-97CA-A481BEE9F9C2}"/>
    <cellStyle name="メモ 2 2 2 56 4" xfId="4682" xr:uid="{22169EC3-4A3D-41EE-85AB-C7619BB80392}"/>
    <cellStyle name="メモ 2 2 2 56 5" xfId="5810" xr:uid="{83E2ACCD-FECE-4914-A2D5-3EC83B458151}"/>
    <cellStyle name="メモ 2 2 2 56 6" xfId="5811" xr:uid="{6AF6D130-2F14-4D41-876E-095303EA125D}"/>
    <cellStyle name="メモ 2 2 2 57" xfId="1288" xr:uid="{4AD6D345-4CF1-470F-9B50-07ABC3AA7885}"/>
    <cellStyle name="メモ 2 2 2 57 2" xfId="2615" xr:uid="{DA052A0F-7BA8-421B-ADAC-93BE89B5A06B}"/>
    <cellStyle name="メモ 2 2 2 57 3" xfId="3571" xr:uid="{875D78BE-47CE-4D4F-96EB-103564CDAEE1}"/>
    <cellStyle name="メモ 2 2 2 57 4" xfId="4633" xr:uid="{EB16509D-9EE2-4146-BA78-D29F9421337B}"/>
    <cellStyle name="メモ 2 2 2 57 5" xfId="5316" xr:uid="{631F0A95-19C8-43F0-AD15-EBABC9C1B9E1}"/>
    <cellStyle name="メモ 2 2 2 57 6" xfId="5190" xr:uid="{DC7CBBE8-4074-47B5-A453-6AD2F293392B}"/>
    <cellStyle name="メモ 2 2 2 58" xfId="1297" xr:uid="{7877F6FF-8B9F-432A-A582-270CC0920744}"/>
    <cellStyle name="メモ 2 2 2 58 2" xfId="2624" xr:uid="{0E70376B-E9E2-448F-B71D-C18D47E8F905}"/>
    <cellStyle name="メモ 2 2 2 58 3" xfId="3519" xr:uid="{B51C1D78-715C-4F8D-A7B3-B2E46B2CF50F}"/>
    <cellStyle name="メモ 2 2 2 58 4" xfId="4697" xr:uid="{877E422F-EC57-4104-982E-6EF5FCDD92D0}"/>
    <cellStyle name="メモ 2 2 2 58 5" xfId="4976" xr:uid="{9C12DA9F-84B5-47CC-BB9A-55771920F094}"/>
    <cellStyle name="メモ 2 2 2 58 6" xfId="5401" xr:uid="{8C3A7F8A-A04A-42F5-840A-C7F6C6BE60CC}"/>
    <cellStyle name="メモ 2 2 2 59" xfId="1304" xr:uid="{7B979953-5C2A-409A-89AB-224D5C0720A3}"/>
    <cellStyle name="メモ 2 2 2 59 2" xfId="2631" xr:uid="{3DCD6BBB-F2E3-41E9-B3CC-97D862A78DE4}"/>
    <cellStyle name="メモ 2 2 2 59 3" xfId="3558" xr:uid="{1EEFBD41-B1E4-4C1E-B279-47FDDABA8294}"/>
    <cellStyle name="メモ 2 2 2 59 4" xfId="3772" xr:uid="{80143659-EA89-44C4-91B4-14B6FC7881FA}"/>
    <cellStyle name="メモ 2 2 2 59 5" xfId="5352" xr:uid="{139C9F11-0E2C-4F1A-8B0B-C665F8486001}"/>
    <cellStyle name="メモ 2 2 2 59 6" xfId="5012" xr:uid="{50A093B6-79EA-4447-AD7D-B226A08E190C}"/>
    <cellStyle name="メモ 2 2 2 6" xfId="483" xr:uid="{DAB840DF-DFCB-4FD5-98FB-F10920A800FA}"/>
    <cellStyle name="メモ 2 2 2 6 2" xfId="1810" xr:uid="{E34137B3-FD01-4BE2-8037-F50BC32183C5}"/>
    <cellStyle name="メモ 2 2 2 6 3" xfId="2957" xr:uid="{0DF1D028-11C0-40F7-AD38-907D3B97684C}"/>
    <cellStyle name="メモ 2 2 2 6 4" xfId="4489" xr:uid="{BC88F518-B15C-41C6-AE66-9BF662E0308F}"/>
    <cellStyle name="メモ 2 2 2 6 5" xfId="5297" xr:uid="{D55ED101-347D-4760-A918-203E2944286B}"/>
    <cellStyle name="メモ 2 2 2 6 6" xfId="6060" xr:uid="{29E22F63-2705-4EEB-ADAE-38791E3E2D99}"/>
    <cellStyle name="メモ 2 2 2 60" xfId="1020" xr:uid="{2CB28C31-0F42-4B1E-8DFA-8083A889C6E6}"/>
    <cellStyle name="メモ 2 2 2 60 2" xfId="2347" xr:uid="{5BA623CF-0151-46FE-B835-BC082AAA0E51}"/>
    <cellStyle name="メモ 2 2 2 60 3" xfId="3733" xr:uid="{71AF2F2A-BC61-48F2-A342-839AA7467F55}"/>
    <cellStyle name="メモ 2 2 2 60 4" xfId="4233" xr:uid="{D8D47644-24BF-4161-8164-7117232E6499}"/>
    <cellStyle name="メモ 2 2 2 60 5" xfId="4391" xr:uid="{B6613D01-03F4-4D0D-B71F-5D3C19196D57}"/>
    <cellStyle name="メモ 2 2 2 60 6" xfId="6041" xr:uid="{4405077E-ED8F-4072-95C6-A1BC5FF4C578}"/>
    <cellStyle name="メモ 2 2 2 61" xfId="1320" xr:uid="{12F78AA4-09C3-402B-954D-FF5C42B087AE}"/>
    <cellStyle name="メモ 2 2 2 61 2" xfId="2647" xr:uid="{1AF5232E-373A-4FEC-A9DE-FC7BA83C0D88}"/>
    <cellStyle name="メモ 2 2 2 61 3" xfId="3297" xr:uid="{15B56305-1FAE-4A7A-9DD3-002FF0433BF8}"/>
    <cellStyle name="メモ 2 2 2 61 4" xfId="2986" xr:uid="{49E162E5-98A0-46D4-8AB0-38B8FB769400}"/>
    <cellStyle name="メモ 2 2 2 61 5" xfId="5690" xr:uid="{F6FD2E5C-46F7-4916-9302-9E780EED8D3C}"/>
    <cellStyle name="メモ 2 2 2 61 6" xfId="5366" xr:uid="{BA73E8CF-1405-49B0-98CE-B72637203F53}"/>
    <cellStyle name="メモ 2 2 2 62" xfId="1325" xr:uid="{D7F402D1-81ED-41C7-9440-FBAF60F8D321}"/>
    <cellStyle name="メモ 2 2 2 62 2" xfId="2993" xr:uid="{1A4183E1-08E2-484C-B13C-0E1AA8CC37C1}"/>
    <cellStyle name="メモ 2 2 2 62 3" xfId="4162" xr:uid="{B5E05A29-E3CA-4E4E-9B7D-84CE8484C4F0}"/>
    <cellStyle name="メモ 2 2 2 62 4" xfId="4063" xr:uid="{31170236-4B71-458F-A4E2-D3C0796BAB85}"/>
    <cellStyle name="メモ 2 2 2 62 5" xfId="4263" xr:uid="{4C805247-DA08-4538-A6EF-6281EE3F5F8E}"/>
    <cellStyle name="メモ 2 2 2 63" xfId="2926" xr:uid="{298B4B6B-5C97-41DC-A56D-6A2AD5F593F1}"/>
    <cellStyle name="メモ 2 2 2 64" xfId="4470" xr:uid="{E948315C-DB49-4489-B24D-17A08D719929}"/>
    <cellStyle name="メモ 2 2 2 65" xfId="5574" xr:uid="{A6DAE286-5971-4D5D-B3A9-784794889099}"/>
    <cellStyle name="メモ 2 2 2 66" xfId="6596" xr:uid="{D0EA77FC-545F-4896-A9E3-1645146E20B7}"/>
    <cellStyle name="メモ 2 2 2 7" xfId="501" xr:uid="{22592B76-3225-4DA7-8446-9331A0CC763F}"/>
    <cellStyle name="メモ 2 2 2 7 2" xfId="1828" xr:uid="{2EE813A8-9338-4327-B63C-413EE7C273BA}"/>
    <cellStyle name="メモ 2 2 2 7 3" xfId="2977" xr:uid="{A6AB74E7-B2F2-434C-98AF-CC2DB5BA3BA4}"/>
    <cellStyle name="メモ 2 2 2 7 4" xfId="3332" xr:uid="{D233DE25-2B73-4A5E-90D9-429EDB86D896}"/>
    <cellStyle name="メモ 2 2 2 7 5" xfId="5155" xr:uid="{FF7DF6B9-9146-4CC3-A494-3BBA60F9672D}"/>
    <cellStyle name="メモ 2 2 2 7 6" xfId="5494" xr:uid="{F469ECDB-4BB7-4902-9C6D-035D01F8E565}"/>
    <cellStyle name="メモ 2 2 2 8" xfId="558" xr:uid="{DF5FEBEC-F105-4A20-BD83-369F81B12E1F}"/>
    <cellStyle name="メモ 2 2 2 8 2" xfId="1885" xr:uid="{AC665FB7-D6CB-448B-B6C2-F4EE14D75B8C}"/>
    <cellStyle name="メモ 2 2 2 8 3" xfId="3597" xr:uid="{250BA621-32F6-4CF4-AA38-5D1C36C562DC}"/>
    <cellStyle name="メモ 2 2 2 8 4" xfId="1385" xr:uid="{087E699C-4C6A-4F66-A7F1-4658E739668B}"/>
    <cellStyle name="メモ 2 2 2 8 5" xfId="5388" xr:uid="{CB6FE762-F431-4B27-B01D-859B43BFF905}"/>
    <cellStyle name="メモ 2 2 2 8 6" xfId="6464" xr:uid="{75FC2383-C97F-493B-8031-53BA64F9D828}"/>
    <cellStyle name="メモ 2 2 2 9" xfId="335" xr:uid="{0D61E151-F24C-4FE3-B09A-3169DC4A507B}"/>
    <cellStyle name="メモ 2 2 2 9 2" xfId="1662" xr:uid="{D626870A-6096-4E51-90FA-66EF6C0D1A86}"/>
    <cellStyle name="メモ 2 2 2 9 3" xfId="3441" xr:uid="{A3C54F80-6054-4568-828F-05E3ABF5EA63}"/>
    <cellStyle name="メモ 2 2 2 9 4" xfId="4675" xr:uid="{DE400982-EC15-48AC-95D4-F03B6D791901}"/>
    <cellStyle name="メモ 2 2 2 9 5" xfId="4616" xr:uid="{7C1E9706-A6F9-47D8-9084-8E998644945C}"/>
    <cellStyle name="メモ 2 2 2 9 6" xfId="6089" xr:uid="{68564F97-914A-4625-B5EE-01BCA9261D19}"/>
    <cellStyle name="メモ 2 2 20" xfId="565" xr:uid="{406E0E50-C407-4C66-8709-577616B75400}"/>
    <cellStyle name="メモ 2 2 20 2" xfId="1892" xr:uid="{4388909A-F8D1-4D75-BBF4-8D755964CFBD}"/>
    <cellStyle name="メモ 2 2 20 3" xfId="2767" xr:uid="{739EBDA5-DF02-46D7-9727-E3A3A61E5EC5}"/>
    <cellStyle name="メモ 2 2 20 4" xfId="3831" xr:uid="{779E2A98-A8C2-4187-875D-869D9AABA48F}"/>
    <cellStyle name="メモ 2 2 20 5" xfId="5015" xr:uid="{72D7EA08-B3C2-4742-8223-E16AE79A3375}"/>
    <cellStyle name="メモ 2 2 20 6" xfId="6712" xr:uid="{F3990842-318B-4771-B62E-DC305BD39C54}"/>
    <cellStyle name="メモ 2 2 21" xfId="381" xr:uid="{1D449A1C-2BB0-4B34-9B5D-51A428D6964E}"/>
    <cellStyle name="メモ 2 2 21 2" xfId="1708" xr:uid="{2CA38763-0CEE-449D-B921-2B6DCF16E316}"/>
    <cellStyle name="メモ 2 2 21 3" xfId="2734" xr:uid="{7070C79F-DB42-49ED-8CDA-C512D839A66B}"/>
    <cellStyle name="メモ 2 2 21 4" xfId="3839" xr:uid="{99D9CA4F-AA7B-400B-AC5A-096790086AEC}"/>
    <cellStyle name="メモ 2 2 21 5" xfId="5178" xr:uid="{001FC0AF-6399-4005-A3C0-9693132CF85E}"/>
    <cellStyle name="メモ 2 2 21 6" xfId="6055" xr:uid="{FDE905B7-7A06-4BF3-B29A-C98602889DD7}"/>
    <cellStyle name="メモ 2 2 22" xfId="310" xr:uid="{F49C8831-63E5-4B78-814F-D8E0EF549738}"/>
    <cellStyle name="メモ 2 2 22 2" xfId="1637" xr:uid="{3F4E8123-7355-42DF-90F4-8315A842D420}"/>
    <cellStyle name="メモ 2 2 22 3" xfId="3711" xr:uid="{CBF82B91-7A73-4C54-8CB5-DA3170904B41}"/>
    <cellStyle name="メモ 2 2 22 4" xfId="4135" xr:uid="{C4A33827-F19E-4B2F-8330-E41155BACA18}"/>
    <cellStyle name="メモ 2 2 22 5" xfId="5140" xr:uid="{F145010B-77AD-4390-9C1A-6C4F303DD381}"/>
    <cellStyle name="メモ 2 2 22 6" xfId="6052" xr:uid="{35439B48-5231-4A3C-B087-A1A009D80BC3}"/>
    <cellStyle name="メモ 2 2 23" xfId="551" xr:uid="{D705AC5B-422B-4143-9C8C-8B7E2B545914}"/>
    <cellStyle name="メモ 2 2 23 2" xfId="1878" xr:uid="{4D10993D-6231-4031-B59A-1532FD98EFDC}"/>
    <cellStyle name="メモ 2 2 23 3" xfId="3712" xr:uid="{B13B0684-F511-46B0-8EF9-0B083F116EAC}"/>
    <cellStyle name="メモ 2 2 23 4" xfId="4629" xr:uid="{673CCF06-4B13-4054-B81E-886B3CE3442A}"/>
    <cellStyle name="メモ 2 2 23 5" xfId="4038" xr:uid="{54AEE92E-1784-4D9C-8126-FB6A5815FAD4}"/>
    <cellStyle name="メモ 2 2 23 6" xfId="6851" xr:uid="{5655C554-E56B-472C-A839-3D19289243C1}"/>
    <cellStyle name="メモ 2 2 24" xfId="534" xr:uid="{AB69F798-32AA-4C8A-BEFD-CD8443908970}"/>
    <cellStyle name="メモ 2 2 24 2" xfId="1861" xr:uid="{A355DAB0-FA29-4271-A8CC-0456AFA746AA}"/>
    <cellStyle name="メモ 2 2 24 3" xfId="1538" xr:uid="{66C94CF2-72B9-413B-835B-81F9ECFD1A83}"/>
    <cellStyle name="メモ 2 2 24 4" xfId="4041" xr:uid="{E286E8B8-F239-4DD1-B66A-5A4DB8AAA807}"/>
    <cellStyle name="メモ 2 2 24 5" xfId="4882" xr:uid="{18D3DA06-7E0A-4BDD-BA17-B6630F31B375}"/>
    <cellStyle name="メモ 2 2 24 6" xfId="6612" xr:uid="{E3D7A5D1-5E79-4FF7-BCAA-DEF6E219DF43}"/>
    <cellStyle name="メモ 2 2 25" xfId="762" xr:uid="{B7765173-7E4A-481F-AF36-D7C431ACC9F8}"/>
    <cellStyle name="メモ 2 2 25 2" xfId="2089" xr:uid="{09BE35BB-CDBE-423F-A092-AAA7D927C1F2}"/>
    <cellStyle name="メモ 2 2 25 3" xfId="3617" xr:uid="{2A8FF2FC-A8F8-4A10-B219-B8C7FF41E530}"/>
    <cellStyle name="メモ 2 2 25 4" xfId="4751" xr:uid="{36D447B9-1E39-4CEA-BA3D-2A3DEA3D959B}"/>
    <cellStyle name="メモ 2 2 25 5" xfId="4666" xr:uid="{2CF35688-0BAF-4075-8218-6B6169A87C00}"/>
    <cellStyle name="メモ 2 2 25 6" xfId="6320" xr:uid="{17751254-529E-41C1-A5EC-3CEFE010EB80}"/>
    <cellStyle name="メモ 2 2 26" xfId="619" xr:uid="{6C4A0A38-AAC0-4C93-888A-25AF13616243}"/>
    <cellStyle name="メモ 2 2 26 2" xfId="1946" xr:uid="{6B77509F-CBFA-4F76-8A4C-1BED0447497D}"/>
    <cellStyle name="メモ 2 2 26 3" xfId="2668" xr:uid="{60529FE3-3E48-439E-B521-63FBF676781F}"/>
    <cellStyle name="メモ 2 2 26 4" xfId="2784" xr:uid="{B9A2BB12-6B26-4476-B5BB-24853A58CDBF}"/>
    <cellStyle name="メモ 2 2 26 5" xfId="5600" xr:uid="{54F567F9-04B8-424B-B135-A6535561D055}"/>
    <cellStyle name="メモ 2 2 26 6" xfId="6872" xr:uid="{021635A4-C9E5-482F-BA05-BC9A5945BE12}"/>
    <cellStyle name="メモ 2 2 27" xfId="278" xr:uid="{08DCCBBA-9779-46AC-9FE1-472AC2F34765}"/>
    <cellStyle name="メモ 2 2 27 2" xfId="1605" xr:uid="{A6256181-778E-4EA2-A5A0-EBD933503E81}"/>
    <cellStyle name="メモ 2 2 27 3" xfId="1454" xr:uid="{BB3C22B4-7E53-450F-A6FF-BC50EA00616F}"/>
    <cellStyle name="メモ 2 2 27 4" xfId="4180" xr:uid="{E1BE2703-E446-4C36-885C-EE2EF4B66303}"/>
    <cellStyle name="メモ 2 2 27 5" xfId="5320" xr:uid="{840A77B6-5C13-42AC-B720-16A3196069C1}"/>
    <cellStyle name="メモ 2 2 27 6" xfId="5952" xr:uid="{41249266-9AC1-464C-8B2A-996FA82406C0}"/>
    <cellStyle name="メモ 2 2 28" xfId="351" xr:uid="{AAEF6A02-403D-4ED7-BF30-FF68A3FA8053}"/>
    <cellStyle name="メモ 2 2 28 2" xfId="1678" xr:uid="{D53333DD-3E96-44A3-BABE-B99A6EF19870}"/>
    <cellStyle name="メモ 2 2 28 3" xfId="2891" xr:uid="{EC3FCE45-4342-4BB9-AFA0-BC67869ACA05}"/>
    <cellStyle name="メモ 2 2 28 4" xfId="4301" xr:uid="{E1BD5C8B-55CC-432B-AED0-3D8924CF3F09}"/>
    <cellStyle name="メモ 2 2 28 5" xfId="5132" xr:uid="{5AA90A5B-5A65-4D01-9DE9-11D62FC301F9}"/>
    <cellStyle name="メモ 2 2 28 6" xfId="6560" xr:uid="{D2B0EF0A-9E1F-4A08-9B2E-E55544E6E2CE}"/>
    <cellStyle name="メモ 2 2 29" xfId="620" xr:uid="{F218C37E-351B-4C4D-86A4-9CC9681D0CDD}"/>
    <cellStyle name="メモ 2 2 29 2" xfId="1947" xr:uid="{7AB7BC0D-D3F0-4B6A-BBE3-23407C66428F}"/>
    <cellStyle name="メモ 2 2 29 3" xfId="3700" xr:uid="{10A569A7-E4D4-4F51-BC3F-97E9BE8D4504}"/>
    <cellStyle name="メモ 2 2 29 4" xfId="3177" xr:uid="{F69EE110-7C68-4DF9-8321-5D0142B8DCA4}"/>
    <cellStyle name="メモ 2 2 29 5" xfId="4732" xr:uid="{3AB15E0A-0537-4E48-8853-9CB57B4275FC}"/>
    <cellStyle name="メモ 2 2 29 6" xfId="6861" xr:uid="{384A64FC-741D-47EF-8FED-26478780B55C}"/>
    <cellStyle name="メモ 2 2 3" xfId="298" xr:uid="{B86C81FF-9C1A-4323-88F0-79981AEC85EA}"/>
    <cellStyle name="メモ 2 2 3 2" xfId="1625" xr:uid="{E1DE1EE7-695D-4546-B94D-F0CD2E8721F5}"/>
    <cellStyle name="メモ 2 2 3 3" xfId="1333" xr:uid="{E3257DCE-5967-46A3-B3FE-061A07639A3E}"/>
    <cellStyle name="メモ 2 2 3 4" xfId="4766" xr:uid="{5E25C922-676E-4757-A0D0-82AF1AD3CA41}"/>
    <cellStyle name="メモ 2 2 3 5" xfId="5729" xr:uid="{1B49E37A-AB6F-43B1-BCC8-81253F85BAC6}"/>
    <cellStyle name="メモ 2 2 3 6" xfId="6007" xr:uid="{C334B4CA-8238-42D7-91D6-8715BD3C9606}"/>
    <cellStyle name="メモ 2 2 30" xfId="755" xr:uid="{12E82332-CF86-4BBB-8071-C15DC10241F8}"/>
    <cellStyle name="メモ 2 2 30 2" xfId="2082" xr:uid="{C10A724A-3884-4656-B30B-16450941085B}"/>
    <cellStyle name="メモ 2 2 30 3" xfId="1554" xr:uid="{C19065B2-B44A-467E-96A5-C66F73547D27}"/>
    <cellStyle name="メモ 2 2 30 4" xfId="4289" xr:uid="{CB9FD6B9-A890-48C3-AFCE-66F2216CB47D}"/>
    <cellStyle name="メモ 2 2 30 5" xfId="5624" xr:uid="{93910EE4-1744-4167-9E28-55A2D8999C4E}"/>
    <cellStyle name="メモ 2 2 30 6" xfId="6707" xr:uid="{73B8FD61-E42F-4127-86D2-A976ABCA1C5D}"/>
    <cellStyle name="メモ 2 2 31" xfId="883" xr:uid="{98C81B25-FFAF-4651-B23A-1E637926BA81}"/>
    <cellStyle name="メモ 2 2 31 2" xfId="2210" xr:uid="{B38A1A71-AD76-4481-8E9B-C561D65FF209}"/>
    <cellStyle name="メモ 2 2 31 3" xfId="3243" xr:uid="{8601AAA3-24C0-408A-8B97-4398AE6670B5}"/>
    <cellStyle name="メモ 2 2 31 4" xfId="4821" xr:uid="{8F76BBCD-0289-4B17-AC0C-00D1865FBDD9}"/>
    <cellStyle name="メモ 2 2 31 5" xfId="5376" xr:uid="{F5F73AAB-50A6-4BFF-AB0F-52C8F0EADFFC}"/>
    <cellStyle name="メモ 2 2 31 6" xfId="5484" xr:uid="{30C52ADD-041C-432C-8761-F9F038AA5B5B}"/>
    <cellStyle name="メモ 2 2 32" xfId="761" xr:uid="{2AB45CB8-9491-4A87-8D02-9C05E39AEE21}"/>
    <cellStyle name="メモ 2 2 32 2" xfId="2088" xr:uid="{9B8D57FA-9D8E-444A-8AA1-103A47E757D6}"/>
    <cellStyle name="メモ 2 2 32 3" xfId="1469" xr:uid="{A0E82BCE-9128-4E27-B214-0EDBBB513F85}"/>
    <cellStyle name="メモ 2 2 32 4" xfId="4424" xr:uid="{4DACA150-7DBA-4C52-8DC3-D4C09CA9039C}"/>
    <cellStyle name="メモ 2 2 32 5" xfId="4093" xr:uid="{F48A9E90-57A8-4A55-BB61-711C7B7B1825}"/>
    <cellStyle name="メモ 2 2 32 6" xfId="6748" xr:uid="{4B4EC930-B045-43A4-9BFE-A2909661E0FF}"/>
    <cellStyle name="メモ 2 2 33" xfId="844" xr:uid="{F197E035-11BB-46E7-957E-AE65D1A10D88}"/>
    <cellStyle name="メモ 2 2 33 2" xfId="2171" xr:uid="{195C0E3F-9ACF-458C-A0C9-458AD0D6C92B}"/>
    <cellStyle name="メモ 2 2 33 3" xfId="2753" xr:uid="{36545AB4-5113-42A5-BF94-35B3D804E403}"/>
    <cellStyle name="メモ 2 2 33 4" xfId="4165" xr:uid="{011AC629-2821-4857-BB84-052E03074D3F}"/>
    <cellStyle name="メモ 2 2 33 5" xfId="4994" xr:uid="{B23C5133-7224-48E9-A689-26BE8E27E80B}"/>
    <cellStyle name="メモ 2 2 33 6" xfId="6506" xr:uid="{57CAAF7D-D168-48D5-A3CB-588F01E71BD3}"/>
    <cellStyle name="メモ 2 2 34" xfId="796" xr:uid="{EAC18C8B-F1DF-40E8-B357-F8C99AE189E7}"/>
    <cellStyle name="メモ 2 2 34 2" xfId="2123" xr:uid="{DC2A5AB3-6A3C-41B3-AA2F-4B99EB01DCD9}"/>
    <cellStyle name="メモ 2 2 34 3" xfId="3650" xr:uid="{387DE452-2E6C-4227-B576-83B95E3D20F6}"/>
    <cellStyle name="メモ 2 2 34 4" xfId="4637" xr:uid="{D0674162-0A47-4557-95FC-C60D9EF5A4CF}"/>
    <cellStyle name="メモ 2 2 34 5" xfId="5864" xr:uid="{E4F910EE-F9F5-4FC6-A024-ADB55E164770}"/>
    <cellStyle name="メモ 2 2 34 6" xfId="6335" xr:uid="{97DEB822-CE78-4F78-A0E1-8FAAAE8A96A7}"/>
    <cellStyle name="メモ 2 2 35" xfId="399" xr:uid="{1232975B-90B4-4791-A3F3-31124405ECE4}"/>
    <cellStyle name="メモ 2 2 35 2" xfId="1726" xr:uid="{CB234952-8464-4F02-BEC8-161A0B8C7BDA}"/>
    <cellStyle name="メモ 2 2 35 3" xfId="3566" xr:uid="{085C442D-AFA0-47E6-9A4A-4403138F8B27}"/>
    <cellStyle name="メモ 2 2 35 4" xfId="4155" xr:uid="{051340A4-3349-4F53-97B6-A2811A7C0F42}"/>
    <cellStyle name="メモ 2 2 35 5" xfId="4071" xr:uid="{3274A912-EBE5-4B3A-9EC3-9F9F0BCDE2B8}"/>
    <cellStyle name="メモ 2 2 35 6" xfId="6220" xr:uid="{303E1C6F-0107-49F0-84D1-64AD7DE34F01}"/>
    <cellStyle name="メモ 2 2 36" xfId="607" xr:uid="{1B72CA45-E787-4BDE-BE84-8DCC8F6E5383}"/>
    <cellStyle name="メモ 2 2 36 2" xfId="1934" xr:uid="{17A8ED18-00EA-4E67-8870-8EB8DC22F3C5}"/>
    <cellStyle name="メモ 2 2 36 3" xfId="1402" xr:uid="{150624AD-E1FB-499B-BE7C-A47F5F2961F7}"/>
    <cellStyle name="メモ 2 2 36 4" xfId="3653" xr:uid="{08968318-8086-41D2-9BD9-AC310931E13A}"/>
    <cellStyle name="メモ 2 2 36 5" xfId="5591" xr:uid="{9289ED77-B402-4DCE-8BC5-F6F90BD5BF61}"/>
    <cellStyle name="メモ 2 2 36 6" xfId="6433" xr:uid="{05AEC364-AD42-4062-AD23-3AA930B1C162}"/>
    <cellStyle name="メモ 2 2 37" xfId="963" xr:uid="{91723E73-8CA6-4D57-92E1-748F0F9EAD21}"/>
    <cellStyle name="メモ 2 2 37 2" xfId="2290" xr:uid="{01D02938-8A24-41AD-8F15-1A7F4FF5985C}"/>
    <cellStyle name="メモ 2 2 37 3" xfId="3084" xr:uid="{22E1AE10-250D-4F9E-88F9-598FCF5AB629}"/>
    <cellStyle name="メモ 2 2 37 4" xfId="4298" xr:uid="{7231391B-BC8D-45A8-B10F-8A5BF7FFD57D}"/>
    <cellStyle name="メモ 2 2 37 5" xfId="5525" xr:uid="{D18A7AA7-E81C-4DC6-A1E5-8EF274B5FE45}"/>
    <cellStyle name="メモ 2 2 37 6" xfId="6597" xr:uid="{25B06545-54EE-470D-878B-63E2935236AB}"/>
    <cellStyle name="メモ 2 2 38" xfId="979" xr:uid="{EF1B0E3D-8CAA-47AE-942F-614B3BC2483D}"/>
    <cellStyle name="メモ 2 2 38 2" xfId="2306" xr:uid="{0CE6623A-4EA9-43B0-878A-C4296C674DD9}"/>
    <cellStyle name="メモ 2 2 38 3" xfId="2752" xr:uid="{5BF8D021-F401-4D5A-A6D2-19483FEF5105}"/>
    <cellStyle name="メモ 2 2 38 4" xfId="4142" xr:uid="{A168AC6D-7719-4638-A7B5-D2317FA3345D}"/>
    <cellStyle name="メモ 2 2 38 5" xfId="4917" xr:uid="{C029DA82-F9D5-4152-9815-B24BCF156164}"/>
    <cellStyle name="メモ 2 2 38 6" xfId="5927" xr:uid="{A4C564A5-3E04-4491-93BA-697CE20B8C28}"/>
    <cellStyle name="メモ 2 2 39" xfId="828" xr:uid="{26BB3924-5EF4-4DB1-B321-79B37812BBF4}"/>
    <cellStyle name="メモ 2 2 39 2" xfId="2155" xr:uid="{8BB22451-951B-459B-8C0B-4C66A363EB6B}"/>
    <cellStyle name="メモ 2 2 39 3" xfId="3354" xr:uid="{2ECF8F62-E604-4C65-A042-C86704762B6D}"/>
    <cellStyle name="メモ 2 2 39 4" xfId="4663" xr:uid="{33A643C5-F82B-4E24-9DB5-ADF527C077C4}"/>
    <cellStyle name="メモ 2 2 39 5" xfId="4690" xr:uid="{A9AF3ED1-546D-4870-8885-4613C31BC5A6}"/>
    <cellStyle name="メモ 2 2 39 6" xfId="6018" xr:uid="{FF6DCEA4-2A4F-4DA5-971C-570B2EDD4C6F}"/>
    <cellStyle name="メモ 2 2 4" xfId="453" xr:uid="{8C354D0B-2DEB-441C-A840-50A26666FADA}"/>
    <cellStyle name="メモ 2 2 4 2" xfId="1780" xr:uid="{0DA42645-AB26-4B1C-8769-96BA607CD3EE}"/>
    <cellStyle name="メモ 2 2 4 3" xfId="3705" xr:uid="{54E011DC-8979-4C5D-9312-03F94D784DEC}"/>
    <cellStyle name="メモ 2 2 4 4" xfId="4381" xr:uid="{48B5F81F-DE38-47C1-A793-70FAF617EF83}"/>
    <cellStyle name="メモ 2 2 4 5" xfId="5576" xr:uid="{22FC9FED-BC20-4407-8F2B-6C806E1131EE}"/>
    <cellStyle name="メモ 2 2 4 6" xfId="6601" xr:uid="{5B1352BD-5F56-4F70-9F3B-B219501C6781}"/>
    <cellStyle name="メモ 2 2 40" xfId="939" xr:uid="{DA46EF91-E20E-453B-B7C3-BC8609ADAF8D}"/>
    <cellStyle name="メモ 2 2 40 2" xfId="2266" xr:uid="{9BF8EAA0-49E0-4CC9-80C6-E2AC195EEDAC}"/>
    <cellStyle name="メモ 2 2 40 3" xfId="3646" xr:uid="{CF0B31EB-2A27-4D2D-8782-DCE64AD73FAA}"/>
    <cellStyle name="メモ 2 2 40 4" xfId="4296" xr:uid="{7EB430B8-B22F-4521-9843-BB788B4A251A}"/>
    <cellStyle name="メモ 2 2 40 5" xfId="5407" xr:uid="{AA445161-64A5-41C0-8C99-A4AD1B4BBD52}"/>
    <cellStyle name="メモ 2 2 40 6" xfId="6720" xr:uid="{4BFE44C0-C154-48FD-91C3-D86920AF7E59}"/>
    <cellStyle name="メモ 2 2 41" xfId="858" xr:uid="{6B95683A-CFDF-42B2-8BF6-5C15398501BC}"/>
    <cellStyle name="メモ 2 2 41 2" xfId="2185" xr:uid="{199C5495-05C6-4AEC-A0BB-2E3FC261F6DB}"/>
    <cellStyle name="メモ 2 2 41 3" xfId="2814" xr:uid="{A0AD25C4-BC76-4BE1-A391-216A371A3BBA}"/>
    <cellStyle name="メモ 2 2 41 4" xfId="4641" xr:uid="{910CDBC7-99A5-44F9-ACE4-9A89BD316EFA}"/>
    <cellStyle name="メモ 2 2 41 5" xfId="5669" xr:uid="{4D34C8C7-508B-40C8-9BA8-208CBA8170D2}"/>
    <cellStyle name="メモ 2 2 41 6" xfId="6487" xr:uid="{2A1768F5-BB6F-42E2-B7E5-CCC27DEB43EE}"/>
    <cellStyle name="メモ 2 2 42" xfId="297" xr:uid="{AF093FFE-960A-44E7-9B6A-4443F6BA6293}"/>
    <cellStyle name="メモ 2 2 42 2" xfId="1624" xr:uid="{0755A2C8-3097-4748-9225-A3990C8102A4}"/>
    <cellStyle name="メモ 2 2 42 3" xfId="3657" xr:uid="{80DD9876-3BA0-4D65-AAB7-BF7FF82E3FE8}"/>
    <cellStyle name="メモ 2 2 42 4" xfId="4138" xr:uid="{2AB60357-BF0F-4234-9531-2202191C5CA5}"/>
    <cellStyle name="メモ 2 2 42 5" xfId="4631" xr:uid="{4A47D465-077C-4347-BA48-2ECE1E1B1D5F}"/>
    <cellStyle name="メモ 2 2 42 6" xfId="5959" xr:uid="{AD80A816-5250-428E-83A8-8EF4A65060B1}"/>
    <cellStyle name="メモ 2 2 43" xfId="440" xr:uid="{7BD4D6F0-8316-4604-B9B1-378B1CEE7D98}"/>
    <cellStyle name="メモ 2 2 43 2" xfId="1767" xr:uid="{1CC86769-90AE-42C6-9753-5E812BA86B6B}"/>
    <cellStyle name="メモ 2 2 43 3" xfId="3258" xr:uid="{747DF220-7C5D-45A3-90BE-6A85D0FF178D}"/>
    <cellStyle name="メモ 2 2 43 4" xfId="2770" xr:uid="{09854A10-4B7C-43D2-8BB7-1DE3412AA0D2}"/>
    <cellStyle name="メモ 2 2 43 5" xfId="5031" xr:uid="{113E513E-FB4F-4B70-9129-C2D000652C3F}"/>
    <cellStyle name="メモ 2 2 43 6" xfId="6799" xr:uid="{D4A5B112-1DFA-481A-B97E-B804E13FDE4F}"/>
    <cellStyle name="メモ 2 2 44" xfId="1110" xr:uid="{82FE97D9-A75A-48F2-B8C3-AC092650F7DC}"/>
    <cellStyle name="メモ 2 2 44 2" xfId="2437" xr:uid="{9B86807F-EF8B-4D11-96EB-69E079A63860}"/>
    <cellStyle name="メモ 2 2 44 3" xfId="2671" xr:uid="{53ABD6CC-2964-47A5-B850-1FA07E434F4C}"/>
    <cellStyle name="メモ 2 2 44 4" xfId="3888" xr:uid="{9C2B08D5-7C54-4789-84D5-E0790C292DEA}"/>
    <cellStyle name="メモ 2 2 44 5" xfId="5133" xr:uid="{4437609B-A817-4D56-A736-ECA523668144}"/>
    <cellStyle name="メモ 2 2 44 6" xfId="6235" xr:uid="{4F562563-E213-44C7-A1C8-8B88855111D2}"/>
    <cellStyle name="メモ 2 2 45" xfId="1048" xr:uid="{8FF1F26C-B051-4616-8050-532A7BA22107}"/>
    <cellStyle name="メモ 2 2 45 2" xfId="2375" xr:uid="{4E0B2BE9-69E4-481F-9F07-2BE54CB40956}"/>
    <cellStyle name="メモ 2 2 45 3" xfId="3486" xr:uid="{631155D4-A8DC-4DCD-A4FC-E00538D0327C}"/>
    <cellStyle name="メモ 2 2 45 4" xfId="4092" xr:uid="{29E7F426-436D-42B7-8803-E75D4874E354}"/>
    <cellStyle name="メモ 2 2 45 5" xfId="4996" xr:uid="{C2B9ADB1-9F9F-4A3A-AF7A-C44048F266B5}"/>
    <cellStyle name="メモ 2 2 45 6" xfId="6400" xr:uid="{5B207AE0-D20F-403A-AC36-0110A674D120}"/>
    <cellStyle name="メモ 2 2 46" xfId="791" xr:uid="{F7BB97D6-4108-488E-9DFA-043064371200}"/>
    <cellStyle name="メモ 2 2 46 2" xfId="2118" xr:uid="{3E989A0A-2B3D-41EE-A06A-5AD5C402A357}"/>
    <cellStyle name="メモ 2 2 46 3" xfId="3564" xr:uid="{51160B2C-7080-454D-BDC9-79C63D166EFF}"/>
    <cellStyle name="メモ 2 2 46 4" xfId="3415" xr:uid="{9683D95A-3F32-4FFF-A61E-D4DE52DAC364}"/>
    <cellStyle name="メモ 2 2 46 5" xfId="5396" xr:uid="{D6D316D1-C0EC-443D-B767-733383A275CC}"/>
    <cellStyle name="メモ 2 2 46 6" xfId="6140" xr:uid="{17CA6383-27E1-417D-8DBD-00E86E83222E}"/>
    <cellStyle name="メモ 2 2 47" xfId="1083" xr:uid="{C1287386-3F3C-4B90-840D-E8F4EED35EC8}"/>
    <cellStyle name="メモ 2 2 47 2" xfId="2410" xr:uid="{F27FB403-9071-4DED-AF46-B6191E63CA3D}"/>
    <cellStyle name="メモ 2 2 47 3" xfId="1417" xr:uid="{ED5524F1-DDEF-4663-AF86-881D4740564B}"/>
    <cellStyle name="メモ 2 2 47 4" xfId="4764" xr:uid="{71E8050C-C364-47B6-850F-94788FB99FFC}"/>
    <cellStyle name="メモ 2 2 47 5" xfId="5424" xr:uid="{21FA3422-3FF9-462E-8966-22EA6490B647}"/>
    <cellStyle name="メモ 2 2 47 6" xfId="6576" xr:uid="{7F81CC50-7EC8-4D44-82E2-128D541C1ED8}"/>
    <cellStyle name="メモ 2 2 48" xfId="1049" xr:uid="{79BEEBFE-AEDC-4682-B072-A15F53A3FC5B}"/>
    <cellStyle name="メモ 2 2 48 2" xfId="2376" xr:uid="{5412D2FA-8E1C-4D1F-ADB1-59DDF2A17551}"/>
    <cellStyle name="メモ 2 2 48 3" xfId="3091" xr:uid="{2DDE0A28-87E5-4E8D-B7AB-7A5C28946FB6}"/>
    <cellStyle name="メモ 2 2 48 4" xfId="3478" xr:uid="{76877CCA-A44E-4A11-A6A4-8A5F2B458D40}"/>
    <cellStyle name="メモ 2 2 48 5" xfId="5260" xr:uid="{66DE2516-F3A6-4F29-AE34-CCEB9D546B26}"/>
    <cellStyle name="メモ 2 2 48 6" xfId="6383" xr:uid="{1A61EFBC-020C-40C2-A0D8-80C297D70569}"/>
    <cellStyle name="メモ 2 2 49" xfId="598" xr:uid="{9A97B590-9B78-4680-911C-6B2E730C419A}"/>
    <cellStyle name="メモ 2 2 49 2" xfId="1925" xr:uid="{EE7FBBCD-04ED-4D30-820E-A9A16F9C9C2D}"/>
    <cellStyle name="メモ 2 2 49 3" xfId="3307" xr:uid="{287BB32A-787B-4E2F-916D-EE821A852488}"/>
    <cellStyle name="メモ 2 2 49 4" xfId="4532" xr:uid="{8E416288-C845-41CF-B74B-C2718CF397A4}"/>
    <cellStyle name="メモ 2 2 49 5" xfId="4877" xr:uid="{B0C96921-B76A-4E3D-BB8E-FFC3753DC564}"/>
    <cellStyle name="メモ 2 2 49 6" xfId="6276" xr:uid="{14908C16-4223-4C8F-B49D-5C8800212CB1}"/>
    <cellStyle name="メモ 2 2 5" xfId="258" xr:uid="{FF9D9177-3657-464F-AA14-FB611332C316}"/>
    <cellStyle name="メモ 2 2 5 2" xfId="1585" xr:uid="{183FA26B-359C-4C18-B711-1303869AF679}"/>
    <cellStyle name="メモ 2 2 5 3" xfId="3118" xr:uid="{2A4DEB2D-86C8-41CE-B8DE-80257AD5BA12}"/>
    <cellStyle name="メモ 2 2 5 4" xfId="3679" xr:uid="{EA78C370-2F22-4B2A-8453-52C30E39030F}"/>
    <cellStyle name="メモ 2 2 5 5" xfId="2950" xr:uid="{68C161EC-319A-43F6-BA45-02E2C1EE1B49}"/>
    <cellStyle name="メモ 2 2 5 6" xfId="5874" xr:uid="{57050471-9387-495A-99CD-BCA30F8B738C}"/>
    <cellStyle name="メモ 2 2 50" xfId="912" xr:uid="{9028791C-9612-4A4C-A5D7-83258451412D}"/>
    <cellStyle name="メモ 2 2 50 2" xfId="2239" xr:uid="{4B92520F-49D5-4DE6-8BB0-16AC660510DA}"/>
    <cellStyle name="メモ 2 2 50 3" xfId="2858" xr:uid="{30E78935-D926-4B0F-9ECE-EC5C0E8769E9}"/>
    <cellStyle name="メモ 2 2 50 4" xfId="3325" xr:uid="{28E7647B-2007-45B6-8A19-41517956C0BC}"/>
    <cellStyle name="メモ 2 2 50 5" xfId="4727" xr:uid="{81105DD3-7F71-4D6C-99CB-8E40A3D859B5}"/>
    <cellStyle name="メモ 2 2 50 6" xfId="6750" xr:uid="{54CECA65-EC96-4FD2-BE5F-FA6BA4E6020D}"/>
    <cellStyle name="メモ 2 2 51" xfId="1108" xr:uid="{A06BAAD5-C698-4B1C-B76E-C57207B10C07}"/>
    <cellStyle name="メモ 2 2 51 2" xfId="2435" xr:uid="{EB4E593B-2C09-4C57-8FF9-A5EE761C6662}"/>
    <cellStyle name="メモ 2 2 51 3" xfId="3309" xr:uid="{F4955869-31C8-4168-8FDC-AF465703CA55}"/>
    <cellStyle name="メモ 2 2 51 4" xfId="3809" xr:uid="{88C36F6C-8DA5-4CAD-8395-8002BABD737B}"/>
    <cellStyle name="メモ 2 2 51 5" xfId="5719" xr:uid="{ABAFA42F-DD21-496F-93BD-89D438C4A2D4}"/>
    <cellStyle name="メモ 2 2 51 6" xfId="6266" xr:uid="{636D9950-8561-4B4C-9DF1-4B70944B92F3}"/>
    <cellStyle name="メモ 2 2 52" xfId="965" xr:uid="{7A9D090F-A7F8-4F3E-9053-FF561A3E3565}"/>
    <cellStyle name="メモ 2 2 52 2" xfId="2292" xr:uid="{98F772A6-6A18-446E-ABAC-BB5A853EF466}"/>
    <cellStyle name="メモ 2 2 52 3" xfId="3011" xr:uid="{D97AD892-90D6-4178-BD85-ECBA11D5230E}"/>
    <cellStyle name="メモ 2 2 52 4" xfId="4698" xr:uid="{3441FDA7-9EE2-43D2-A1E1-1312B3CD3BAA}"/>
    <cellStyle name="メモ 2 2 52 5" xfId="5268" xr:uid="{AB383568-CEF7-4792-ADA7-C0BD02C7EB29}"/>
    <cellStyle name="メモ 2 2 52 6" xfId="6554" xr:uid="{3E4A7653-B1EC-4BA2-B95D-D9C6001148CA}"/>
    <cellStyle name="メモ 2 2 53" xfId="962" xr:uid="{896CA1BC-EEB4-4AE4-B319-26C9AE5675D8}"/>
    <cellStyle name="メモ 2 2 53 2" xfId="2289" xr:uid="{CA87F6B7-AF6C-49A9-B5A0-B007182EA5BF}"/>
    <cellStyle name="メモ 2 2 53 3" xfId="3683" xr:uid="{C60CF69D-1351-4ED7-A241-F06EEC2D9901}"/>
    <cellStyle name="メモ 2 2 53 4" xfId="4210" xr:uid="{B6D357FB-EF20-4000-8C63-B3540216967D}"/>
    <cellStyle name="メモ 2 2 53 5" xfId="4826" xr:uid="{9EF9EEAC-8C34-4FA9-9470-B610FEC38343}"/>
    <cellStyle name="メモ 2 2 53 6" xfId="6574" xr:uid="{BF041CFA-30CD-497D-AB12-43964A40CFFC}"/>
    <cellStyle name="メモ 2 2 54" xfId="1232" xr:uid="{5847EBFA-90A0-4102-B4A3-07DBB9434EB6}"/>
    <cellStyle name="メモ 2 2 54 2" xfId="2559" xr:uid="{1E5E86A6-D3D0-4A67-94BE-9FA571098F6F}"/>
    <cellStyle name="メモ 2 2 54 3" xfId="2635" xr:uid="{2E749CCD-CB22-487F-8829-C77EC5E763C2}"/>
    <cellStyle name="メモ 2 2 54 4" xfId="3777" xr:uid="{0E15C4AB-7FD3-4D0D-AE00-007DE276390A}"/>
    <cellStyle name="メモ 2 2 54 5" xfId="5063" xr:uid="{525D2DF8-5821-4022-9627-E9DA8C382B0F}"/>
    <cellStyle name="メモ 2 2 54 6" xfId="6401" xr:uid="{571B3F06-3310-496B-8CBD-3C015A1706F4}"/>
    <cellStyle name="メモ 2 2 55" xfId="927" xr:uid="{69A65CBE-CAEE-4D4B-A7C4-062E7B9ACBA6}"/>
    <cellStyle name="メモ 2 2 55 2" xfId="2254" xr:uid="{C4A99533-4D21-4282-8C74-2C081FAD0167}"/>
    <cellStyle name="メモ 2 2 55 3" xfId="1460" xr:uid="{68C3EDBF-EAAE-44C5-99F6-58C9273DAAE3}"/>
    <cellStyle name="メモ 2 2 55 4" xfId="4619" xr:uid="{188365C8-27AD-4F3A-84E7-3835C3533FC9}"/>
    <cellStyle name="メモ 2 2 55 5" xfId="3973" xr:uid="{F45E735C-EB9C-421F-83F9-B65F2CA82197}"/>
    <cellStyle name="メモ 2 2 55 6" xfId="5934" xr:uid="{AB1266DE-A8E8-488A-9F83-5073874322DD}"/>
    <cellStyle name="メモ 2 2 56" xfId="1066" xr:uid="{7504CE5E-D659-4B21-A68C-4A9836B19EE0}"/>
    <cellStyle name="メモ 2 2 56 2" xfId="2393" xr:uid="{7B8BCD46-90F0-4DCF-A474-FC15E8CB23FB}"/>
    <cellStyle name="メモ 2 2 56 3" xfId="2664" xr:uid="{2D2CDF19-B9D8-4211-9E8B-B9DE198491BF}"/>
    <cellStyle name="メモ 2 2 56 4" xfId="4151" xr:uid="{E60AF1C7-D873-405F-A953-43DD44BEA261}"/>
    <cellStyle name="メモ 2 2 56 5" xfId="5546" xr:uid="{EFE9BEC4-15FF-4212-BEBB-347CA7EE93FB}"/>
    <cellStyle name="メモ 2 2 56 6" xfId="6572" xr:uid="{298489D4-2F04-40C9-95EC-D27767DC75BE}"/>
    <cellStyle name="メモ 2 2 57" xfId="1183" xr:uid="{B8333D89-EFC1-48C4-8FA1-8B9B0355CD24}"/>
    <cellStyle name="メモ 2 2 57 2" xfId="2510" xr:uid="{4B77F593-B108-4366-9C0E-6F97E230CBC7}"/>
    <cellStyle name="メモ 2 2 57 3" xfId="3689" xr:uid="{294754CE-7C65-4E59-9912-6366AF2BC50B}"/>
    <cellStyle name="メモ 2 2 57 4" xfId="4809" xr:uid="{3A518122-9017-4A34-B161-2374EAC07AC9}"/>
    <cellStyle name="メモ 2 2 57 5" xfId="3216" xr:uid="{37F63AD3-1AA9-4113-98CE-BD097D11C8A1}"/>
    <cellStyle name="メモ 2 2 57 6" xfId="6174" xr:uid="{D56AF587-EE63-4D65-8D8F-15DA1F7498E2}"/>
    <cellStyle name="メモ 2 2 58" xfId="561" xr:uid="{6202891B-596E-4DA3-B3FD-67F79B5B28BC}"/>
    <cellStyle name="メモ 2 2 58 2" xfId="1888" xr:uid="{208758EF-AB34-4FBD-A041-3B42697AA27F}"/>
    <cellStyle name="メモ 2 2 58 3" xfId="3480" xr:uid="{8759ECE6-6281-43F6-9D8C-4101DA711B3B}"/>
    <cellStyle name="メモ 2 2 58 4" xfId="4325" xr:uid="{1A101F2A-8AAF-4E30-91A2-1F26B3F2E6F9}"/>
    <cellStyle name="メモ 2 2 58 5" xfId="4900" xr:uid="{188566B2-990F-4F76-B1A2-E820D46B7EDE}"/>
    <cellStyle name="メモ 2 2 58 6" xfId="6774" xr:uid="{A62E4C9B-F96B-41A8-8B78-37EBE3DD3C2C}"/>
    <cellStyle name="メモ 2 2 59" xfId="870" xr:uid="{CD72EA94-9F2B-44F7-B7E0-022FC7C95772}"/>
    <cellStyle name="メモ 2 2 59 2" xfId="2197" xr:uid="{78091104-F79F-457A-B951-C9A0A246A1AB}"/>
    <cellStyle name="メモ 2 2 59 3" xfId="2967" xr:uid="{C48EC6B6-B9F4-4394-A01D-4CAFC399E40E}"/>
    <cellStyle name="メモ 2 2 59 4" xfId="4342" xr:uid="{0093BB83-885E-47C0-B7E7-1791BCC728F2}"/>
    <cellStyle name="メモ 2 2 59 5" xfId="4929" xr:uid="{96AF7615-7370-4065-901A-9779EA381A5C}"/>
    <cellStyle name="メモ 2 2 59 6" xfId="6183" xr:uid="{5E1B83D0-DB6E-4351-AE86-49559D4DFDE3}"/>
    <cellStyle name="メモ 2 2 6" xfId="232" xr:uid="{506DE9C7-AD99-4396-ACC9-BF8D18B487B4}"/>
    <cellStyle name="メモ 2 2 6 2" xfId="1559" xr:uid="{B490451D-A985-49E6-AA83-664F35F7831C}"/>
    <cellStyle name="メモ 2 2 6 3" xfId="1432" xr:uid="{681B7100-5D70-4ACE-B91B-56F17593F3DC}"/>
    <cellStyle name="メモ 2 2 6 4" xfId="3019" xr:uid="{1B744458-25D8-4F76-928A-705E369AA005}"/>
    <cellStyle name="メモ 2 2 6 5" xfId="5207" xr:uid="{C9CE24BF-F12B-4150-ADAF-5988FA9CF421}"/>
    <cellStyle name="メモ 2 2 6 6" xfId="6336" xr:uid="{215E5478-3C5C-4217-8AD0-866E6BEE50AB}"/>
    <cellStyle name="メモ 2 2 60" xfId="998" xr:uid="{E29B192B-D1E0-46CA-AC85-50A0FAD6DBBD}"/>
    <cellStyle name="メモ 2 2 60 2" xfId="2325" xr:uid="{A3C63BE3-A95F-4615-8104-B540716331ED}"/>
    <cellStyle name="メモ 2 2 60 3" xfId="3267" xr:uid="{B7A854FA-0BAC-4880-90FF-BE236D8C9FEF}"/>
    <cellStyle name="メモ 2 2 60 4" xfId="3569" xr:uid="{4D167F6C-F7E3-4A14-830A-F974BC0051A9}"/>
    <cellStyle name="メモ 2 2 60 5" xfId="5247" xr:uid="{479B25ED-840F-4E8C-9914-E853DA270E1A}"/>
    <cellStyle name="メモ 2 2 60 6" xfId="5978" xr:uid="{20BB3BE7-939C-4C03-BCED-23A674AF247A}"/>
    <cellStyle name="メモ 2 2 61" xfId="1278" xr:uid="{A313BF8F-D3FB-469B-8CBB-85C681A9E77C}"/>
    <cellStyle name="メモ 2 2 61 2" xfId="2605" xr:uid="{84F94E4B-2482-4A37-B6A1-7684B58F0FFB}"/>
    <cellStyle name="メモ 2 2 61 3" xfId="3373" xr:uid="{9461A118-727D-4614-A60F-EBADB1122245}"/>
    <cellStyle name="メモ 2 2 61 4" xfId="3790" xr:uid="{3E728F68-B785-40EC-B73B-F56550146D8A}"/>
    <cellStyle name="メモ 2 2 61 5" xfId="4855" xr:uid="{2A5D959D-5A39-42AA-AA62-15C64961844D}"/>
    <cellStyle name="メモ 2 2 61 6" xfId="5567" xr:uid="{36C75317-6719-4514-B949-938C30549904}"/>
    <cellStyle name="メモ 2 2 62" xfId="1090" xr:uid="{4B1FB0C1-AE95-45D7-BB68-735E0004F4F1}"/>
    <cellStyle name="メモ 2 2 62 2" xfId="2417" xr:uid="{FA3C824F-265E-4FA0-8721-9CB85D16F078}"/>
    <cellStyle name="メモ 2 2 62 3" xfId="3141" xr:uid="{53D46A23-9DF0-44CF-ADA0-492EF9612BB7}"/>
    <cellStyle name="メモ 2 2 62 4" xfId="4820" xr:uid="{5BF1F68B-67D2-4839-AB1E-AD4BD47A1408}"/>
    <cellStyle name="メモ 2 2 62 5" xfId="5421" xr:uid="{7C26128E-0662-4B9F-B52F-6097CB8974D6}"/>
    <cellStyle name="メモ 2 2 62 6" xfId="6395" xr:uid="{6133848D-06A7-4AB7-8978-95B5314363E9}"/>
    <cellStyle name="メモ 2 2 63" xfId="1249" xr:uid="{218F2B05-8521-4CA9-A702-4A80BB184DE0}"/>
    <cellStyle name="メモ 2 2 63 2" xfId="3397" xr:uid="{FB52F4A0-59B8-447C-B35A-6B88C4500180}"/>
    <cellStyle name="メモ 2 2 63 3" xfId="2800" xr:uid="{D33DD76F-01EE-4AE0-AC97-F9405FA5B919}"/>
    <cellStyle name="メモ 2 2 63 4" xfId="4864" xr:uid="{6FA4E5F1-DEBE-4E12-A193-D95F230D7E73}"/>
    <cellStyle name="メモ 2 2 63 5" xfId="5970" xr:uid="{7F750029-15A9-44EE-A545-CB95458645B2}"/>
    <cellStyle name="メモ 2 2 64" xfId="3186" xr:uid="{A97A93FD-7680-4C28-8059-CE52CFF4F574}"/>
    <cellStyle name="メモ 2 2 65" xfId="4655" xr:uid="{24B7D27B-85C3-490B-B581-956BECFEF0B2}"/>
    <cellStyle name="メモ 2 2 66" xfId="5339" xr:uid="{F4A26B91-A6F5-4056-BF0E-0D50E8AFDA5F}"/>
    <cellStyle name="メモ 2 2 67" xfId="4991" xr:uid="{FE3A4BD5-1601-4996-9E3F-322240201778}"/>
    <cellStyle name="メモ 2 2 7" xfId="360" xr:uid="{441A241C-AF5E-41DB-847F-17ED8819D916}"/>
    <cellStyle name="メモ 2 2 7 2" xfId="1687" xr:uid="{C5CA50FE-1192-4429-AB0C-CABEFC542592}"/>
    <cellStyle name="メモ 2 2 7 3" xfId="3221" xr:uid="{35CA0F5B-F790-40FA-9C80-068D8C0A763D}"/>
    <cellStyle name="メモ 2 2 7 4" xfId="4593" xr:uid="{FD6E6B9F-6CCB-43CE-BE6B-94BB3EF6F025}"/>
    <cellStyle name="メモ 2 2 7 5" xfId="5381" xr:uid="{2B6A2E53-5D65-4160-A84D-31BEA445F037}"/>
    <cellStyle name="メモ 2 2 7 6" xfId="6558" xr:uid="{498E2E6D-BB9C-415A-9C2B-83C932398923}"/>
    <cellStyle name="メモ 2 2 8" xfId="387" xr:uid="{711B9D5A-9B4E-4824-B4EF-B4F698829264}"/>
    <cellStyle name="メモ 2 2 8 2" xfId="1714" xr:uid="{D4E9CF1F-00E2-44F4-8F32-910601837366}"/>
    <cellStyle name="メモ 2 2 8 3" xfId="3138" xr:uid="{5C937C92-E097-40AC-95E3-FF2F6DB2FEE7}"/>
    <cellStyle name="メモ 2 2 8 4" xfId="4370" xr:uid="{95A74885-891F-4D16-A1C5-FB037AFBE24B}"/>
    <cellStyle name="メモ 2 2 8 5" xfId="5641" xr:uid="{D0952FB1-B2FB-4E74-830F-E1498D672423}"/>
    <cellStyle name="メモ 2 2 8 6" xfId="6178" xr:uid="{CC65529D-C76F-40A8-B14B-B0CA26A7065E}"/>
    <cellStyle name="メモ 2 2 9" xfId="382" xr:uid="{9403EF9E-311A-4253-99F1-54264355274A}"/>
    <cellStyle name="メモ 2 2 9 2" xfId="1709" xr:uid="{99EDA493-763F-4B5D-BCD5-BD10301C0868}"/>
    <cellStyle name="メモ 2 2 9 3" xfId="2754" xr:uid="{85B34D5E-7969-4B3C-8BBB-9E281CE1D433}"/>
    <cellStyle name="メモ 2 2 9 4" xfId="4693" xr:uid="{2D9DFBF6-0F4B-4DE3-850B-6D99EDB1E3DE}"/>
    <cellStyle name="メモ 2 2 9 5" xfId="5055" xr:uid="{05DA3A0D-72DF-40F2-9A41-66191F3A201E}"/>
    <cellStyle name="メモ 2 2 9 6" xfId="6684" xr:uid="{633DE509-E10D-439C-B4B8-50FCEA08C86A}"/>
    <cellStyle name="メモ 2 20" xfId="370" xr:uid="{9C571DA9-ACE6-433A-AB02-ADB1B0EB3F15}"/>
    <cellStyle name="メモ 2 20 2" xfId="1697" xr:uid="{CEC29320-BD8B-488A-9ACC-E09CA010F42F}"/>
    <cellStyle name="メモ 2 20 3" xfId="2912" xr:uid="{6FC04BF0-0AC8-47E4-A19E-461FDEB3DD18}"/>
    <cellStyle name="メモ 2 20 4" xfId="4195" xr:uid="{FE7B3D06-1A8D-4980-9900-28A3D7DBD344}"/>
    <cellStyle name="メモ 2 20 5" xfId="4838" xr:uid="{920F0D22-5D7E-47ED-8987-60E7C4270F80}"/>
    <cellStyle name="メモ 2 20 6" xfId="6810" xr:uid="{96ABD70E-7CBE-4809-8A71-24B6FE826E32}"/>
    <cellStyle name="メモ 2 21" xfId="613" xr:uid="{B352AB46-ED47-4E71-A4A5-951F3231EBB3}"/>
    <cellStyle name="メモ 2 21 2" xfId="1940" xr:uid="{F5B85516-F3FD-4455-B86D-B3808703E3CC}"/>
    <cellStyle name="メモ 2 21 3" xfId="1439" xr:uid="{7255E585-4F2D-4ECC-B559-57D8CEA284F8}"/>
    <cellStyle name="メモ 2 21 4" xfId="4066" xr:uid="{2F49AFE0-D941-43C3-ADF3-F9EF28168801}"/>
    <cellStyle name="メモ 2 21 5" xfId="5379" xr:uid="{47F0C258-1582-4257-A3D9-005507841149}"/>
    <cellStyle name="メモ 2 21 6" xfId="6104" xr:uid="{708D8120-705B-4E32-B188-65555D327BC6}"/>
    <cellStyle name="メモ 2 22" xfId="621" xr:uid="{F3107EF4-5D75-46B7-8DBF-C3DA2B1AA755}"/>
    <cellStyle name="メモ 2 22 2" xfId="1948" xr:uid="{30DC5707-DFEB-40AD-BA59-66B6BB68710B}"/>
    <cellStyle name="メモ 2 22 3" xfId="3083" xr:uid="{44EAA578-77F7-48C6-948E-BFBDD0141470}"/>
    <cellStyle name="メモ 2 22 4" xfId="3959" xr:uid="{7D4D65AB-7972-4B11-84F5-8793BE6650CE}"/>
    <cellStyle name="メモ 2 22 5" xfId="5382" xr:uid="{464D1C1D-F81D-48A0-A523-0E6E5D4D12FF}"/>
    <cellStyle name="メモ 2 22 6" xfId="6130" xr:uid="{24A3C481-16F2-4251-BB27-FAE8948B005B}"/>
    <cellStyle name="メモ 2 23" xfId="648" xr:uid="{8785D3A1-83CD-4382-9E21-8FF1FCA7496C}"/>
    <cellStyle name="メモ 2 23 2" xfId="1975" xr:uid="{61E65193-75ED-4E4B-837C-F98265CB05AE}"/>
    <cellStyle name="メモ 2 23 3" xfId="2899" xr:uid="{2D3B8A27-8164-4F6E-8458-1F8BC0B9EA16}"/>
    <cellStyle name="メモ 2 23 4" xfId="4710" xr:uid="{9A03CC04-9523-422D-ACB3-D5FA04A49CF9}"/>
    <cellStyle name="メモ 2 23 5" xfId="4952" xr:uid="{88D835EC-E0FA-44B3-B869-8AC9EAD1731B}"/>
    <cellStyle name="メモ 2 23 6" xfId="6551" xr:uid="{2B646A8B-3297-4993-8B99-FF86B04CE643}"/>
    <cellStyle name="メモ 2 24" xfId="446" xr:uid="{06A0E44F-23E6-4016-96C4-E920581FC184}"/>
    <cellStyle name="メモ 2 24 2" xfId="1773" xr:uid="{3DFE0F0A-45B8-48D0-AE0E-231D7E4ED140}"/>
    <cellStyle name="メモ 2 24 3" xfId="3128" xr:uid="{D0EB7978-25A5-49D1-B567-717CFDC428AA}"/>
    <cellStyle name="メモ 2 24 4" xfId="3933" xr:uid="{03438459-FF50-4D44-A2E3-E4BDB0D2684D}"/>
    <cellStyle name="メモ 2 24 5" xfId="5498" xr:uid="{C0463CC8-8B91-4B6A-B767-59728047F35C}"/>
    <cellStyle name="メモ 2 24 6" xfId="6032" xr:uid="{C2B4EAE0-3447-4D2F-A386-F9BE54E3127E}"/>
    <cellStyle name="メモ 2 25" xfId="546" xr:uid="{B7E9F1A2-433D-41D5-954D-25DFCBEF2954}"/>
    <cellStyle name="メモ 2 25 2" xfId="1873" xr:uid="{F25713B9-71A7-4DC3-9923-650B014A512C}"/>
    <cellStyle name="メモ 2 25 3" xfId="3173" xr:uid="{AC0366D3-58A1-42A4-B550-A31E83CC521A}"/>
    <cellStyle name="メモ 2 25 4" xfId="3965" xr:uid="{A050776F-8F1D-4A22-974C-CB7D4197F121}"/>
    <cellStyle name="メモ 2 25 5" xfId="3735" xr:uid="{BD5E66D5-696D-4139-8CC6-A040F38E1EA5}"/>
    <cellStyle name="メモ 2 25 6" xfId="6854" xr:uid="{A92B140C-2B32-406B-9600-CED015F3CC98}"/>
    <cellStyle name="メモ 2 26" xfId="346" xr:uid="{404C811B-62E7-4FF8-8DB2-C098203A8020}"/>
    <cellStyle name="メモ 2 26 2" xfId="1673" xr:uid="{557F5CDF-CDE5-4F63-AAAE-19CF4E1473A2}"/>
    <cellStyle name="メモ 2 26 3" xfId="3362" xr:uid="{57BC489B-6EFB-4BC3-982F-FADB5D37AF4F}"/>
    <cellStyle name="メモ 2 26 4" xfId="3987" xr:uid="{82E8E4F6-4E31-444A-B15D-FDE8254D8A87}"/>
    <cellStyle name="メモ 2 26 5" xfId="5082" xr:uid="{7363FDA1-5591-4F34-A9E0-263CD2AA6B41}"/>
    <cellStyle name="メモ 2 26 6" xfId="5956" xr:uid="{7784DB21-7E1F-4373-A466-2C9DB3AC79FA}"/>
    <cellStyle name="メモ 2 27" xfId="631" xr:uid="{AFBEFE0F-E3BD-469B-A859-9678367B8019}"/>
    <cellStyle name="メモ 2 27 2" xfId="1958" xr:uid="{F8EB9809-3D59-4BC3-B913-1BE9B501AC95}"/>
    <cellStyle name="メモ 2 27 3" xfId="1550" xr:uid="{2585883E-3907-4435-B8EF-DF02456D9DB8}"/>
    <cellStyle name="メモ 2 27 4" xfId="2773" xr:uid="{AFD9D227-0532-48DB-8D1E-EF9D2D0A2036}"/>
    <cellStyle name="メモ 2 27 5" xfId="5403" xr:uid="{F8147BA4-B608-458C-BC2A-E14F52D80B7A}"/>
    <cellStyle name="メモ 2 27 6" xfId="6668" xr:uid="{74BEEE58-3E6C-46BC-88C4-8996482AFDC0}"/>
    <cellStyle name="メモ 2 28" xfId="535" xr:uid="{EDB2F4DC-D6DE-4922-96D1-0676C1ED9174}"/>
    <cellStyle name="メモ 2 28 2" xfId="1862" xr:uid="{70803861-19A9-4EA2-93DB-6121A0680716}"/>
    <cellStyle name="メモ 2 28 3" xfId="2908" xr:uid="{3997522C-06C6-460E-9A8D-4B6050718567}"/>
    <cellStyle name="メモ 2 28 4" xfId="4657" xr:uid="{29C567FC-88DB-4627-96D1-1D3BB129D700}"/>
    <cellStyle name="メモ 2 28 5" xfId="5610" xr:uid="{130960B5-295C-47BE-9A69-877A482A05D4}"/>
    <cellStyle name="メモ 2 28 6" xfId="6485" xr:uid="{271AD04A-3143-4260-9510-3B9A1FFE2476}"/>
    <cellStyle name="メモ 2 29" xfId="273" xr:uid="{0152E7E0-DE9F-4893-A3F9-D836A7C05D34}"/>
    <cellStyle name="メモ 2 29 2" xfId="1600" xr:uid="{8D74E3B9-A6E5-437A-A0E6-5E583072A9B6}"/>
    <cellStyle name="メモ 2 29 3" xfId="3581" xr:uid="{D46406F1-6700-4F8A-A866-74BA11181517}"/>
    <cellStyle name="メモ 2 29 4" xfId="4185" xr:uid="{099DFFC4-67C3-4E99-B4F6-E5BD697B4C97}"/>
    <cellStyle name="メモ 2 29 5" xfId="4844" xr:uid="{C714C68A-EE81-480F-A7F1-ACC15387ED30}"/>
    <cellStyle name="メモ 2 29 6" xfId="6495" xr:uid="{A4A93C86-B420-44DD-AE61-C1D496E52C08}"/>
    <cellStyle name="メモ 2 3" xfId="82" xr:uid="{94021402-CC78-4948-B543-C4E759204466}"/>
    <cellStyle name="メモ 2 3 10" xfId="251" xr:uid="{828899D6-5ED4-4784-AC89-E9710F88AE35}"/>
    <cellStyle name="メモ 2 3 10 2" xfId="1578" xr:uid="{8FC034A2-504A-441B-A3F2-E9AF9CB55B62}"/>
    <cellStyle name="メモ 2 3 10 3" xfId="3242" xr:uid="{E72ADE41-9C95-4B98-83B7-56820AF31CDB}"/>
    <cellStyle name="メモ 2 3 10 4" xfId="3112" xr:uid="{32E2E8E9-C2B5-4C4F-AAB4-A48B329E1BE8}"/>
    <cellStyle name="メモ 2 3 10 5" xfId="5370" xr:uid="{A2039663-6307-42D6-A15D-DF78F9FF343C}"/>
    <cellStyle name="メモ 2 3 10 6" xfId="6682" xr:uid="{BA6D26C8-282A-44F0-98B4-05EAEC92B257}"/>
    <cellStyle name="メモ 2 3 11" xfId="572" xr:uid="{8075641D-DABB-49A1-995F-AE5EB80C0FC0}"/>
    <cellStyle name="メモ 2 3 11 2" xfId="1899" xr:uid="{2C3C5BED-614B-4026-8CC2-4B130D519FE2}"/>
    <cellStyle name="メモ 2 3 11 3" xfId="2932" xr:uid="{10D646C8-3B59-4C94-B9BE-6DC54E323894}"/>
    <cellStyle name="メモ 2 3 11 4" xfId="3413" xr:uid="{72F04B05-8DEB-4D0B-B702-3C7A1FCB3450}"/>
    <cellStyle name="メモ 2 3 11 5" xfId="5085" xr:uid="{8633C63A-1430-454C-A530-A6BC22D2C9E2}"/>
    <cellStyle name="メモ 2 3 11 6" xfId="6636" xr:uid="{75683736-4D61-47F9-9952-784ACC4CD798}"/>
    <cellStyle name="メモ 2 3 12" xfId="236" xr:uid="{572AADF8-0B75-4401-BDE2-E66DCA8E8A25}"/>
    <cellStyle name="メモ 2 3 12 2" xfId="1563" xr:uid="{C6C498A8-8599-49CD-8467-90C22D8C3158}"/>
    <cellStyle name="メモ 2 3 12 3" xfId="3550" xr:uid="{D93DFECF-061C-4BB3-9C45-18C49E8E28FE}"/>
    <cellStyle name="メモ 2 3 12 4" xfId="4540" xr:uid="{E02B34F5-970F-471F-B8AD-B549CF6C8D02}"/>
    <cellStyle name="メモ 2 3 12 5" xfId="5584" xr:uid="{DA703287-8A88-49FB-96AA-5889109BF3D3}"/>
    <cellStyle name="メモ 2 3 12 6" xfId="5951" xr:uid="{E1C37698-1123-4BDC-A1A9-1B2F98BBE633}"/>
    <cellStyle name="メモ 2 3 13" xfId="288" xr:uid="{C8AF1E45-42E9-43AE-B525-0C4E8A08B0F2}"/>
    <cellStyle name="メモ 2 3 13 2" xfId="1615" xr:uid="{731304F5-EBAC-4276-B100-95E3577BA650}"/>
    <cellStyle name="メモ 2 3 13 3" xfId="1379" xr:uid="{5E187262-49FD-45CF-B0C0-E9ADD072824D}"/>
    <cellStyle name="メモ 2 3 13 4" xfId="3384" xr:uid="{6FD9DC8C-AA26-4A55-9897-74B51F3230BA}"/>
    <cellStyle name="メモ 2 3 13 5" xfId="5409" xr:uid="{1C382EEA-3ACC-4EA4-A775-9E31286F40EB}"/>
    <cellStyle name="メモ 2 3 13 6" xfId="6230" xr:uid="{7AA5A6B6-756B-4028-B866-E5A40E784791}"/>
    <cellStyle name="メモ 2 3 14" xfId="626" xr:uid="{2FFE7C98-683F-4EC9-A5C7-B841730A730B}"/>
    <cellStyle name="メモ 2 3 14 2" xfId="1953" xr:uid="{D5209B8E-23F2-4973-9EC7-564935A67A9E}"/>
    <cellStyle name="メモ 2 3 14 3" xfId="3155" xr:uid="{4B1109FB-08B5-483B-8FA6-CD443199DC8B}"/>
    <cellStyle name="メモ 2 3 14 4" xfId="4769" xr:uid="{476FE1D2-56FC-4E76-9D22-B357B201DD12}"/>
    <cellStyle name="メモ 2 3 14 5" xfId="4971" xr:uid="{F614AA05-3960-4DAF-AA60-D8EDFF98E5A3}"/>
    <cellStyle name="メモ 2 3 14 6" xfId="6824" xr:uid="{2A3A301C-96A6-4241-B3B0-B37F6A6A46FB}"/>
    <cellStyle name="メモ 2 3 15" xfId="643" xr:uid="{81C8D3AC-1B48-433F-B25A-DFC6FB89BA07}"/>
    <cellStyle name="メモ 2 3 15 2" xfId="1970" xr:uid="{C3142870-F72B-4E1F-ACB8-A80A35533350}"/>
    <cellStyle name="メモ 2 3 15 3" xfId="2681" xr:uid="{00AED16E-DDE7-490D-8926-8F14A71ADCA8}"/>
    <cellStyle name="メモ 2 3 15 4" xfId="4055" xr:uid="{F619A371-9E12-4DE5-ABF9-E06CEFDCDCDF}"/>
    <cellStyle name="メモ 2 3 15 5" xfId="4915" xr:uid="{AA024B0D-80AF-48B7-81B4-AB386F89008F}"/>
    <cellStyle name="メモ 2 3 15 6" xfId="6098" xr:uid="{35EDD930-997B-46F6-AB2F-0F32E8C1D4C3}"/>
    <cellStyle name="メモ 2 3 16" xfId="660" xr:uid="{A395F22C-E4BC-4CFC-BE72-0F9E084C251D}"/>
    <cellStyle name="メモ 2 3 16 2" xfId="1987" xr:uid="{0865BA3E-3EBA-4A53-AC15-7AF75FD2B4E7}"/>
    <cellStyle name="メモ 2 3 16 3" xfId="2965" xr:uid="{234A1FF4-4E74-4B01-9874-D57E9075048A}"/>
    <cellStyle name="メモ 2 3 16 4" xfId="3993" xr:uid="{AAB59A56-793E-4DE6-A3CE-75C44316BB3D}"/>
    <cellStyle name="メモ 2 3 16 5" xfId="4953" xr:uid="{D9BCA1A5-39DF-4C86-89CE-F3EF7795E1B9}"/>
    <cellStyle name="メモ 2 3 16 6" xfId="6419" xr:uid="{254FD134-4027-44EE-A089-044D53B0E785}"/>
    <cellStyle name="メモ 2 3 17" xfId="677" xr:uid="{2C42C996-12EA-4241-888F-0F00D8E26FF3}"/>
    <cellStyle name="メモ 2 3 17 2" xfId="2004" xr:uid="{CFDF4D6C-D91D-43B2-9E1C-BC6F5A785F5C}"/>
    <cellStyle name="メモ 2 3 17 3" xfId="3090" xr:uid="{0450281B-CC66-47D2-863E-F4AA7C68A5E0}"/>
    <cellStyle name="メモ 2 3 17 4" xfId="3743" xr:uid="{316B2A15-779E-45D9-9D51-B7D4A7C6E5D3}"/>
    <cellStyle name="メモ 2 3 17 5" xfId="5391" xr:uid="{1A51FC44-6132-4310-BEBB-3E597D0A9C3F}"/>
    <cellStyle name="メモ 2 3 17 6" xfId="6309" xr:uid="{E55EFDF6-DDED-4AEF-B979-D3D52E0F244C}"/>
    <cellStyle name="メモ 2 3 18" xfId="695" xr:uid="{6731E15E-F295-4B6F-A2FA-E6110F151948}"/>
    <cellStyle name="メモ 2 3 18 2" xfId="2022" xr:uid="{82EF3616-E16E-4DB8-B053-2B7C7D3EBA35}"/>
    <cellStyle name="メモ 2 3 18 3" xfId="2762" xr:uid="{FB60770B-0861-414D-BF5C-E2C7A9AC2A5A}"/>
    <cellStyle name="メモ 2 3 18 4" xfId="4376" xr:uid="{4CA87FE3-2D52-4937-8A2F-F0496CF85BC4}"/>
    <cellStyle name="メモ 2 3 18 5" xfId="5454" xr:uid="{55D615A4-2B8C-4731-B1C3-7A8E44F3FBA0}"/>
    <cellStyle name="メモ 2 3 18 6" xfId="4934" xr:uid="{0A3D3BE5-3163-4ED3-8D3F-876880896CF5}"/>
    <cellStyle name="メモ 2 3 19" xfId="713" xr:uid="{9B156A27-16E1-49A0-8F08-77B79DE1B56C}"/>
    <cellStyle name="メモ 2 3 19 2" xfId="2040" xr:uid="{7C5C7BC8-19B4-48E0-B33A-9E9537FF6EFA}"/>
    <cellStyle name="メモ 2 3 19 3" xfId="3628" xr:uid="{D53F49C5-8C3D-4E34-96EA-36522C473A4C}"/>
    <cellStyle name="メモ 2 3 19 4" xfId="3899" xr:uid="{8A6311A9-95AD-4F68-AD0F-DD623E6D8BB7}"/>
    <cellStyle name="メモ 2 3 19 5" xfId="5613" xr:uid="{6B8CA997-E13D-4D45-8185-EA533EED2C34}"/>
    <cellStyle name="メモ 2 3 19 6" xfId="6734" xr:uid="{C06158AA-DDE0-4F53-87C4-2D3564513824}"/>
    <cellStyle name="メモ 2 3 2" xfId="141" xr:uid="{89BE32F0-6C97-48D9-97B6-8966C1EDC727}"/>
    <cellStyle name="メモ 2 3 2 10" xfId="562" xr:uid="{40159ECD-D237-40FD-9BE0-08F9FF9238FB}"/>
    <cellStyle name="メモ 2 3 2 10 2" xfId="1889" xr:uid="{40969013-5C94-48AA-B0B4-8B9D4DEFB2FB}"/>
    <cellStyle name="メモ 2 3 2 10 3" xfId="3492" xr:uid="{968FC53E-D14A-4DBE-933D-48E4008B77CE}"/>
    <cellStyle name="メモ 2 3 2 10 4" xfId="3971" xr:uid="{7F420A40-3BE3-4F93-9F1F-7F7928A75665}"/>
    <cellStyle name="メモ 2 3 2 10 5" xfId="4935" xr:uid="{D15AFF8B-8C6E-414D-AD1B-D4F31BDA32F0}"/>
    <cellStyle name="メモ 2 3 2 10 6" xfId="6763" xr:uid="{E2A87328-B0B2-4DAC-B395-A04C2BEFB6E6}"/>
    <cellStyle name="メモ 2 3 2 11" xfId="394" xr:uid="{D0A1FED9-CB15-4F46-976B-D9DCBDE71068}"/>
    <cellStyle name="メモ 2 3 2 11 2" xfId="1721" xr:uid="{9B95B102-3B2C-47B8-81D7-8F5944918BAB}"/>
    <cellStyle name="メモ 2 3 2 11 3" xfId="2895" xr:uid="{5CAF5A4A-562D-4BE9-A75F-18F43F3DCD43}"/>
    <cellStyle name="メモ 2 3 2 11 4" xfId="3748" xr:uid="{6826A6C3-4852-44BE-9CDC-08C996852675}"/>
    <cellStyle name="メモ 2 3 2 11 5" xfId="5014" xr:uid="{FBB2DE81-2186-43B3-8D47-B88FE8355535}"/>
    <cellStyle name="メモ 2 3 2 11 6" xfId="6535" xr:uid="{0A84E015-3CEA-4FC2-B60E-40DF85E3BEC8}"/>
    <cellStyle name="メモ 2 3 2 12" xfId="372" xr:uid="{0CB980D6-6349-4EE2-80BF-566662CAE49B}"/>
    <cellStyle name="メモ 2 3 2 12 2" xfId="1699" xr:uid="{B310841B-4693-4836-A2B4-12953A148D76}"/>
    <cellStyle name="メモ 2 3 2 12 3" xfId="3649" xr:uid="{C71512B1-A00F-424B-80DC-6B4824F9EA38}"/>
    <cellStyle name="メモ 2 3 2 12 4" xfId="4137" xr:uid="{3914A293-A086-418E-80A8-60F953D08452}"/>
    <cellStyle name="メモ 2 3 2 12 5" xfId="5008" xr:uid="{4F71121A-967C-423D-901C-26F42CFFF7D0}"/>
    <cellStyle name="メモ 2 3 2 12 6" xfId="6715" xr:uid="{6942A63C-8222-4485-B1B8-D30C85C4A0F3}"/>
    <cellStyle name="メモ 2 3 2 13" xfId="616" xr:uid="{49382C51-799E-4487-905C-4F95E9290EB6}"/>
    <cellStyle name="メモ 2 3 2 13 2" xfId="1943" xr:uid="{6D84FE95-85D8-44C8-86AF-D1B46D437DDB}"/>
    <cellStyle name="メモ 2 3 2 13 3" xfId="2775" xr:uid="{0CBA68EB-9AD3-472E-BAA1-8D4820DF222D}"/>
    <cellStyle name="メモ 2 3 2 13 4" xfId="4718" xr:uid="{C8C3A425-D48A-4AC7-B83C-8D05FA135866}"/>
    <cellStyle name="メモ 2 3 2 13 5" xfId="5288" xr:uid="{39D47F83-1F3F-4D31-BF94-AA41EB031135}"/>
    <cellStyle name="メモ 2 3 2 13 6" xfId="5996" xr:uid="{FD0CD81C-783C-49B5-932A-92D62C0D77FC}"/>
    <cellStyle name="メモ 2 3 2 14" xfId="633" xr:uid="{4F3D8664-FB0F-4D39-9BCA-B823F41EBD86}"/>
    <cellStyle name="メモ 2 3 2 14 2" xfId="1960" xr:uid="{167A72A5-727E-4E2F-8F40-DDB075809750}"/>
    <cellStyle name="メモ 2 3 2 14 3" xfId="3511" xr:uid="{4573045E-BD71-4C48-9A66-A44CC2BF6DD5}"/>
    <cellStyle name="メモ 2 3 2 14 4" xfId="3174" xr:uid="{972249BC-910A-4F1C-97D2-4B4AE139E2E8}"/>
    <cellStyle name="メモ 2 3 2 14 5" xfId="5443" xr:uid="{C56ACF20-2B3D-4ADD-A556-FA100F2053DA}"/>
    <cellStyle name="メモ 2 3 2 14 6" xfId="6776" xr:uid="{F25F4B29-5E19-4E57-A5B0-589BBC6E9F11}"/>
    <cellStyle name="メモ 2 3 2 15" xfId="651" xr:uid="{1BC7EFC8-D54C-4FDC-840B-A8CF2A2BE6CA}"/>
    <cellStyle name="メモ 2 3 2 15 2" xfId="1978" xr:uid="{5E9E7070-2515-4E14-B049-B11E498758C6}"/>
    <cellStyle name="メモ 2 3 2 15 3" xfId="2695" xr:uid="{B25469E8-0DF2-4BB4-B8C0-922563043F3D}"/>
    <cellStyle name="メモ 2 3 2 15 4" xfId="2689" xr:uid="{BD5A4100-EED2-4382-9AAE-4DAB6EAD7275}"/>
    <cellStyle name="メモ 2 3 2 15 5" xfId="5005" xr:uid="{095CCED4-10F7-4F26-9B10-1E5C7ECC4635}"/>
    <cellStyle name="メモ 2 3 2 15 6" xfId="5895" xr:uid="{AD45934C-606C-4A0C-A9F7-DD4DE52540FC}"/>
    <cellStyle name="メモ 2 3 2 16" xfId="668" xr:uid="{CD62046C-D713-4D15-9A33-0EB5BBC5F2A3}"/>
    <cellStyle name="メモ 2 3 2 16 2" xfId="1995" xr:uid="{B3480827-3D15-4287-8769-0050FFEB3998}"/>
    <cellStyle name="メモ 2 3 2 16 3" xfId="3704" xr:uid="{CF833BA5-DD18-46AB-B0DB-B4CD8BBB91F0}"/>
    <cellStyle name="メモ 2 3 2 16 4" xfId="4807" xr:uid="{B4941047-77CC-498D-AA1B-5DCBCB5B2241}"/>
    <cellStyle name="メモ 2 3 2 16 5" xfId="5193" xr:uid="{57EC1F03-1401-499D-8983-63D610B478B5}"/>
    <cellStyle name="メモ 2 3 2 16 6" xfId="6310" xr:uid="{DA994197-71A7-4D8D-A91F-2228801794D9}"/>
    <cellStyle name="メモ 2 3 2 17" xfId="685" xr:uid="{ED878846-69EC-42A1-962F-F13FEC079BDB}"/>
    <cellStyle name="メモ 2 3 2 17 2" xfId="2012" xr:uid="{FBBFF08F-2B91-4E98-BCB7-2D34B2048B35}"/>
    <cellStyle name="メモ 2 3 2 17 3" xfId="2973" xr:uid="{82A8D143-EA26-4619-9438-95BD827CFD75}"/>
    <cellStyle name="メモ 2 3 2 17 4" xfId="4004" xr:uid="{C21D8BFE-6379-4574-A63F-2C9AA928EB0A}"/>
    <cellStyle name="メモ 2 3 2 17 5" xfId="5722" xr:uid="{0EB4754E-F86E-4D25-AFC3-2BED3392B1EA}"/>
    <cellStyle name="メモ 2 3 2 17 6" xfId="5983" xr:uid="{4D5C1D97-7AF8-46AA-B4E1-73EF82BE3E85}"/>
    <cellStyle name="メモ 2 3 2 18" xfId="703" xr:uid="{A5A39F52-36C9-4DA1-88F5-91C96FD3E882}"/>
    <cellStyle name="メモ 2 3 2 18 2" xfId="2030" xr:uid="{F4B5818E-EC3C-4E2B-9D68-06007251694E}"/>
    <cellStyle name="メモ 2 3 2 18 3" xfId="3331" xr:uid="{756D4072-9AC9-4FEA-8297-886C5D28C689}"/>
    <cellStyle name="メモ 2 3 2 18 4" xfId="4627" xr:uid="{CD3D9781-4B79-46C2-B545-0CDB52EB9AC7}"/>
    <cellStyle name="メモ 2 3 2 18 5" xfId="4974" xr:uid="{648787C9-C524-4F7F-B0AC-217699C6600F}"/>
    <cellStyle name="メモ 2 3 2 18 6" xfId="5058" xr:uid="{A0C3304A-CE9D-48AE-8755-DF610E1ED383}"/>
    <cellStyle name="メモ 2 3 2 19" xfId="367" xr:uid="{4E5ECE41-5A85-4AB1-9F83-7FCBB99EF377}"/>
    <cellStyle name="メモ 2 3 2 19 2" xfId="1694" xr:uid="{EFE97BA1-198C-4B43-B6BA-3239309BCAE2}"/>
    <cellStyle name="メモ 2 3 2 19 3" xfId="3598" xr:uid="{5A8CB965-5558-45DC-9400-5A66E662B226}"/>
    <cellStyle name="メモ 2 3 2 19 4" xfId="3894" xr:uid="{6E09B9CA-D6E2-44F0-A2CC-69765991BC06}"/>
    <cellStyle name="メモ 2 3 2 19 5" xfId="4894" xr:uid="{AD955F99-3475-494F-B098-BDB8611D69DB}"/>
    <cellStyle name="メモ 2 3 2 19 6" xfId="6834" xr:uid="{48957C82-D505-4E6D-8C33-0239A2BBF186}"/>
    <cellStyle name="メモ 2 3 2 2" xfId="357" xr:uid="{FEBF1A9D-BE15-4972-8D0B-18265BB3888C}"/>
    <cellStyle name="メモ 2 3 2 2 2" xfId="1684" xr:uid="{EB9F5977-1D64-4FC1-BA26-41849C10A1F0}"/>
    <cellStyle name="メモ 2 3 2 2 3" xfId="1448" xr:uid="{BE1307D6-2DFE-45A9-AE3C-318096C2C0C4}"/>
    <cellStyle name="メモ 2 3 2 2 4" xfId="3696" xr:uid="{76254D4B-1FC9-4520-9E1C-5ECBF3533089}"/>
    <cellStyle name="メモ 2 3 2 2 5" xfId="5782" xr:uid="{D4E6AE1D-27C3-49BC-8FD8-98F64575B95A}"/>
    <cellStyle name="メモ 2 3 2 2 6" xfId="5918" xr:uid="{529E67CA-2F36-45F9-A0FF-36844BF55792}"/>
    <cellStyle name="メモ 2 3 2 20" xfId="582" xr:uid="{B6C901F8-B7B3-46BE-B77E-612359BD6724}"/>
    <cellStyle name="メモ 2 3 2 20 2" xfId="1909" xr:uid="{A7B6B227-05B5-4CAC-B600-59B6A0D0CB5D}"/>
    <cellStyle name="メモ 2 3 2 20 3" xfId="3348" xr:uid="{FD064838-5D48-45E6-8CB4-09F9AB22B412}"/>
    <cellStyle name="メモ 2 3 2 20 4" xfId="4632" xr:uid="{62AE3FDF-3AE8-411C-954D-998D8A3335E1}"/>
    <cellStyle name="メモ 2 3 2 20 5" xfId="5847" xr:uid="{AD0AE906-1E2B-445C-BF6B-2B958906FD32}"/>
    <cellStyle name="メモ 2 3 2 20 6" xfId="6090" xr:uid="{159DAAB5-7E96-4643-9C53-F2ECF0288DB3}"/>
    <cellStyle name="メモ 2 3 2 21" xfId="475" xr:uid="{EE2AA727-0F0B-4083-A1A4-7C10984174A0}"/>
    <cellStyle name="メモ 2 3 2 21 2" xfId="1802" xr:uid="{B2934515-D153-41DB-B0FD-D07744F8C0FA}"/>
    <cellStyle name="メモ 2 3 2 21 3" xfId="1555" xr:uid="{87621058-A3EF-4FFB-9DB8-06D8881B909B}"/>
    <cellStyle name="メモ 2 3 2 21 4" xfId="4502" xr:uid="{0800DC25-3079-4A0C-9232-0B92148D550E}"/>
    <cellStyle name="メモ 2 3 2 21 5" xfId="3768" xr:uid="{0FE6A02D-BBC2-43D5-94C2-8BFBF8AC308B}"/>
    <cellStyle name="メモ 2 3 2 21 6" xfId="6365" xr:uid="{E8573935-0C07-4C48-B325-B9F37B46AEF6}"/>
    <cellStyle name="メモ 2 3 2 22" xfId="770" xr:uid="{525FEB07-F214-4A29-BC45-9E7508C99319}"/>
    <cellStyle name="メモ 2 3 2 22 2" xfId="2097" xr:uid="{84E0CC70-22D3-4201-9F48-C3E2386ECA89}"/>
    <cellStyle name="メモ 2 3 2 22 3" xfId="3405" xr:uid="{6954ED81-5823-4CEA-A62D-EDA830A6B40B}"/>
    <cellStyle name="メモ 2 3 2 22 4" xfId="4471" xr:uid="{2F4CA7A5-941A-45C1-A9A1-560C4223F56D}"/>
    <cellStyle name="メモ 2 3 2 22 5" xfId="5503" xr:uid="{9DD2D080-9E5A-49A0-90A5-F50125623E74}"/>
    <cellStyle name="メモ 2 3 2 22 6" xfId="6670" xr:uid="{9E2228E3-4FC6-4F57-922F-541654A0CCBF}"/>
    <cellStyle name="メモ 2 3 2 23" xfId="788" xr:uid="{3734090A-F681-451F-85C4-F65F1B672359}"/>
    <cellStyle name="メモ 2 3 2 23 2" xfId="2115" xr:uid="{A2458FAA-4CCE-4742-BEE5-12B5C0210139}"/>
    <cellStyle name="メモ 2 3 2 23 3" xfId="2998" xr:uid="{337AB488-EDB1-4F65-9E8B-6F84B09D9B22}"/>
    <cellStyle name="メモ 2 3 2 23 4" xfId="2978" xr:uid="{F21CE695-3226-476A-9646-8CD5CA9B557C}"/>
    <cellStyle name="メモ 2 3 2 23 5" xfId="5662" xr:uid="{2A4741DE-7F77-4AB9-B713-D7F2CF5D7E42}"/>
    <cellStyle name="メモ 2 3 2 23 6" xfId="5947" xr:uid="{AF35CEA1-BCFE-4997-8FD1-F1FFC4A3870B}"/>
    <cellStyle name="メモ 2 3 2 24" xfId="806" xr:uid="{A254828B-1EE3-4390-B8A7-00535AA648A8}"/>
    <cellStyle name="メモ 2 3 2 24 2" xfId="2133" xr:uid="{7022C944-8A20-45D9-B08F-60868426F011}"/>
    <cellStyle name="メモ 2 3 2 24 3" xfId="1531" xr:uid="{6E843FE2-E034-4B5B-8073-18265E680BF6}"/>
    <cellStyle name="メモ 2 3 2 24 4" xfId="4630" xr:uid="{82483C7F-CF8C-40B1-AB6C-2D042C3C73EF}"/>
    <cellStyle name="メモ 2 3 2 24 5" xfId="5032" xr:uid="{E21B4ACA-D5A1-492F-95FD-2868E98B537C}"/>
    <cellStyle name="メモ 2 3 2 24 6" xfId="6208" xr:uid="{0588474A-8FB2-4D0B-8793-5827FADEE8B5}"/>
    <cellStyle name="メモ 2 3 2 25" xfId="823" xr:uid="{9B088B9B-0174-45C2-8138-BB8D96643BD7}"/>
    <cellStyle name="メモ 2 3 2 25 2" xfId="2150" xr:uid="{D2455764-4871-4033-8D82-EECD8A152B58}"/>
    <cellStyle name="メモ 2 3 2 25 3" xfId="1407" xr:uid="{8617B1F1-E757-4EDD-ADD3-A455646D24C0}"/>
    <cellStyle name="メモ 2 3 2 25 4" xfId="1374" xr:uid="{1E844318-107F-46A9-96B0-2642FA00729A}"/>
    <cellStyle name="メモ 2 3 2 25 5" xfId="5348" xr:uid="{049A9F4A-BB2B-411B-8019-5516FE8DB40A}"/>
    <cellStyle name="メモ 2 3 2 25 6" xfId="6002" xr:uid="{D849CE01-8315-48E8-9B1A-CC949C9D6279}"/>
    <cellStyle name="メモ 2 3 2 26" xfId="841" xr:uid="{CE8CF834-2723-4D36-ACFC-1B2014D6B000}"/>
    <cellStyle name="メモ 2 3 2 26 2" xfId="2168" xr:uid="{F34F3F7E-1320-46A1-9573-759847BBBEDE}"/>
    <cellStyle name="メモ 2 3 2 26 3" xfId="3235" xr:uid="{342E5622-37FB-496F-90C2-302BB5A72D21}"/>
    <cellStyle name="メモ 2 3 2 26 4" xfId="3080" xr:uid="{385D7844-B382-41AB-9FDD-30B3E1CBEC6A}"/>
    <cellStyle name="メモ 2 3 2 26 5" xfId="4557" xr:uid="{BB61AA8B-DAAB-4BE5-80F7-222490B7C402}"/>
    <cellStyle name="メモ 2 3 2 26 6" xfId="6154" xr:uid="{357B9626-314F-4844-9C79-134885216535}"/>
    <cellStyle name="メモ 2 3 2 27" xfId="887" xr:uid="{6EAAA921-9023-4900-9843-60DE69C64ACD}"/>
    <cellStyle name="メモ 2 3 2 27 2" xfId="2214" xr:uid="{187C9411-C8D9-498D-9BE3-7AF1F72EC1B4}"/>
    <cellStyle name="メモ 2 3 2 27 3" xfId="3619" xr:uid="{E734BA22-88CE-4BE6-BC60-22BF0D35B667}"/>
    <cellStyle name="メモ 2 3 2 27 4" xfId="3865" xr:uid="{ED089235-C3AA-4E8A-A589-FDACC9D4AD36}"/>
    <cellStyle name="メモ 2 3 2 27 5" xfId="4452" xr:uid="{CEC5F5F1-4C95-4EB6-AD67-406428E1835E}"/>
    <cellStyle name="メモ 2 3 2 27 6" xfId="6081" xr:uid="{B09A2048-A721-489D-A600-C9052F4B10D9}"/>
    <cellStyle name="メモ 2 3 2 28" xfId="714" xr:uid="{C48DBEEF-ED18-47D5-95AB-0C07C51E61E6}"/>
    <cellStyle name="メモ 2 3 2 28 2" xfId="2041" xr:uid="{E765FCEE-35E3-4601-92AC-732FB6FB86E9}"/>
    <cellStyle name="メモ 2 3 2 28 3" xfId="3665" xr:uid="{C4990A4A-CBA5-4C99-8632-C5A4BBEBE3F3}"/>
    <cellStyle name="メモ 2 3 2 28 4" xfId="4626" xr:uid="{9F4AB2EE-8A7A-4738-9001-095A247014AE}"/>
    <cellStyle name="メモ 2 3 2 28 5" xfId="5687" xr:uid="{8D90A0A1-AECB-4251-8714-9A1717A494E4}"/>
    <cellStyle name="メモ 2 3 2 28 6" xfId="6770" xr:uid="{FDBC652C-4DC1-4D3E-9CE8-260BC4B9CEB2}"/>
    <cellStyle name="メモ 2 3 2 29" xfId="904" xr:uid="{07BD34C3-F2E3-4CB4-844C-29AE2F347D72}"/>
    <cellStyle name="メモ 2 3 2 29 2" xfId="2231" xr:uid="{B072DB91-CA94-4388-9298-9FFF92B6B2F5}"/>
    <cellStyle name="メモ 2 3 2 29 3" xfId="3425" xr:uid="{1CA86E4C-EEB6-489D-BEE5-59EC58520ECA}"/>
    <cellStyle name="メモ 2 3 2 29 4" xfId="4416" xr:uid="{38D52AC8-3EF4-436B-B6DF-D72F2E0E8077}"/>
    <cellStyle name="メモ 2 3 2 29 5" xfId="5121" xr:uid="{86F78D2D-F468-4988-8BFF-2EB002FE1911}"/>
    <cellStyle name="メモ 2 3 2 29 6" xfId="6782" xr:uid="{2586C86D-658D-4ABD-8915-DACDCC17C85F}"/>
    <cellStyle name="メモ 2 3 2 3" xfId="426" xr:uid="{CEE2EC72-8E8D-4056-9DFA-71F0508E4D24}"/>
    <cellStyle name="メモ 2 3 2 3 2" xfId="1753" xr:uid="{5B2C2E58-872B-4747-970A-A5C1878E3A91}"/>
    <cellStyle name="メモ 2 3 2 3 3" xfId="1501" xr:uid="{0DE7F547-981A-44BA-BFBE-0F442560BA11}"/>
    <cellStyle name="メモ 2 3 2 3 4" xfId="4153" xr:uid="{81FE92C9-7D05-4A8B-B5FE-38792AD6E1AA}"/>
    <cellStyle name="メモ 2 3 2 3 5" xfId="4371" xr:uid="{6211BE42-1ED8-440D-BFFF-4A3AAD5D271F}"/>
    <cellStyle name="メモ 2 3 2 3 6" xfId="6358" xr:uid="{346DE712-EDCE-4352-B376-0484DE532125}"/>
    <cellStyle name="メモ 2 3 2 30" xfId="419" xr:uid="{686D923B-6E84-48DF-9CC9-188DF835B2E8}"/>
    <cellStyle name="メモ 2 3 2 30 2" xfId="1746" xr:uid="{327CADEC-1188-475D-B7ED-50E12A73A479}"/>
    <cellStyle name="メモ 2 3 2 30 3" xfId="1497" xr:uid="{8E2B7F2B-AC7D-4773-80A0-E172D98447D5}"/>
    <cellStyle name="メモ 2 3 2 30 4" xfId="4192" xr:uid="{9804C3C0-ACB6-4E4E-AA7E-CB44F484DFB6}"/>
    <cellStyle name="メモ 2 3 2 30 5" xfId="5493" xr:uid="{4A1E0F85-4A6E-42AF-B6E1-67CFE9DD9A9C}"/>
    <cellStyle name="メモ 2 3 2 30 6" xfId="6449" xr:uid="{AF6DC211-8F96-47EC-9497-1A5647100445}"/>
    <cellStyle name="メモ 2 3 2 31" xfId="792" xr:uid="{F87E11D4-FD5C-491E-BFF2-F2CA65600195}"/>
    <cellStyle name="メモ 2 3 2 31 2" xfId="2119" xr:uid="{FFD72188-BADD-4F3D-A58E-AB0992F4FD8E}"/>
    <cellStyle name="メモ 2 3 2 31 3" xfId="3723" xr:uid="{ED675109-D4B1-4FBA-A56F-BE4A1A9D031F}"/>
    <cellStyle name="メモ 2 3 2 31 4" xfId="4276" xr:uid="{986C973B-4EE0-48ED-8546-2F52BE16ACD5}"/>
    <cellStyle name="メモ 2 3 2 31 5" xfId="5563" xr:uid="{393DDC87-CE77-4630-B5D7-A1AB661961D5}"/>
    <cellStyle name="メモ 2 3 2 31 6" xfId="6287" xr:uid="{CB4DBA2B-85A8-4A99-951E-C999D17575C0}"/>
    <cellStyle name="メモ 2 3 2 32" xfId="775" xr:uid="{01E24DF5-D0B6-4B10-B6B7-1DEFCD765C09}"/>
    <cellStyle name="メモ 2 3 2 32 2" xfId="2102" xr:uid="{D2E3E0EB-5319-48DE-8D6D-F59DFE998AB5}"/>
    <cellStyle name="メモ 2 3 2 32 3" xfId="3464" xr:uid="{33CED400-B7C0-4D15-BCA0-1C8E07781840}"/>
    <cellStyle name="メモ 2 3 2 32 4" xfId="4495" xr:uid="{5FB6E82E-747F-461A-B06A-ED6C088E94B7}"/>
    <cellStyle name="メモ 2 3 2 32 5" xfId="5468" xr:uid="{5ECA8805-A14F-436A-9667-B1C7B6C65EFC}"/>
    <cellStyle name="メモ 2 3 2 32 6" xfId="6607" xr:uid="{A6711A4D-12A7-46A5-BE37-2D8374722758}"/>
    <cellStyle name="メモ 2 3 2 33" xfId="970" xr:uid="{6974153D-08D2-415E-B307-67BECCF96E00}"/>
    <cellStyle name="メモ 2 3 2 33 2" xfId="2297" xr:uid="{4B9F0368-675D-45AE-A938-67EB395F9341}"/>
    <cellStyle name="メモ 2 3 2 33 3" xfId="1440" xr:uid="{273027C0-C2C4-45DE-8411-0C4094025F0F}"/>
    <cellStyle name="メモ 2 3 2 33 4" xfId="4525" xr:uid="{85BA1B50-2547-4DE3-B049-7A5BFCB920A1}"/>
    <cellStyle name="メモ 2 3 2 33 5" xfId="5006" xr:uid="{155EF40D-75B7-4CFB-BC5E-D51D847FE338}"/>
    <cellStyle name="メモ 2 3 2 33 6" xfId="6496" xr:uid="{69DB5DB8-BC03-493C-B250-B69EA3B492EA}"/>
    <cellStyle name="メモ 2 3 2 34" xfId="831" xr:uid="{A8C90E4A-E652-417C-BEA3-F1D7B57570C5}"/>
    <cellStyle name="メモ 2 3 2 34 2" xfId="2158" xr:uid="{C8A48344-C302-4079-B22A-DF49160AA915}"/>
    <cellStyle name="メモ 2 3 2 34 3" xfId="3052" xr:uid="{AA6072AE-948E-4851-8D67-2A62971DB96E}"/>
    <cellStyle name="メモ 2 3 2 34 4" xfId="4787" xr:uid="{A30416C3-4604-486D-9B87-D72DB15E5C0C}"/>
    <cellStyle name="メモ 2 3 2 34 5" xfId="5436" xr:uid="{1ACE3BFC-45C0-4C7D-8826-7EEAF6AA0C42}"/>
    <cellStyle name="メモ 2 3 2 34 6" xfId="6756" xr:uid="{EFDDE0F9-E0DC-42F2-AB1D-4CBFC1953645}"/>
    <cellStyle name="メモ 2 3 2 35" xfId="1018" xr:uid="{66ADA86E-5928-42C6-9E1E-B629C662060E}"/>
    <cellStyle name="メモ 2 3 2 35 2" xfId="2345" xr:uid="{7FF6D0C5-79E1-4887-A7BD-F8734E07C13B}"/>
    <cellStyle name="メモ 2 3 2 35 3" xfId="1346" xr:uid="{90DFDD7E-C35B-4159-ADD1-CA8184C5ABC8}"/>
    <cellStyle name="メモ 2 3 2 35 4" xfId="3990" xr:uid="{764CCE62-6DFA-4A15-95F6-7380F5B9AF6A}"/>
    <cellStyle name="メモ 2 3 2 35 5" xfId="5182" xr:uid="{AE2556B1-019B-4AB3-ADB0-417B7B8004DC}"/>
    <cellStyle name="メモ 2 3 2 35 6" xfId="6561" xr:uid="{E83655A2-3CDA-407A-B792-610BEA346145}"/>
    <cellStyle name="メモ 2 3 2 36" xfId="813" xr:uid="{35BE6C0D-78BD-4D03-AEE8-249221CA7B50}"/>
    <cellStyle name="メモ 2 3 2 36 2" xfId="2140" xr:uid="{2DC29770-B93F-41C7-A69B-3D6AAD60FBC5}"/>
    <cellStyle name="メモ 2 3 2 36 3" xfId="3370" xr:uid="{DDF676D7-764D-4A41-BC68-BB0865B37DE3}"/>
    <cellStyle name="メモ 2 3 2 36 4" xfId="3315" xr:uid="{300185A0-52C8-4963-B8B6-F2496490F213}"/>
    <cellStyle name="メモ 2 3 2 36 5" xfId="5363" xr:uid="{E87F553E-2E56-4B77-87E8-1BCE06A97524}"/>
    <cellStyle name="メモ 2 3 2 36 6" xfId="5965" xr:uid="{06BE6D7F-3C29-4879-81D6-E49D60350E2A}"/>
    <cellStyle name="メモ 2 3 2 37" xfId="409" xr:uid="{14724C63-FE67-4139-9313-D65F53577271}"/>
    <cellStyle name="メモ 2 3 2 37 2" xfId="1736" xr:uid="{A77485AE-1CEE-478C-A357-859F406E0B71}"/>
    <cellStyle name="メモ 2 3 2 37 3" xfId="1337" xr:uid="{55103634-6648-4E80-B598-284D4951C1CA}"/>
    <cellStyle name="メモ 2 3 2 37 4" xfId="4739" xr:uid="{56753C61-B4ED-4E55-A49A-CC349B107464}"/>
    <cellStyle name="メモ 2 3 2 37 5" xfId="4885" xr:uid="{94E327CE-9C8F-44CF-A344-10096320C730}"/>
    <cellStyle name="メモ 2 3 2 37 6" xfId="6322" xr:uid="{72A60434-BC5B-42C0-9B1A-7386832C55FB}"/>
    <cellStyle name="メモ 2 3 2 38" xfId="994" xr:uid="{F931365A-1878-4D4C-93F1-B49913F135E7}"/>
    <cellStyle name="メモ 2 3 2 38 2" xfId="2321" xr:uid="{25375511-F822-4592-8CCF-B3E342D4FFEE}"/>
    <cellStyle name="メモ 2 3 2 38 3" xfId="3667" xr:uid="{5E570F31-483D-433E-A15E-F1BFD8A175E5}"/>
    <cellStyle name="メモ 2 3 2 38 4" xfId="4262" xr:uid="{F6027C87-A99C-46BA-932D-C968E4204701}"/>
    <cellStyle name="メモ 2 3 2 38 5" xfId="5457" xr:uid="{957FB173-E0EC-496B-A6BA-131A40A1E9B3}"/>
    <cellStyle name="メモ 2 3 2 38 6" xfId="6215" xr:uid="{002BB5D9-2E86-4DB0-8341-8B722BF62522}"/>
    <cellStyle name="メモ 2 3 2 39" xfId="1053" xr:uid="{F6DCDB61-3C4D-4736-8A18-43001C746E3F}"/>
    <cellStyle name="メモ 2 3 2 39 2" xfId="2380" xr:uid="{8FD437E6-7C12-4C7D-BC70-5E43661F72AE}"/>
    <cellStyle name="メモ 2 3 2 39 3" xfId="3184" xr:uid="{93873DFF-227B-4851-8734-387DD12F71C5}"/>
    <cellStyle name="メモ 2 3 2 39 4" xfId="2782" xr:uid="{411A6FF8-0044-40C5-8FC1-BDAF81E4C3F7}"/>
    <cellStyle name="メモ 2 3 2 39 5" xfId="3952" xr:uid="{9F4710D1-5058-44D5-9B55-D5B6195F1834}"/>
    <cellStyle name="メモ 2 3 2 39 6" xfId="6074" xr:uid="{FB9582AD-4F6F-4A7D-AF45-C1F5F72E863E}"/>
    <cellStyle name="メモ 2 3 2 4" xfId="233" xr:uid="{504C243C-7AEE-4B70-8996-1AEEEAE18D2E}"/>
    <cellStyle name="メモ 2 3 2 4 2" xfId="1560" xr:uid="{83606B64-51DB-4AC2-9A0E-99CD2CB0F692}"/>
    <cellStyle name="メモ 2 3 2 4 3" xfId="1455" xr:uid="{98EF5567-D22F-4FCF-A0A2-8087A061BF56}"/>
    <cellStyle name="メモ 2 3 2 4 4" xfId="4772" xr:uid="{15DC2665-AE69-47A9-9735-978BDDA986F3}"/>
    <cellStyle name="メモ 2 3 2 4 5" xfId="4906" xr:uid="{4609483A-6BAC-4C71-B8BF-F9FF0C505498}"/>
    <cellStyle name="メモ 2 3 2 4 6" xfId="5981" xr:uid="{60EE76F9-143D-494E-B768-99D06EDAD725}"/>
    <cellStyle name="メモ 2 3 2 40" xfId="1067" xr:uid="{DB655CB3-64FD-4E3D-8933-BD77528A5DE9}"/>
    <cellStyle name="メモ 2 3 2 40 2" xfId="2394" xr:uid="{8575B7CD-6002-4251-9A0E-80443C3BA68F}"/>
    <cellStyle name="メモ 2 3 2 40 3" xfId="3200" xr:uid="{E968A883-9971-4953-8841-3532B37D1C58}"/>
    <cellStyle name="メモ 2 3 2 40 4" xfId="4200" xr:uid="{D85D945E-E6EB-4EA5-91E1-A6C9BC128928}"/>
    <cellStyle name="メモ 2 3 2 40 5" xfId="5837" xr:uid="{08DAC44D-C942-4B11-9C3C-23CD5ADF3502}"/>
    <cellStyle name="メモ 2 3 2 40 6" xfId="6639" xr:uid="{68238A4D-5237-4119-8C71-71BA3AE1733E}"/>
    <cellStyle name="メモ 2 3 2 41" xfId="1045" xr:uid="{DCCA218E-072D-4047-920D-92DEBE007895}"/>
    <cellStyle name="メモ 2 3 2 41 2" xfId="2372" xr:uid="{D1D402F8-B6BA-4691-BAE3-F5303AB361FF}"/>
    <cellStyle name="メモ 2 3 2 41 3" xfId="3039" xr:uid="{8C943BC8-AC89-4EE7-BB77-0AA9424BFEBB}"/>
    <cellStyle name="メモ 2 3 2 41 4" xfId="3630" xr:uid="{DD8020AD-0F56-4B24-88DC-1623505E3E09}"/>
    <cellStyle name="メモ 2 3 2 41 5" xfId="5413" xr:uid="{8BAE4074-8FCE-4CD8-9A1F-10B5108B44BB}"/>
    <cellStyle name="メモ 2 3 2 41 6" xfId="6444" xr:uid="{22D3A9D5-944C-47C6-B7D9-CCB325FF37D6}"/>
    <cellStyle name="メモ 2 3 2 42" xfId="1038" xr:uid="{0EADA0AC-C1FD-4B3D-857F-9E45D6F4AF91}"/>
    <cellStyle name="メモ 2 3 2 42 2" xfId="2365" xr:uid="{F5AD61AF-2DB7-4E82-9E4F-7CB44FA8625E}"/>
    <cellStyle name="メモ 2 3 2 42 3" xfId="2812" xr:uid="{C3930D19-4C70-4792-9646-F5A9B3C2372C}"/>
    <cellStyle name="メモ 2 3 2 42 4" xfId="4446" xr:uid="{0CF47012-1876-4660-9938-D21AFD772857}"/>
    <cellStyle name="メモ 2 3 2 42 5" xfId="4258" xr:uid="{0E30FE97-3D92-425E-AFD3-8E6003E19E5F}"/>
    <cellStyle name="メモ 2 3 2 42 6" xfId="6477" xr:uid="{395F1DC5-36A8-4C11-887F-B34E38D65AEE}"/>
    <cellStyle name="メモ 2 3 2 43" xfId="1134" xr:uid="{A8B378FE-823B-4061-ADC2-48362F4C69D0}"/>
    <cellStyle name="メモ 2 3 2 43 2" xfId="2461" xr:uid="{30B4A346-9A89-4890-ACD8-DD18EB4390C1}"/>
    <cellStyle name="メモ 2 3 2 43 3" xfId="3524" xr:uid="{5BA596FC-B01D-4A9F-96CC-CCF3B37913A8}"/>
    <cellStyle name="メモ 2 3 2 43 4" xfId="2704" xr:uid="{71CDC5BD-2F3E-4296-B505-9A8831194251}"/>
    <cellStyle name="メモ 2 3 2 43 5" xfId="5023" xr:uid="{3E377E5E-5A99-4BA0-92B3-BC410B03465F}"/>
    <cellStyle name="メモ 2 3 2 43 6" xfId="6232" xr:uid="{85857370-2621-40E5-A5A4-1449D2DDFF30}"/>
    <cellStyle name="メモ 2 3 2 44" xfId="578" xr:uid="{5842B5F9-EE03-411F-B52B-761BBD2CEC38}"/>
    <cellStyle name="メモ 2 3 2 44 2" xfId="1905" xr:uid="{9E50B2B5-857B-42AD-996E-2FE216ECE126}"/>
    <cellStyle name="メモ 2 3 2 44 3" xfId="1503" xr:uid="{4DFE515F-3406-4ED6-BE7B-7C5656236341}"/>
    <cellStyle name="メモ 2 3 2 44 4" xfId="1418" xr:uid="{A38033CD-C7D2-4DEF-A8A2-65C0B3BEB234}"/>
    <cellStyle name="メモ 2 3 2 44 5" xfId="5685" xr:uid="{F5553792-3100-4495-A7A6-804F266C9399}"/>
    <cellStyle name="メモ 2 3 2 44 6" xfId="6569" xr:uid="{1674E287-5769-41C2-9DD5-51BC3B8EC2CB}"/>
    <cellStyle name="メモ 2 3 2 45" xfId="1138" xr:uid="{D69EAB48-3E4C-4F18-8946-EE70932DE412}"/>
    <cellStyle name="メモ 2 3 2 45 2" xfId="2465" xr:uid="{B65FB6DF-86C9-47A3-9CEF-E26BE1DA4EED}"/>
    <cellStyle name="メモ 2 3 2 45 3" xfId="1424" xr:uid="{5E3CF4C8-40C2-449E-BBF2-73AED9F69E36}"/>
    <cellStyle name="メモ 2 3 2 45 4" xfId="4327" xr:uid="{176C6870-B7D6-4AAF-AFF9-B515F1E3E428}"/>
    <cellStyle name="メモ 2 3 2 45 5" xfId="5492" xr:uid="{84E2A2A9-0AB0-4BFE-B3BB-9770170DF364}"/>
    <cellStyle name="メモ 2 3 2 45 6" xfId="5994" xr:uid="{89C0F319-FEA5-49C9-8983-25D545424F95}"/>
    <cellStyle name="メモ 2 3 2 46" xfId="1153" xr:uid="{E5E8014C-F54C-4EE6-8275-32259E28407F}"/>
    <cellStyle name="メモ 2 3 2 46 2" xfId="2480" xr:uid="{367EC65A-F9B4-4360-99FD-88EA61C5B251}"/>
    <cellStyle name="メモ 2 3 2 46 3" xfId="3377" xr:uid="{705513EB-38A2-4565-80F3-79205F999604}"/>
    <cellStyle name="メモ 2 3 2 46 4" xfId="3970" xr:uid="{B20A0348-84AA-4A56-9E9C-CECF84D98F95}"/>
    <cellStyle name="メモ 2 3 2 46 5" xfId="4122" xr:uid="{391F091B-76DB-4762-8703-BA4282FFB9F5}"/>
    <cellStyle name="メモ 2 3 2 46 6" xfId="6504" xr:uid="{77BFA243-6A60-41C7-85F8-9E2695F8154E}"/>
    <cellStyle name="メモ 2 3 2 47" xfId="1168" xr:uid="{68245D80-FD78-4455-A4C2-02B01A5D7447}"/>
    <cellStyle name="メモ 2 3 2 47 2" xfId="2495" xr:uid="{943C1E36-C76D-40E5-A859-B495CC036F4E}"/>
    <cellStyle name="メモ 2 3 2 47 3" xfId="3010" xr:uid="{1BEE7B84-7869-4D1A-9B94-B3DDECFA9758}"/>
    <cellStyle name="メモ 2 3 2 47 4" xfId="4190" xr:uid="{4F53AEF4-CD76-48F5-B703-9B6ED8EA0E67}"/>
    <cellStyle name="メモ 2 3 2 47 5" xfId="5717" xr:uid="{1E2C1721-4227-439D-878F-FBD0D00D88B6}"/>
    <cellStyle name="メモ 2 3 2 47 6" xfId="6548" xr:uid="{F75974E8-A35C-4C83-A8E6-5614CBEC1AE5}"/>
    <cellStyle name="メモ 2 3 2 48" xfId="1193" xr:uid="{49E1C4F4-D3F7-44D4-9D5A-AE7405F67F51}"/>
    <cellStyle name="メモ 2 3 2 48 2" xfId="2520" xr:uid="{6C8877D8-9BC4-44FD-8556-D64D52909521}"/>
    <cellStyle name="メモ 2 3 2 48 3" xfId="2914" xr:uid="{197653D1-8609-428F-9D60-20C3212DD158}"/>
    <cellStyle name="メモ 2 3 2 48 4" xfId="4067" xr:uid="{0AA07D90-568B-41AF-9C00-B1BC379FB193}"/>
    <cellStyle name="メモ 2 3 2 48 5" xfId="5203" xr:uid="{B62D47A8-4DB7-4E15-9B9C-714F70E4657B}"/>
    <cellStyle name="メモ 2 3 2 48 6" xfId="6112" xr:uid="{C55A4161-E544-4A8E-B7A1-F52D7C90D73C}"/>
    <cellStyle name="メモ 2 3 2 49" xfId="751" xr:uid="{0002948F-57D9-4E40-8C2E-BDBB87CA6A53}"/>
    <cellStyle name="メモ 2 3 2 49 2" xfId="2078" xr:uid="{E8C063BB-8AB8-4F0A-9F0A-53946588531A}"/>
    <cellStyle name="メモ 2 3 2 49 3" xfId="3579" xr:uid="{75C2A29C-2CFE-4CE2-A423-4048DF3D8A38}"/>
    <cellStyle name="メモ 2 3 2 49 4" xfId="4161" xr:uid="{51828F67-33EC-4C75-A74D-0B994272004E}"/>
    <cellStyle name="メモ 2 3 2 49 5" xfId="5027" xr:uid="{47C11FBC-251B-44CF-8E08-7D9EDEBF7D17}"/>
    <cellStyle name="メモ 2 3 2 49 6" xfId="5909" xr:uid="{C609D958-AA3C-4A1D-B268-F4E884553BCF}"/>
    <cellStyle name="メモ 2 3 2 5" xfId="472" xr:uid="{9A3AD224-0C25-4E28-AD9C-603197B36C8B}"/>
    <cellStyle name="メモ 2 3 2 5 2" xfId="1799" xr:uid="{B2A11E87-352F-4211-88EE-DFE1471B175C}"/>
    <cellStyle name="メモ 2 3 2 5 3" xfId="2841" xr:uid="{292EF6D5-4247-4D40-90ED-1F66A5CF8E1E}"/>
    <cellStyle name="メモ 2 3 2 5 4" xfId="4804" xr:uid="{1C1CC4FD-4BF6-4534-B861-0458F5999FD9}"/>
    <cellStyle name="メモ 2 3 2 5 5" xfId="5156" xr:uid="{FF9FC2BD-3C15-4538-A4FF-562F0DBA0291}"/>
    <cellStyle name="メモ 2 3 2 5 6" xfId="6378" xr:uid="{60DFC394-7CA6-4C1F-99DF-C31EEF623BED}"/>
    <cellStyle name="メモ 2 3 2 50" xfId="968" xr:uid="{50487B9B-6398-46B8-AC58-9D4F8BDA7D82}"/>
    <cellStyle name="メモ 2 3 2 50 2" xfId="2295" xr:uid="{F866E66C-A5A1-4119-A5BF-9FBB17995064}"/>
    <cellStyle name="メモ 2 3 2 50 3" xfId="2939" xr:uid="{1B315990-6EE0-4DC7-999A-01D63D30C866}"/>
    <cellStyle name="メモ 2 3 2 50 4" xfId="4001" xr:uid="{EC529272-59E7-4718-AF96-EC82216B04DB}"/>
    <cellStyle name="メモ 2 3 2 50 5" xfId="5680" xr:uid="{D458C295-182B-4226-A7C0-4C99BD922028}"/>
    <cellStyle name="メモ 2 3 2 50 6" xfId="5997" xr:uid="{B3E57CC6-D9F7-4D57-A6F3-2EB62C374A3C}"/>
    <cellStyle name="メモ 2 3 2 51" xfId="1241" xr:uid="{A217C018-59CF-44F2-90F3-969CD360D35E}"/>
    <cellStyle name="メモ 2 3 2 51 2" xfId="2568" xr:uid="{2C82A9DE-8518-4A81-BCD1-BC42806F14C7}"/>
    <cellStyle name="メモ 2 3 2 51 3" xfId="3703" xr:uid="{B9E68F2F-9B38-45D5-8B68-53F30D91087D}"/>
    <cellStyle name="メモ 2 3 2 51 4" xfId="4607" xr:uid="{7B3A3F76-66F1-4D3D-893E-701E6D24173D}"/>
    <cellStyle name="メモ 2 3 2 51 5" xfId="5228" xr:uid="{98E9A8F8-2B60-4141-8D4C-CC79D13EA6BD}"/>
    <cellStyle name="メモ 2 3 2 51 6" xfId="6275" xr:uid="{9F0D4CF6-1C40-4667-9361-275E882B6286}"/>
    <cellStyle name="メモ 2 3 2 52" xfId="1065" xr:uid="{333DD269-8232-46AE-94A4-E061CA4F9F9D}"/>
    <cellStyle name="メモ 2 3 2 52 2" xfId="2392" xr:uid="{3815E114-5032-44D1-A94A-E9038A828CD1}"/>
    <cellStyle name="メモ 2 3 2 52 3" xfId="3094" xr:uid="{812E4805-3B03-4FF3-80FD-D448EEC73A67}"/>
    <cellStyle name="メモ 2 3 2 52 4" xfId="4468" xr:uid="{C7568280-465A-4C19-B1D2-6D0E399688A8}"/>
    <cellStyle name="メモ 2 3 2 52 5" xfId="4707" xr:uid="{FDBDAE46-CC86-43AB-B06F-74997A9ED9E9}"/>
    <cellStyle name="メモ 2 3 2 52 6" xfId="6366" xr:uid="{B7B98951-2647-40AA-9AB4-A370439A17A2}"/>
    <cellStyle name="メモ 2 3 2 53" xfId="990" xr:uid="{3705BE1A-D57B-4B0E-A4C5-5D25F25E828C}"/>
    <cellStyle name="メモ 2 3 2 53 2" xfId="2317" xr:uid="{5691C531-0392-4C14-A7ED-ADFA0005769C}"/>
    <cellStyle name="メモ 2 3 2 53 3" xfId="3045" xr:uid="{3B8CFF1A-078E-4E48-8D7F-35BA28BD23E4}"/>
    <cellStyle name="メモ 2 3 2 53 4" xfId="4683" xr:uid="{B1370B83-4653-42A2-A278-AD4BD2DD92F0}"/>
    <cellStyle name="メモ 2 3 2 53 5" xfId="4865" xr:uid="{5FAAE458-E66A-4A84-9017-D70694296001}"/>
    <cellStyle name="メモ 2 3 2 53 6" xfId="6143" xr:uid="{7ABB9A78-A293-4588-9D4C-E733AFCC9D4F}"/>
    <cellStyle name="メモ 2 3 2 54" xfId="760" xr:uid="{7B591A9B-8F29-4AA3-B2CD-0147FE3DC0C1}"/>
    <cellStyle name="メモ 2 3 2 54 2" xfId="2087" xr:uid="{C642BB52-DC26-4FF1-AE88-0528368B4416}"/>
    <cellStyle name="メモ 2 3 2 54 3" xfId="3364" xr:uid="{DB3783F1-67A3-4278-8A97-BFEE9F056D9F}"/>
    <cellStyle name="メモ 2 3 2 54 4" xfId="4350" xr:uid="{69BAD77D-28A1-43E8-849E-B59C2A439F7D}"/>
    <cellStyle name="メモ 2 3 2 54 5" xfId="4278" xr:uid="{4A34EAD3-A561-4CA6-83F9-27795E84AAF9}"/>
    <cellStyle name="メモ 2 3 2 54 6" xfId="6754" xr:uid="{1739D08E-22CE-46C7-9046-19223AA8E8BF}"/>
    <cellStyle name="メモ 2 3 2 55" xfId="1267" xr:uid="{18A3D47A-7CAD-40FE-B92D-0591FF186061}"/>
    <cellStyle name="メモ 2 3 2 55 2" xfId="2594" xr:uid="{635FE742-DF1B-47C0-9EA8-8E3661BF52F6}"/>
    <cellStyle name="メモ 2 3 2 55 3" xfId="1552" xr:uid="{955E4BF3-FAD2-4DB5-A1DB-CE469FF9104A}"/>
    <cellStyle name="メモ 2 3 2 55 4" xfId="4545" xr:uid="{1EC37F95-7C65-4622-BE6C-7FADB544FAE3}"/>
    <cellStyle name="メモ 2 3 2 55 5" xfId="5512" xr:uid="{306B04E7-3D61-4867-8819-05407936F11F}"/>
    <cellStyle name="メモ 2 3 2 55 6" xfId="5907" xr:uid="{508A1E19-9374-4F82-8C9D-13765C44229A}"/>
    <cellStyle name="メモ 2 3 2 56" xfId="1280" xr:uid="{BCA914A8-76FC-403B-BC9A-9837EBC39DAA}"/>
    <cellStyle name="メモ 2 3 2 56 2" xfId="2607" xr:uid="{E848AAB7-CCC5-42CB-850A-452EFDC14D3E}"/>
    <cellStyle name="メモ 2 3 2 56 3" xfId="2972" xr:uid="{8072F1CC-3D92-481C-895E-606D6A6576B1}"/>
    <cellStyle name="メモ 2 3 2 56 4" xfId="2996" xr:uid="{AC3EC23C-6EB1-4D89-B827-3BAC20139B51}"/>
    <cellStyle name="メモ 2 3 2 56 5" xfId="4904" xr:uid="{6F6FB288-48B3-44BF-AFAB-70EB1049713D}"/>
    <cellStyle name="メモ 2 3 2 56 6" xfId="4989" xr:uid="{D6BC03A1-710B-4B55-BA3E-AE1D6CB6E711}"/>
    <cellStyle name="メモ 2 3 2 57" xfId="764" xr:uid="{30AC1195-C532-4ED9-8AD7-AFEBD5DA89F9}"/>
    <cellStyle name="メモ 2 3 2 57 2" xfId="2091" xr:uid="{C889E212-4040-4E03-924B-D1E664D18099}"/>
    <cellStyle name="メモ 2 3 2 57 3" xfId="3314" xr:uid="{042441FD-86F0-4F22-98BF-EC3316CA5D93}"/>
    <cellStyle name="メモ 2 3 2 57 4" xfId="4673" xr:uid="{6883BDCB-5C9A-4135-BF98-9E4E13C62013}"/>
    <cellStyle name="メモ 2 3 2 57 5" xfId="5181" xr:uid="{FB431AD6-8BC8-4358-9CEC-5D3564CEAE2D}"/>
    <cellStyle name="メモ 2 3 2 57 6" xfId="6565" xr:uid="{35A636C8-380C-4604-8B71-C62F07901245}"/>
    <cellStyle name="メモ 2 3 2 58" xfId="1296" xr:uid="{E2A4B611-AD10-4F19-8EA9-856CA09F8377}"/>
    <cellStyle name="メモ 2 3 2 58 2" xfId="2623" xr:uid="{9648B593-9839-4C10-B6DD-3D5625CEA8F4}"/>
    <cellStyle name="メモ 2 3 2 58 3" xfId="2621" xr:uid="{939590BF-C913-4A2A-AF09-2E93320396FA}"/>
    <cellStyle name="メモ 2 3 2 58 4" xfId="3913" xr:uid="{BC298B64-9A43-434F-8E27-D7A63C246D3C}"/>
    <cellStyle name="メモ 2 3 2 58 5" xfId="5399" xr:uid="{A479CAA8-90E9-4892-90A0-10022D0BDD7D}"/>
    <cellStyle name="メモ 2 3 2 58 6" xfId="5699" xr:uid="{02915709-66B8-43C2-89D7-A3AF25AB55B5}"/>
    <cellStyle name="メモ 2 3 2 59" xfId="1155" xr:uid="{0E1BACFA-FA57-4C2D-A436-633C2C73B0AD}"/>
    <cellStyle name="メモ 2 3 2 59 2" xfId="2482" xr:uid="{3FC560CF-D28B-4636-8C90-911CACFBE6D4}"/>
    <cellStyle name="メモ 2 3 2 59 3" xfId="2817" xr:uid="{68FDAFAC-B696-43AF-9E31-086C61B1A710}"/>
    <cellStyle name="メモ 2 3 2 59 4" xfId="4412" xr:uid="{D15CF1BA-6746-4B74-AF7C-08A13D67E4A2}"/>
    <cellStyle name="メモ 2 3 2 59 5" xfId="5308" xr:uid="{EF8BB4CC-ED9D-4437-B6A8-FA800C163105}"/>
    <cellStyle name="メモ 2 3 2 59 6" xfId="6219" xr:uid="{930D445E-7551-4C88-8219-0D0937DAD22A}"/>
    <cellStyle name="メモ 2 3 2 6" xfId="490" xr:uid="{A9FF7F90-CFF7-4004-B277-4641F2F47575}"/>
    <cellStyle name="メモ 2 3 2 6 2" xfId="1817" xr:uid="{AB2A152B-38F6-4DE1-AE80-39EF0AD44053}"/>
    <cellStyle name="メモ 2 3 2 6 3" xfId="2688" xr:uid="{AEC73001-AC42-456F-B728-C7C67757F788}"/>
    <cellStyle name="メモ 2 3 2 6 4" xfId="3937" xr:uid="{72D3E29B-ED86-461A-8339-4FABBF72AC50}"/>
    <cellStyle name="メモ 2 3 2 6 5" xfId="4866" xr:uid="{284110B7-48EF-46B3-85FF-A7CA3E1136E0}"/>
    <cellStyle name="メモ 2 3 2 6 6" xfId="5737" xr:uid="{C5D8BDD0-17C9-4686-8BA1-F8EB7C9473D4}"/>
    <cellStyle name="メモ 2 3 2 60" xfId="1309" xr:uid="{5452C893-6BC5-4611-A323-8A9DB1A662C1}"/>
    <cellStyle name="メモ 2 3 2 60 2" xfId="2636" xr:uid="{C46424AD-386D-4DF4-B36B-04A7E652916B}"/>
    <cellStyle name="メモ 2 3 2 60 3" xfId="3036" xr:uid="{83FE5B7A-48F2-4DA5-A3DB-680434A00201}"/>
    <cellStyle name="メモ 2 3 2 60 4" xfId="3883" xr:uid="{88626630-E8FE-4FA9-9C6F-38F1656A9843}"/>
    <cellStyle name="メモ 2 3 2 60 5" xfId="5326" xr:uid="{B62450E5-2213-4B9B-A767-4A1AED40F239}"/>
    <cellStyle name="メモ 2 3 2 60 6" xfId="5018" xr:uid="{3B5746CD-E9D1-4FCF-B352-234311BC6F4D}"/>
    <cellStyle name="メモ 2 3 2 61" xfId="1319" xr:uid="{630987E5-8358-4D4D-B192-86159855108F}"/>
    <cellStyle name="メモ 2 3 2 61 2" xfId="2646" xr:uid="{C0EAEF81-0263-4942-BA24-72EC886D28BB}"/>
    <cellStyle name="メモ 2 3 2 61 3" xfId="2667" xr:uid="{DFDDA34B-A2A1-4BF9-AE2F-F2543BEB2F35}"/>
    <cellStyle name="メモ 2 3 2 61 4" xfId="3853" xr:uid="{A12E5BF5-94DD-410D-A15D-067E31BF370A}"/>
    <cellStyle name="メモ 2 3 2 61 5" xfId="5710" xr:uid="{34FB38BE-6D6B-43A2-988A-A979A52FE5F4}"/>
    <cellStyle name="メモ 2 3 2 61 6" xfId="5788" xr:uid="{AB16AE3C-E8A6-4673-ABED-9EE92D85F6EC}"/>
    <cellStyle name="メモ 2 3 2 62" xfId="1006" xr:uid="{CB91EC4A-D0F0-4782-AE47-510C0C9F0220}"/>
    <cellStyle name="メモ 2 3 2 62 2" xfId="3231" xr:uid="{BA5456E4-3F75-4389-851F-335B860E825D}"/>
    <cellStyle name="メモ 2 3 2 62 3" xfId="3215" xr:uid="{16E424EF-2BCA-4FC8-87CA-7F0AB3E10E17}"/>
    <cellStyle name="メモ 2 3 2 62 4" xfId="5317" xr:uid="{4013140F-7A6C-4239-962B-474B149C0A9E}"/>
    <cellStyle name="メモ 2 3 2 62 5" xfId="6868" xr:uid="{1BDAFC18-854E-4E9D-AFC8-5BF46DB980EC}"/>
    <cellStyle name="メモ 2 3 2 63" xfId="1543" xr:uid="{1B4D340B-5C27-4975-8699-563CA1978360}"/>
    <cellStyle name="メモ 2 3 2 64" xfId="4316" xr:uid="{04E4E442-F4A3-4B73-BED7-601E35ADCBF9}"/>
    <cellStyle name="メモ 2 3 2 65" xfId="5256" xr:uid="{C7C484E0-1EB2-4F98-8FEE-3D197AA41A09}"/>
    <cellStyle name="メモ 2 3 2 66" xfId="6592" xr:uid="{1AAE3D24-E018-4A24-B01C-C0E72A8FE03B}"/>
    <cellStyle name="メモ 2 3 2 7" xfId="508" xr:uid="{776BB204-BB06-45E5-A97E-BD4D1EBCE7C3}"/>
    <cellStyle name="メモ 2 3 2 7 2" xfId="1835" xr:uid="{C6C8899A-1C68-450B-98EA-4EBBF4926FDF}"/>
    <cellStyle name="メモ 2 3 2 7 3" xfId="1401" xr:uid="{19BCBA6A-1197-494E-B537-87A49F6FDC15}"/>
    <cellStyle name="メモ 2 3 2 7 4" xfId="3194" xr:uid="{AD586CBA-C135-4AA3-9034-A43A6887B230}"/>
    <cellStyle name="メモ 2 3 2 7 5" xfId="5265" xr:uid="{F018CA25-B101-4332-8484-9BBC513D8A74}"/>
    <cellStyle name="メモ 2 3 2 7 6" xfId="6533" xr:uid="{4F3517EE-A112-4601-A929-5AC38BF66059}"/>
    <cellStyle name="メモ 2 3 2 8" xfId="557" xr:uid="{B2DAE822-8E9E-4466-91BE-45B061827DC3}"/>
    <cellStyle name="メモ 2 3 2 8 2" xfId="1884" xr:uid="{8F201D3E-E1E2-4F9B-BF2E-49DBDEAC5DFD}"/>
    <cellStyle name="メモ 2 3 2 8 3" xfId="2701" xr:uid="{40E50CB3-B7D0-4A13-AA88-E13453D47553}"/>
    <cellStyle name="メモ 2 3 2 8 4" xfId="4827" xr:uid="{171496AB-C973-4E41-AA35-59897E716C9D}"/>
    <cellStyle name="メモ 2 3 2 8 5" xfId="5301" xr:uid="{35968E08-2212-47D9-838F-B444296AF350}"/>
    <cellStyle name="メモ 2 3 2 8 6" xfId="6803" xr:uid="{CF01FDC5-F767-4BD9-BF56-A794DF4DAE33}"/>
    <cellStyle name="メモ 2 3 2 9" xfId="443" xr:uid="{CA59739C-3890-4C87-A73A-B60E2092BE47}"/>
    <cellStyle name="メモ 2 3 2 9 2" xfId="1770" xr:uid="{1448B732-B622-49A8-874B-17DB431BC098}"/>
    <cellStyle name="メモ 2 3 2 9 3" xfId="1452" xr:uid="{56373666-8DCA-4802-ABA7-6F771D872BAF}"/>
    <cellStyle name="メモ 2 3 2 9 4" xfId="4599" xr:uid="{6C1E6BD1-21D0-4CB1-9007-38FFA3728E85}"/>
    <cellStyle name="メモ 2 3 2 9 5" xfId="4351" xr:uid="{522D357F-B998-432C-992E-07D9C5AE0A07}"/>
    <cellStyle name="メモ 2 3 2 9 6" xfId="6523" xr:uid="{E3BC3B25-F9E0-4C19-A8B3-9021CEE64ADE}"/>
    <cellStyle name="メモ 2 3 20" xfId="666" xr:uid="{3C3E8F2E-B4EC-460F-893A-6D93EC12E919}"/>
    <cellStyle name="メモ 2 3 20 2" xfId="1993" xr:uid="{C4409E12-3720-4576-9F4E-8BC94DDE8A25}"/>
    <cellStyle name="メモ 2 3 20 3" xfId="3408" xr:uid="{DBB2B6CF-A45B-411B-AFA5-F066EB966D45}"/>
    <cellStyle name="メモ 2 3 20 4" xfId="4609" xr:uid="{AA409475-380A-4228-8C0A-83EBAD1D8C50}"/>
    <cellStyle name="メモ 2 3 20 5" xfId="5754" xr:uid="{BC1B4218-44AD-4AF5-9F2F-12A6DFCD2529}"/>
    <cellStyle name="メモ 2 3 20 6" xfId="6339" xr:uid="{13332932-C57D-4176-98E2-67507AD049F0}"/>
    <cellStyle name="メモ 2 3 21" xfId="748" xr:uid="{168FFC85-293F-4A9E-8B09-CF4C07C9CD17}"/>
    <cellStyle name="メモ 2 3 21 2" xfId="2075" xr:uid="{7E1791F0-0074-4E02-B53F-F3FEB86E54AA}"/>
    <cellStyle name="メモ 2 3 21 3" xfId="3437" xr:uid="{92DAC15E-1180-4B58-AA85-20E3336A69F1}"/>
    <cellStyle name="メモ 2 3 21 4" xfId="4777" xr:uid="{1603EC24-FB6D-48A8-A856-559EDCD2C568}"/>
    <cellStyle name="メモ 2 3 21 5" xfId="5832" xr:uid="{CF0221FD-9543-4C8F-BC17-F6291BE5B445}"/>
    <cellStyle name="メモ 2 3 21 6" xfId="5992" xr:uid="{EA9D12C1-C1A8-4D84-AA33-C9032444B956}"/>
    <cellStyle name="メモ 2 3 22" xfId="747" xr:uid="{3DE6ABE1-B701-465C-A94A-05ECFD969B75}"/>
    <cellStyle name="メモ 2 3 22 2" xfId="2074" xr:uid="{3AF3807A-5DEC-4471-9F81-5161D7207E62}"/>
    <cellStyle name="メモ 2 3 22 3" xfId="3660" xr:uid="{C2C2C490-4863-40A1-9EDA-BC75C37AD3E6}"/>
    <cellStyle name="メモ 2 3 22 4" xfId="4565" xr:uid="{2489D0D7-6233-4D28-935E-EC41DD8CD871}"/>
    <cellStyle name="メモ 2 3 22 5" xfId="5497" xr:uid="{46C746E4-C5EA-4874-9889-CCE3EF00AC4A}"/>
    <cellStyle name="メモ 2 3 22 6" xfId="6023" xr:uid="{0BD65A40-1B6B-4CDD-970D-3FFD62E27500}"/>
    <cellStyle name="メモ 2 3 23" xfId="780" xr:uid="{D331EEEB-2426-478B-84AF-C440AF745C1D}"/>
    <cellStyle name="メモ 2 3 23 2" xfId="2107" xr:uid="{84706A21-20FA-4F1C-AA69-A4C0182EE0D5}"/>
    <cellStyle name="メモ 2 3 23 3" xfId="1499" xr:uid="{56919167-C35C-4E4C-AAF4-C8D92DD60F59}"/>
    <cellStyle name="メモ 2 3 23 4" xfId="3763" xr:uid="{F85FDA71-4023-4032-B6FD-F293A2E31117}"/>
    <cellStyle name="メモ 2 3 23 5" xfId="5166" xr:uid="{2F32EA6A-660D-40AE-B4A6-21E7DE15A601}"/>
    <cellStyle name="メモ 2 3 23 6" xfId="6435" xr:uid="{8BBF6F36-885A-4BF9-9816-5739F81FE275}"/>
    <cellStyle name="メモ 2 3 24" xfId="798" xr:uid="{D30272FE-D7A4-4270-A75F-BAFC10FEC94E}"/>
    <cellStyle name="メモ 2 3 24 2" xfId="2125" xr:uid="{3701B81B-1440-452C-8820-68FD15DB4E13}"/>
    <cellStyle name="メモ 2 3 24 3" xfId="2982" xr:uid="{ACF12AE0-C2B0-4EE0-8B09-D99377D3A7A1}"/>
    <cellStyle name="メモ 2 3 24 4" xfId="4645" xr:uid="{D582A5EF-42F9-4A1D-A8A4-8E0A732997A9}"/>
    <cellStyle name="メモ 2 3 24 5" xfId="5588" xr:uid="{28FA1250-87FD-4656-8CB0-132C9CC8D92A}"/>
    <cellStyle name="メモ 2 3 24 6" xfId="6223" xr:uid="{89E52000-0D5C-4233-885F-48FF2A6B352D}"/>
    <cellStyle name="メモ 2 3 25" xfId="816" xr:uid="{E18E7A95-A37F-47F9-A7D5-58262D1FD821}"/>
    <cellStyle name="メモ 2 3 25 2" xfId="2143" xr:uid="{3FDB729D-4C62-4A51-B36F-CFB0CCF21997}"/>
    <cellStyle name="メモ 2 3 25 3" xfId="3451" xr:uid="{78182A2B-BFB0-405E-98EA-5BF84E197DC1}"/>
    <cellStyle name="メモ 2 3 25 4" xfId="4273" xr:uid="{1EEC749D-F4A1-44F9-8F98-E44577A1F1DC}"/>
    <cellStyle name="メモ 2 3 25 5" xfId="5683" xr:uid="{884DC430-1036-492C-9B82-3BD3A60AAC17}"/>
    <cellStyle name="メモ 2 3 25 6" xfId="6122" xr:uid="{859FF5E2-E8E5-4739-B2EC-59BBCE29C1A3}"/>
    <cellStyle name="メモ 2 3 26" xfId="833" xr:uid="{E927B060-F104-458B-A78C-7EF4F6EC6590}"/>
    <cellStyle name="メモ 2 3 26 2" xfId="2160" xr:uid="{06EF683E-03E7-4F51-BB21-1D7CCE937A8E}"/>
    <cellStyle name="メモ 2 3 26 3" xfId="2889" xr:uid="{62BB70BE-2630-4341-87F7-9A1634094924}"/>
    <cellStyle name="メモ 2 3 26 4" xfId="4288" xr:uid="{3AA1E4FE-1405-4BD1-BD7D-133FC0FBD966}"/>
    <cellStyle name="メモ 2 3 26 5" xfId="4990" xr:uid="{862A2EDA-4C95-46B3-896F-5DB88D131A05}"/>
    <cellStyle name="メモ 2 3 26 6" xfId="6268" xr:uid="{692A29F8-C721-4335-8BFD-689FFA943831}"/>
    <cellStyle name="メモ 2 3 27" xfId="850" xr:uid="{D2A4B2B0-3442-4DA9-BB5C-BF057CDB91ED}"/>
    <cellStyle name="メモ 2 3 27 2" xfId="2177" xr:uid="{D758E1EF-64AB-43A9-A10C-06F2AA28D09F}"/>
    <cellStyle name="メモ 2 3 27 3" xfId="1487" xr:uid="{5C65BA2A-13D8-4778-8F05-EF4E63DB8FB9}"/>
    <cellStyle name="メモ 2 3 27 4" xfId="3759" xr:uid="{3A617199-95B3-43C0-9034-861779F41D33}"/>
    <cellStyle name="メモ 2 3 27 5" xfId="5508" xr:uid="{473A9CEF-2623-4D70-AB4B-A0F278057727}"/>
    <cellStyle name="メモ 2 3 27 6" xfId="5928" xr:uid="{18766D15-5B15-4939-8977-ADE773330A05}"/>
    <cellStyle name="メモ 2 3 28" xfId="718" xr:uid="{2566F570-35EE-448E-882D-588D7162327B}"/>
    <cellStyle name="メモ 2 3 28 2" xfId="2045" xr:uid="{0365BA0A-CAE4-4776-9944-E9675A6868DD}"/>
    <cellStyle name="メモ 2 3 28 3" xfId="3504" xr:uid="{E80797B0-C4DC-4B5E-9356-022822EE37CB}"/>
    <cellStyle name="メモ 2 3 28 4" xfId="4120" xr:uid="{FD4691C7-CAFC-496F-AF02-D8FBB9806609}"/>
    <cellStyle name="メモ 2 3 28 5" xfId="5070" xr:uid="{90B16121-319E-449D-865F-0477D999B11B}"/>
    <cellStyle name="メモ 2 3 28 6" xfId="6694" xr:uid="{C7D901A9-E4CD-48A7-A271-BFF87BD7ED55}"/>
    <cellStyle name="メモ 2 3 29" xfId="640" xr:uid="{D36EF4B7-35E8-460D-9670-0DDA653A4DB7}"/>
    <cellStyle name="メモ 2 3 29 2" xfId="1967" xr:uid="{D03FB387-6C19-49CD-B778-DF86A6E62CB5}"/>
    <cellStyle name="メモ 2 3 29 3" xfId="2906" xr:uid="{1BFB711F-75F9-4CBA-A72B-5FBBEDF0CEC3}"/>
    <cellStyle name="メモ 2 3 29 4" xfId="4061" xr:uid="{E9C13AD5-EED2-4090-BA8B-3969540D4CE9}"/>
    <cellStyle name="メモ 2 3 29 5" xfId="5295" xr:uid="{F3770A3C-E156-471E-A3BE-51A083B4311A}"/>
    <cellStyle name="メモ 2 3 29 6" xfId="6689" xr:uid="{A964F92B-2123-421C-9165-A074A793A6F4}"/>
    <cellStyle name="メモ 2 3 3" xfId="299" xr:uid="{36D637CB-182D-418D-8BAC-AABC2AB8AFC3}"/>
    <cellStyle name="メモ 2 3 3 2" xfId="1626" xr:uid="{DD09C68A-E29E-49B0-BBCE-78B2E66DD558}"/>
    <cellStyle name="メモ 2 3 3 3" xfId="2923" xr:uid="{DF9B13C4-0DCE-40C7-B8B0-283FF5A57585}"/>
    <cellStyle name="メモ 2 3 3 4" xfId="4433" xr:uid="{188AF370-3345-432B-ABAE-10CC49BC7A0F}"/>
    <cellStyle name="メモ 2 3 3 5" xfId="5753" xr:uid="{BB9DDA19-F7BE-4A53-9A41-5FD957C89627}"/>
    <cellStyle name="メモ 2 3 3 6" xfId="5926" xr:uid="{4C784861-68F1-4E7A-B007-9C0D8DED4C6B}"/>
    <cellStyle name="メモ 2 3 30" xfId="918" xr:uid="{02DA50C7-7E1B-419E-A3CE-F723FD6B1019}"/>
    <cellStyle name="メモ 2 3 30 2" xfId="2245" xr:uid="{D88D238C-B4DC-413F-BBDF-DBB3D5A1D30E}"/>
    <cellStyle name="メモ 2 3 30 3" xfId="2755" xr:uid="{C203CF67-EF83-460F-B6DB-6963F5863D6E}"/>
    <cellStyle name="メモ 2 3 30 4" xfId="2713" xr:uid="{82B3D64B-CDA8-4DE6-9E2C-1D6C963E74E7}"/>
    <cellStyle name="メモ 2 3 30 5" xfId="5770" xr:uid="{D55B63A5-C6A3-4B56-9599-42913D11F567}"/>
    <cellStyle name="メモ 2 3 30 6" xfId="6286" xr:uid="{A666D3DD-0EB9-47D9-BB28-EFDFB91DE397}"/>
    <cellStyle name="メモ 2 3 31" xfId="933" xr:uid="{FEB65CF0-B5E7-430D-BCC8-92382F7C4F90}"/>
    <cellStyle name="メモ 2 3 31 2" xfId="2260" xr:uid="{E6A4A15A-CDC0-4567-8C36-16F9CD7887CC}"/>
    <cellStyle name="メモ 2 3 31 3" xfId="3230" xr:uid="{D66B9621-8395-4380-AB75-0BEE7474FB1B}"/>
    <cellStyle name="メモ 2 3 31 4" xfId="4415" xr:uid="{4F4799D2-95C5-4C76-A3BE-316CD236214A}"/>
    <cellStyle name="メモ 2 3 31 5" xfId="4922" xr:uid="{22F4CDDC-F9E6-43EB-8E6F-5FEA09A1CD68}"/>
    <cellStyle name="メモ 2 3 31 6" xfId="6833" xr:uid="{ECEB49AA-7A02-40E6-A5FC-99CEAF62273B}"/>
    <cellStyle name="メモ 2 3 32" xfId="950" xr:uid="{6480CCBD-E203-4041-8799-80965F571776}"/>
    <cellStyle name="メモ 2 3 32 2" xfId="2277" xr:uid="{56B327E7-6A21-43B5-AE90-3227C3D89607}"/>
    <cellStyle name="メモ 2 3 32 3" xfId="3378" xr:uid="{DB9ADE25-7DC1-4093-B25B-4E7C0C83512E}"/>
    <cellStyle name="メモ 2 3 32 4" xfId="4418" xr:uid="{08C507D3-7323-49CF-9AFD-ED1D17490E45}"/>
    <cellStyle name="メモ 2 3 32 5" xfId="5820" xr:uid="{F7F90EB6-D2DA-447B-8B8E-1B622172AAC1}"/>
    <cellStyle name="メモ 2 3 32 6" xfId="6272" xr:uid="{3F9EE3E1-4F49-4787-8EF8-BC1D0940AFA3}"/>
    <cellStyle name="メモ 2 3 33" xfId="884" xr:uid="{CDA40E70-9B26-461C-995B-AD6834038146}"/>
    <cellStyle name="メモ 2 3 33 2" xfId="2211" xr:uid="{FBC41545-F064-4E0E-BB38-B11FE425352E}"/>
    <cellStyle name="メモ 2 3 33 3" xfId="3341" xr:uid="{CB27662B-A4D1-4BD8-995F-8FD61AD5431F}"/>
    <cellStyle name="メモ 2 3 33 4" xfId="4013" xr:uid="{148DDDD0-4B3D-4FFC-BFE0-8B329996CEE8}"/>
    <cellStyle name="メモ 2 3 33 5" xfId="5749" xr:uid="{723991D8-919F-421A-BA53-5B8D509864F7}"/>
    <cellStyle name="メモ 2 3 33 6" xfId="5960" xr:uid="{3A4FDD43-F218-4F75-AF7A-1C8006C02E84}"/>
    <cellStyle name="メモ 2 3 34" xfId="985" xr:uid="{750B5BD8-F0FE-4842-922E-2275F0EA81A1}"/>
    <cellStyle name="メモ 2 3 34 2" xfId="2312" xr:uid="{C43896E5-8102-44D9-B2BD-108C0819077E}"/>
    <cellStyle name="メモ 2 3 34 3" xfId="3185" xr:uid="{FFB9D3AF-A81D-4F51-AE06-BBAF7B559318}"/>
    <cellStyle name="メモ 2 3 34 4" xfId="4015" xr:uid="{1F72462F-75C4-4DB5-B39E-7B0949583AC7}"/>
    <cellStyle name="メモ 2 3 34 5" xfId="4962" xr:uid="{619AB201-3539-4B20-A6E7-52AA0576C49C}"/>
    <cellStyle name="メモ 2 3 34 6" xfId="6065" xr:uid="{7825C397-2ABD-4F54-A7A9-29496FF157DF}"/>
    <cellStyle name="メモ 2 3 35" xfId="843" xr:uid="{DD4E8A4E-362B-4809-B025-ED9934B4A9AD}"/>
    <cellStyle name="メモ 2 3 35 2" xfId="2170" xr:uid="{3AA5B1BA-4AF0-4786-8939-51F01F219618}"/>
    <cellStyle name="メモ 2 3 35 3" xfId="3166" xr:uid="{3E989631-97CB-4CD5-B745-EA42D3541DEB}"/>
    <cellStyle name="メモ 2 3 35 4" xfId="3908" xr:uid="{19B347C1-DE6B-4E5D-BAD6-B52D2C353D2C}"/>
    <cellStyle name="メモ 2 3 35 5" xfId="4856" xr:uid="{57D246C1-51A1-482F-A3D0-4A251D13329E}"/>
    <cellStyle name="メモ 2 3 35 6" xfId="5984" xr:uid="{24C36A2D-BADE-4076-8D8B-3F8E0C6BA2E4}"/>
    <cellStyle name="メモ 2 3 36" xfId="860" xr:uid="{4C55C6A6-BCD8-4C3D-B236-C53AD5D9B9B6}"/>
    <cellStyle name="メモ 2 3 36 2" xfId="2187" xr:uid="{77B0A278-0AF0-4FBD-9E56-3FC63ED803EC}"/>
    <cellStyle name="メモ 2 3 36 3" xfId="2690" xr:uid="{40E5C027-18EB-4845-9118-A50389C8C9A2}"/>
    <cellStyle name="メモ 2 3 36 4" xfId="3757" xr:uid="{F4392D66-1B5C-4CEB-8A3B-945D193655F7}"/>
    <cellStyle name="メモ 2 3 36 5" xfId="5435" xr:uid="{DECB1D1F-C617-445C-A98F-7B71BE181979}"/>
    <cellStyle name="メモ 2 3 36 6" xfId="6470" xr:uid="{CA9D08C3-E8C7-478F-912A-FDEF53966674}"/>
    <cellStyle name="メモ 2 3 37" xfId="1032" xr:uid="{3EADC950-75E0-4C7F-A7C6-DA4D5A3F2892}"/>
    <cellStyle name="メモ 2 3 37 2" xfId="2359" xr:uid="{C5EA0699-ED9F-4EB4-A603-9BF6A95A34DA}"/>
    <cellStyle name="メモ 2 3 37 3" xfId="2756" xr:uid="{B8733334-ECF9-4665-8EF3-DAD80A57C8B7}"/>
    <cellStyle name="メモ 2 3 37 4" xfId="3979" xr:uid="{FB896FFB-ACB3-4E5B-945C-E01D943DDAD7}"/>
    <cellStyle name="メモ 2 3 37 5" xfId="5532" xr:uid="{BABC9A91-FC6E-402B-B15B-0F86AFD87254}"/>
    <cellStyle name="メモ 2 3 37 6" xfId="6445" xr:uid="{21A4AD19-190F-405F-AF43-0662490CA12C}"/>
    <cellStyle name="メモ 2 3 38" xfId="1000" xr:uid="{D9DBF20E-2300-474B-98C1-76219AAA0182}"/>
    <cellStyle name="メモ 2 3 38 2" xfId="2327" xr:uid="{77864A56-193D-4C35-ABB6-0BD1A67FF884}"/>
    <cellStyle name="メモ 2 3 38 3" xfId="3570" xr:uid="{D3BE6C3B-C896-49D0-93F2-02C7D2335FA4}"/>
    <cellStyle name="メモ 2 3 38 4" xfId="3320" xr:uid="{B67C13B7-04F1-4CD2-AF95-75005A94818E}"/>
    <cellStyle name="メモ 2 3 38 5" xfId="5115" xr:uid="{EFEF98A8-6733-4933-B8EE-BA8215DCB21A}"/>
    <cellStyle name="メモ 2 3 38 6" xfId="6101" xr:uid="{E74CF0B7-6D2D-4000-8729-7213AB371346}"/>
    <cellStyle name="メモ 2 3 39" xfId="851" xr:uid="{F4322C2D-41A0-48F5-807E-D6D17DBB593F}"/>
    <cellStyle name="メモ 2 3 39 2" xfId="2178" xr:uid="{F87E5586-E65E-4A8E-8B84-58296A6128D5}"/>
    <cellStyle name="メモ 2 3 39 3" xfId="2867" xr:uid="{A1C4568F-90AC-457A-B82B-BDEDE26A8674}"/>
    <cellStyle name="メモ 2 3 39 4" xfId="3368" xr:uid="{09EC9F9C-7E74-4159-93BD-9C206EA34D3E}"/>
    <cellStyle name="メモ 2 3 39 5" xfId="5470" xr:uid="{0DCF180D-541E-4829-86DC-6F6E80025ABF}"/>
    <cellStyle name="メモ 2 3 39 6" xfId="5905" xr:uid="{4F2428FE-D429-4602-9F95-C3E3C55966FF}"/>
    <cellStyle name="メモ 2 3 4" xfId="254" xr:uid="{82392224-25E5-4410-9B5C-F35C6C253075}"/>
    <cellStyle name="メモ 2 3 4 2" xfId="1581" xr:uid="{69B83BBD-6311-49CA-992D-91C7DD88390D}"/>
    <cellStyle name="メモ 2 3 4 3" xfId="3430" xr:uid="{E28F6414-D52C-4EF7-BDE1-785C834F09A2}"/>
    <cellStyle name="メモ 2 3 4 4" xfId="3381" xr:uid="{21E990AA-752F-41AF-8D3B-F25B2C6AF105}"/>
    <cellStyle name="メモ 2 3 4 5" xfId="5191" xr:uid="{618EC066-02A7-47A9-8B13-55A196F55008}"/>
    <cellStyle name="メモ 2 3 4 6" xfId="6722" xr:uid="{260D3A36-D849-4244-87D9-7B1DB80CA44C}"/>
    <cellStyle name="メモ 2 3 40" xfId="1060" xr:uid="{29089035-AF3F-4C4E-8820-30D3556E204D}"/>
    <cellStyle name="メモ 2 3 40 2" xfId="2387" xr:uid="{74B4A6B1-1F55-4AA9-BED1-58F70DFB458B}"/>
    <cellStyle name="メモ 2 3 40 3" xfId="3159" xr:uid="{367E26C3-4AC0-4539-A602-13C62D87BDD9}"/>
    <cellStyle name="メモ 2 3 40 4" xfId="3929" xr:uid="{14CA8E00-C115-447B-B543-C275D85D10B2}"/>
    <cellStyle name="メモ 2 3 40 5" xfId="5358" xr:uid="{BD7606A1-3290-4ABF-84E5-A3EAEA8BD442}"/>
    <cellStyle name="メモ 2 3 40 6" xfId="6719" xr:uid="{7D7E2D24-68C9-45E3-90DF-3BB374796099}"/>
    <cellStyle name="メモ 2 3 41" xfId="1076" xr:uid="{CEC2B80C-9631-4743-91B5-3DB614382061}"/>
    <cellStyle name="メモ 2 3 41 2" xfId="2403" xr:uid="{A5B40386-8A02-4D19-B186-2FB52BF883F0}"/>
    <cellStyle name="メモ 2 3 41 3" xfId="1476" xr:uid="{6B4BAB9C-EE2B-44B2-B2EF-8FF529823F51}"/>
    <cellStyle name="メモ 2 3 41 4" xfId="1447" xr:uid="{7F161BC4-BA25-4DF7-98CD-870948630B40}"/>
    <cellStyle name="メモ 2 3 41 5" xfId="5758" xr:uid="{360CC07A-5508-4BFE-BB0C-59735109FAD1}"/>
    <cellStyle name="メモ 2 3 41 6" xfId="6200" xr:uid="{0268ED08-19B2-423D-A069-0195B8E8C8F6}"/>
    <cellStyle name="メモ 2 3 42" xfId="610" xr:uid="{6DC4976A-AC69-4397-8422-06E970146317}"/>
    <cellStyle name="メモ 2 3 42 2" xfId="1937" xr:uid="{EF2B8F2F-DCBD-42CE-A114-1DF67370AC6E}"/>
    <cellStyle name="メモ 2 3 42 3" xfId="3071" xr:uid="{D48588C0-13ED-45B7-AD58-2F49003A7A33}"/>
    <cellStyle name="メモ 2 3 42 4" xfId="4647" xr:uid="{3766D4E6-9D19-4848-A6BF-0D38E777AA6D}"/>
    <cellStyle name="メモ 2 3 42 5" xfId="5240" xr:uid="{08B7D9DD-F521-429F-A237-EA44BD4AC3B1}"/>
    <cellStyle name="メモ 2 3 42 6" xfId="6386" xr:uid="{A72F8B4A-D64A-40AF-AFD9-8CD7D50D77EC}"/>
    <cellStyle name="メモ 2 3 43" xfId="1120" xr:uid="{BFF57B50-00CC-4FB6-B9A2-B68F7E542388}"/>
    <cellStyle name="メモ 2 3 43 2" xfId="2447" xr:uid="{EEE37703-2B44-437B-B1CD-A0128F8B9E9A}"/>
    <cellStyle name="メモ 2 3 43 3" xfId="2838" xr:uid="{4BC8321C-9855-48F6-9DA3-8B644914E04F}"/>
    <cellStyle name="メモ 2 3 43 4" xfId="4261" xr:uid="{533AA595-236F-4994-88F0-996D46603D6A}"/>
    <cellStyle name="メモ 2 3 43 5" xfId="4584" xr:uid="{D684E166-9CFC-4F4F-8E11-F9E122B5D99E}"/>
    <cellStyle name="メモ 2 3 43 6" xfId="6243" xr:uid="{7B734591-01DC-468B-BCE3-7DA0B025EF5A}"/>
    <cellStyle name="メモ 2 3 44" xfId="1091" xr:uid="{2759A328-34A9-4818-86CF-7162BEF394D2}"/>
    <cellStyle name="メモ 2 3 44 2" xfId="2418" xr:uid="{59921F35-BFE3-476E-BECE-8B59E4992EA3}"/>
    <cellStyle name="メモ 2 3 44 3" xfId="2727" xr:uid="{BDC83092-41D8-481A-8E5C-19DBC4A3F855}"/>
    <cellStyle name="メモ 2 3 44 4" xfId="3409" xr:uid="{6932EA98-984F-4A30-B33A-EF2943BCF292}"/>
    <cellStyle name="メモ 2 3 44 5" xfId="4965" xr:uid="{0F1B449F-9E63-48AE-93C4-926752D2359B}"/>
    <cellStyle name="メモ 2 3 44 6" xfId="6050" xr:uid="{93F397A7-7F2E-439D-BB69-4E26D4FA7C2E}"/>
    <cellStyle name="メモ 2 3 45" xfId="868" xr:uid="{5AECDBAC-A398-4E4B-B306-D0F9636E0F88}"/>
    <cellStyle name="メモ 2 3 45 2" xfId="2195" xr:uid="{B166852A-1F4A-4698-AADF-3D0D0FC9340F}"/>
    <cellStyle name="メモ 2 3 45 3" xfId="3461" xr:uid="{36526BD6-6150-4C40-81FE-133282E98A9E}"/>
    <cellStyle name="メモ 2 3 45 4" xfId="3133" xr:uid="{8DE7BD5E-8CA7-4651-8E85-4B2AB3638BDF}"/>
    <cellStyle name="メモ 2 3 45 5" xfId="4836" xr:uid="{F24B3167-8248-4589-B95D-E079A542B88A}"/>
    <cellStyle name="メモ 2 3 45 6" xfId="6176" xr:uid="{D6196CD9-C079-47D5-BBE2-3847199A6A59}"/>
    <cellStyle name="メモ 2 3 46" xfId="1146" xr:uid="{3C0AE5B9-305F-4527-99CF-648EFD1540BD}"/>
    <cellStyle name="メモ 2 3 46 2" xfId="2473" xr:uid="{0EAEADF6-AB57-4193-8881-579C1B22E772}"/>
    <cellStyle name="メモ 2 3 46 3" xfId="2301" xr:uid="{39C0896E-DD21-4252-9C4F-AEF0C7F305B7}"/>
    <cellStyle name="メモ 2 3 46 4" xfId="4786" xr:uid="{076C7704-AD4F-40DD-8086-93863BFB115C}"/>
    <cellStyle name="メモ 2 3 46 5" xfId="3150" xr:uid="{47C7128F-3F4B-4D89-A393-6D4178344BA8}"/>
    <cellStyle name="メモ 2 3 46 6" xfId="6744" xr:uid="{01812A6B-DF4A-4A02-AC54-A99299CC1EC7}"/>
    <cellStyle name="メモ 2 3 47" xfId="1161" xr:uid="{F2C7D8C0-7CAC-4FFE-BD91-88B7E971F8D6}"/>
    <cellStyle name="メモ 2 3 47 2" xfId="2488" xr:uid="{58948332-116A-4FC0-B5A5-A0447F85964E}"/>
    <cellStyle name="メモ 2 3 47 3" xfId="3674" xr:uid="{B624FB8B-4813-4E6A-A58F-845288A50F5E}"/>
    <cellStyle name="メモ 2 3 47 4" xfId="4363" xr:uid="{2F26C108-0224-4C45-A8FF-C63CC5ED0163}"/>
    <cellStyle name="メモ 2 3 47 5" xfId="5544" xr:uid="{B754776A-8E87-46A1-84B8-D6A693F20C59}"/>
    <cellStyle name="メモ 2 3 47 6" xfId="6071" xr:uid="{256BD93B-9C98-4BFE-BEA7-F0DC635BC86B}"/>
    <cellStyle name="メモ 2 3 48" xfId="1176" xr:uid="{3D23E9CD-EB50-4816-9AA5-541B545F71E0}"/>
    <cellStyle name="メモ 2 3 48 2" xfId="2503" xr:uid="{B8A2F410-6AAE-49B6-A19C-97E0F463A6AA}"/>
    <cellStyle name="メモ 2 3 48 3" xfId="1332" xr:uid="{6B50CC17-2502-43E8-A986-07024A88D771}"/>
    <cellStyle name="メモ 2 3 48 4" xfId="3537" xr:uid="{61090DD6-4910-457B-AE64-2F3C06C66714}"/>
    <cellStyle name="メモ 2 3 48 5" xfId="5222" xr:uid="{93E45D10-0595-42D3-AD28-83510F424F23}"/>
    <cellStyle name="メモ 2 3 48 6" xfId="5938" xr:uid="{FA72C9E7-D4BD-4F10-B97B-4A959D870A10}"/>
    <cellStyle name="メモ 2 3 49" xfId="1205" xr:uid="{32DEDBDE-AC44-4ADB-B8C7-1CC2317F4DEE}"/>
    <cellStyle name="メモ 2 3 49 2" xfId="2532" xr:uid="{1A05E365-C00C-406A-A3A9-8F8361421C0E}"/>
    <cellStyle name="メモ 2 3 49 3" xfId="2948" xr:uid="{57D488FC-6719-4A79-8DDB-DA85C01DA318}"/>
    <cellStyle name="メモ 2 3 49 4" xfId="4360" xr:uid="{90DE7473-C290-42F7-B31D-C043A85F9BD0}"/>
    <cellStyle name="メモ 2 3 49 5" xfId="5324" xr:uid="{CE69517C-F8AD-4123-A191-F4DE21F4B60B}"/>
    <cellStyle name="メモ 2 3 49 6" xfId="6657" xr:uid="{400844A2-C736-4787-8024-4E4DEE219BA4}"/>
    <cellStyle name="メモ 2 3 5" xfId="410" xr:uid="{E4A5C09C-232F-4161-9744-E6D787252829}"/>
    <cellStyle name="メモ 2 3 5 2" xfId="1737" xr:uid="{BB3F99BC-3A26-4275-A837-5CE8ABE50B0D}"/>
    <cellStyle name="メモ 2 3 5 3" xfId="3127" xr:uid="{E3C712D9-B247-47B4-A71B-81CAF4EC6527}"/>
    <cellStyle name="メモ 2 3 5 4" xfId="4089" xr:uid="{14F5FE04-54F5-4314-A514-09F83DFCF079}"/>
    <cellStyle name="メモ 2 3 5 5" xfId="4184" xr:uid="{6A8D5E1D-AE6C-42E2-A7DE-D6677FE05AC4}"/>
    <cellStyle name="メモ 2 3 5 6" xfId="6305" xr:uid="{8D1ABD37-0D04-4CFC-9E41-160AC10D08BE}"/>
    <cellStyle name="メモ 2 3 50" xfId="1218" xr:uid="{A63FDDB9-0453-465E-A281-F905604C6165}"/>
    <cellStyle name="メモ 2 3 50 2" xfId="2545" xr:uid="{89DE9122-E2DF-4F6D-8B39-E26D3760256B}"/>
    <cellStyle name="メモ 2 3 50 3" xfId="1526" xr:uid="{38580371-0EEF-4F52-A3B1-F5E2A7E8FA83}"/>
    <cellStyle name="メモ 2 3 50 4" xfId="1443" xr:uid="{4EA090AA-C522-4B23-9950-57D7DCB03410}"/>
    <cellStyle name="メモ 2 3 50 5" xfId="4848" xr:uid="{9779A953-2925-42AD-A25B-C970FC7F6A4A}"/>
    <cellStyle name="メモ 2 3 50 6" xfId="5925" xr:uid="{3DE4EAE0-5AA6-4FDC-94FF-E07BBCD08CD4}"/>
    <cellStyle name="メモ 2 3 51" xfId="977" xr:uid="{FC1EEC9D-ABF3-487C-9821-02CAD4A42D91}"/>
    <cellStyle name="メモ 2 3 51 2" xfId="2304" xr:uid="{D7CEDC6D-D090-48D4-930E-C701F54F0FF7}"/>
    <cellStyle name="メモ 2 3 51 3" xfId="2879" xr:uid="{58C1E5AE-29F5-4798-8D85-650D959001C8}"/>
    <cellStyle name="メモ 2 3 51 4" xfId="4734" xr:uid="{146AD932-3AB2-4645-8D64-4B4639A2AFED}"/>
    <cellStyle name="メモ 2 3 51 5" xfId="4931" xr:uid="{370AD0FD-ECA4-4099-8E8C-D975D7557FED}"/>
    <cellStyle name="メモ 2 3 51 6" xfId="6352" xr:uid="{C3C2841A-1BDA-45B8-BFFA-0CE955CC544B}"/>
    <cellStyle name="メモ 2 3 52" xfId="1073" xr:uid="{8F72620A-C6E7-4550-AE49-4452B5D3F2DC}"/>
    <cellStyle name="メモ 2 3 52 2" xfId="2400" xr:uid="{9F092754-1AE7-40F2-A76C-662B346AAE0E}"/>
    <cellStyle name="メモ 2 3 52 3" xfId="2952" xr:uid="{41D19AA9-3221-4338-9B71-A548D8433646}"/>
    <cellStyle name="メモ 2 3 52 4" xfId="4118" xr:uid="{3BFB3CE0-29BA-4ADF-B0B8-D07C71444C8B}"/>
    <cellStyle name="メモ 2 3 52 5" xfId="5629" xr:uid="{22AB3AD7-1B0F-4FC3-8AC4-995CBA9C7831}"/>
    <cellStyle name="メモ 2 3 52 6" xfId="6731" xr:uid="{340F75E3-CD4E-4EA8-B66A-217E154050AA}"/>
    <cellStyle name="メモ 2 3 53" xfId="1248" xr:uid="{0B8A273A-6D7D-4D64-A65D-AA7FCA82DD27}"/>
    <cellStyle name="メモ 2 3 53 2" xfId="2575" xr:uid="{691A3D0F-4749-4FD4-833E-F4AC991F949F}"/>
    <cellStyle name="メモ 2 3 53 3" xfId="3304" xr:uid="{8B999297-173D-46D4-8661-3CE6E5FDDBCB}"/>
    <cellStyle name="メモ 2 3 53 4" xfId="4036" xr:uid="{0758FC6A-08A9-48EC-83D7-E499D6CF81F0}"/>
    <cellStyle name="メモ 2 3 53 5" xfId="4700" xr:uid="{B761D43B-0F62-4E4F-A1C7-8E0E15EC65FB}"/>
    <cellStyle name="メモ 2 3 53 6" xfId="5154" xr:uid="{D12E6926-E562-45BD-A597-591211BD3CD7}"/>
    <cellStyle name="メモ 2 3 54" xfId="1260" xr:uid="{AD737FE2-EB32-48AB-BB80-783C9A2BC8B5}"/>
    <cellStyle name="メモ 2 3 54 2" xfId="2587" xr:uid="{E47AB8CC-463D-4284-BA22-A11CEB7229D5}"/>
    <cellStyle name="メモ 2 3 54 3" xfId="3456" xr:uid="{4FC06E68-B295-49ED-8FD6-6D198C7FCC8E}"/>
    <cellStyle name="メモ 2 3 54 4" xfId="2658" xr:uid="{E27756DB-C1D8-48DB-883D-45314A10AF38}"/>
    <cellStyle name="メモ 2 3 54 5" xfId="5349" xr:uid="{A40CA386-5C4F-4811-B9EA-9247E3F381CE}"/>
    <cellStyle name="メモ 2 3 54 6" xfId="6093" xr:uid="{A00C91AD-0BCA-4374-804F-5F383235B39A}"/>
    <cellStyle name="メモ 2 3 55" xfId="1213" xr:uid="{D1D07D8C-C3E2-4622-BB61-22676333CB2C}"/>
    <cellStyle name="メモ 2 3 55 2" xfId="2540" xr:uid="{6761E72B-ABC7-41A1-A042-36AF93952F3C}"/>
    <cellStyle name="メモ 2 3 55 3" xfId="3604" xr:uid="{166035BF-03FA-42C6-93EE-5B38866C4B92}"/>
    <cellStyle name="メモ 2 3 55 4" xfId="4064" xr:uid="{64226869-A3F6-4355-913C-27DAE1099CA4}"/>
    <cellStyle name="メモ 2 3 55 5" xfId="4830" xr:uid="{F1501AD4-F7C9-4D74-AD1C-37C76C6A5241}"/>
    <cellStyle name="メモ 2 3 55 6" xfId="6579" xr:uid="{80B7F22A-1D16-4FDE-A554-52E8491220A5}"/>
    <cellStyle name="メモ 2 3 56" xfId="1271" xr:uid="{A313E1B1-0145-4178-AE11-43DCF159BA66}"/>
    <cellStyle name="メモ 2 3 56 2" xfId="2598" xr:uid="{0ADCCE3F-11C9-444D-9C3D-57311C01D01C}"/>
    <cellStyle name="メモ 2 3 56 3" xfId="1352" xr:uid="{52044462-758C-4C8B-B32A-BD2E3ECE9F05}"/>
    <cellStyle name="メモ 2 3 56 4" xfId="3949" xr:uid="{49AFD553-8623-4585-84E3-85C092F40573}"/>
    <cellStyle name="メモ 2 3 56 5" xfId="3821" xr:uid="{ABCC015C-679D-4C5E-8799-755A32091E49}"/>
    <cellStyle name="メモ 2 3 56 6" xfId="4420" xr:uid="{9C6E7B5B-8D2E-4619-B0F5-D7B4C93320EC}"/>
    <cellStyle name="メモ 2 3 57" xfId="1287" xr:uid="{0B5605DF-AED0-4C32-9A14-9D2382DAD0EA}"/>
    <cellStyle name="メモ 2 3 57 2" xfId="2614" xr:uid="{9A15299D-9008-4FDA-8D9F-3EFEB2180D38}"/>
    <cellStyle name="メモ 2 3 57 3" xfId="3380" xr:uid="{65DDFB76-C9CF-4007-AA2E-1ADD67E4FDD4}"/>
    <cellStyle name="メモ 2 3 57 4" xfId="4450" xr:uid="{0253719F-E4C0-4D84-8D86-4D5656FBEBF2}"/>
    <cellStyle name="メモ 2 3 57 5" xfId="5812" xr:uid="{B515C86B-D7EB-4325-8BDA-6F1F446707B2}"/>
    <cellStyle name="メモ 2 3 57 6" xfId="5614" xr:uid="{C4FCA4B4-6CF6-48D0-A8CE-92C21BFAECFF}"/>
    <cellStyle name="メモ 2 3 58" xfId="973" xr:uid="{41845A6D-6DB0-4F2A-BA6C-C23A71600060}"/>
    <cellStyle name="メモ 2 3 58 2" xfId="2300" xr:uid="{0F524612-A3EF-4A08-B3A4-F9AC426B1EA7}"/>
    <cellStyle name="メモ 2 3 58 3" xfId="3130" xr:uid="{DC8F03B8-FCC0-4958-A23D-4B5D9C3BA996}"/>
    <cellStyle name="メモ 2 3 58 4" xfId="4343" xr:uid="{D22D2DCA-D786-4A0E-AA75-B35BE88543D7}"/>
    <cellStyle name="メモ 2 3 58 5" xfId="5592" xr:uid="{A6271632-0569-4330-B046-96AF7CB140BA}"/>
    <cellStyle name="メモ 2 3 58 6" xfId="6095" xr:uid="{27F37920-B442-4C0F-8C3C-CE246C272A18}"/>
    <cellStyle name="メモ 2 3 59" xfId="1303" xr:uid="{177D154A-6547-441D-8957-1A73A1AC470D}"/>
    <cellStyle name="メモ 2 3 59 2" xfId="2630" xr:uid="{6C1B57AD-1293-4C0B-96FC-06B8A846D6D9}"/>
    <cellStyle name="メモ 2 3 59 3" xfId="2804" xr:uid="{D879EAC4-8AE4-4D02-BBED-E49973685998}"/>
    <cellStyle name="メモ 2 3 59 4" xfId="4475" xr:uid="{50F21BE3-FFA9-4001-B8CB-3FECF6D8405C}"/>
    <cellStyle name="メモ 2 3 59 5" xfId="5010" xr:uid="{148CCD91-7210-4E36-B448-9987038023A6}"/>
    <cellStyle name="メモ 2 3 59 6" xfId="4899" xr:uid="{E96070EC-40FC-4813-9706-27C21B3E4093}"/>
    <cellStyle name="メモ 2 3 6" xfId="482" xr:uid="{769EB423-404D-43CC-8994-62582ACE97D4}"/>
    <cellStyle name="メモ 2 3 6 2" xfId="1809" xr:uid="{3FD6AB14-3FE7-4277-AA65-7A1EAE29E24F}"/>
    <cellStyle name="メモ 2 3 6 3" xfId="2941" xr:uid="{54C18967-784E-4AC9-99EB-FB0402E66792}"/>
    <cellStyle name="メモ 2 3 6 4" xfId="4019" xr:uid="{586E8ADF-A57B-4C4E-8B68-A4B4EC6506AB}"/>
    <cellStyle name="メモ 2 3 6 5" xfId="5553" xr:uid="{0AA9D5A9-15DD-406F-9916-588B27F95D19}"/>
    <cellStyle name="メモ 2 3 6 6" xfId="6237" xr:uid="{BFAEEFAA-6E5A-47F8-B489-46FDA3D55CA4}"/>
    <cellStyle name="メモ 2 3 60" xfId="1229" xr:uid="{1C58AE52-24A2-450A-A65F-B3CC500A997B}"/>
    <cellStyle name="メモ 2 3 60 2" xfId="2556" xr:uid="{C38B7029-77B2-447B-97AE-B68899910C3A}"/>
    <cellStyle name="メモ 2 3 60 3" xfId="1493" xr:uid="{85BB1591-1042-4934-ABE0-C197F74F73F6}"/>
    <cellStyle name="メモ 2 3 60 4" xfId="2484" xr:uid="{E40C4042-DD7C-4695-B219-2371B52FCF22}"/>
    <cellStyle name="メモ 2 3 60 5" xfId="5684" xr:uid="{F0F74C94-7F7B-465E-A4FE-59BAEC4673E8}"/>
    <cellStyle name="メモ 2 3 60 6" xfId="6481" xr:uid="{A20248D0-D6F4-4C73-B3E4-E69BD5416520}"/>
    <cellStyle name="メモ 2 3 61" xfId="1313" xr:uid="{FCC39449-05D9-41E5-84DB-0CF09CE7DDA1}"/>
    <cellStyle name="メモ 2 3 61 2" xfId="2640" xr:uid="{1F5906C4-A56A-424C-A386-F89E5AA76DF5}"/>
    <cellStyle name="メモ 2 3 61 3" xfId="1546" xr:uid="{D087F892-A2B6-4806-B700-D7B31F2ED913}"/>
    <cellStyle name="メモ 2 3 61 4" xfId="4442" xr:uid="{6A7DDD6F-A7B6-4C43-9B2D-623F7C12CAF3}"/>
    <cellStyle name="メモ 2 3 61 5" xfId="5406" xr:uid="{A775C384-D783-43D6-95D2-4C18D1546CBD}"/>
    <cellStyle name="メモ 2 3 61 6" xfId="5252" xr:uid="{3F9A394F-D221-4836-9234-3F47CDC526AA}"/>
    <cellStyle name="メモ 2 3 62" xfId="1324" xr:uid="{CF057378-6873-47A9-A6F2-87F86AE59158}"/>
    <cellStyle name="メモ 2 3 62 2" xfId="2651" xr:uid="{61DC52EB-E251-4EAE-AF50-6786003D495B}"/>
    <cellStyle name="メモ 2 3 62 3" xfId="1340" xr:uid="{221AA4A8-CEC4-432A-85CA-FB4D44483ED8}"/>
    <cellStyle name="メモ 2 3 62 4" xfId="4352" xr:uid="{0D2EB01B-55AB-4918-B542-C564D48E3B5A}"/>
    <cellStyle name="メモ 2 3 62 5" xfId="5083" xr:uid="{F724EFAF-9638-4F30-A18C-5CBFEC18D494}"/>
    <cellStyle name="メモ 2 3 62 6" xfId="5675" xr:uid="{AA9257DD-BD8C-4BE2-BE97-FF950026E8D5}"/>
    <cellStyle name="メモ 2 3 63" xfId="863" xr:uid="{1B099F50-F3B9-42F7-9108-BF1263370CCE}"/>
    <cellStyle name="メモ 2 3 63 2" xfId="1364" xr:uid="{09BCE7F1-6515-496E-8B08-078DEDF04172}"/>
    <cellStyle name="メモ 2 3 63 3" xfId="4251" xr:uid="{2E5611F7-63CE-4907-BDA6-CBE66DCB5786}"/>
    <cellStyle name="メモ 2 3 63 4" xfId="3935" xr:uid="{52F36C4A-82ED-4DD6-B5F8-9B5EFCB1C7A1}"/>
    <cellStyle name="メモ 2 3 63 5" xfId="6312" xr:uid="{200AAF17-151B-4A75-8443-89BCF5785BF6}"/>
    <cellStyle name="メモ 2 3 64" xfId="2780" xr:uid="{2470EE02-788A-4624-A7D2-3547D8617388}"/>
    <cellStyle name="メモ 2 3 65" xfId="3876" xr:uid="{2BA7E3B3-47D5-4029-AF8F-9C8BF627FDF0}"/>
    <cellStyle name="メモ 2 3 66" xfId="4037" xr:uid="{6031CA8C-3CAB-4FCC-B76A-95CA493BC767}"/>
    <cellStyle name="メモ 2 3 67" xfId="4798" xr:uid="{0AF0044A-0083-49CA-9453-6B6361339D5C}"/>
    <cellStyle name="メモ 2 3 7" xfId="500" xr:uid="{95DBF5FA-CA42-456F-8F7A-D131356F4F0E}"/>
    <cellStyle name="メモ 2 3 7 2" xfId="1827" xr:uid="{967AD53B-22D8-4223-B2DC-ED2A15F93F10}"/>
    <cellStyle name="メモ 2 3 7 3" xfId="3292" xr:uid="{48FCB7A1-7B7E-48E6-89AB-1B2BB8B1D448}"/>
    <cellStyle name="メモ 2 3 7 4" xfId="4601" xr:uid="{5DB642FB-58D7-4BFC-8ECC-0EE428C3136E}"/>
    <cellStyle name="メモ 2 3 7 5" xfId="5372" xr:uid="{06D590CC-AFB8-4B6E-9532-CC18D02A8810}"/>
    <cellStyle name="メモ 2 3 7 6" xfId="6148" xr:uid="{280069B0-5F82-4E10-B451-E9B9DBFEBD18}"/>
    <cellStyle name="メモ 2 3 8" xfId="518" xr:uid="{7E40E330-E811-4D4B-8635-892880121807}"/>
    <cellStyle name="メモ 2 3 8 2" xfId="1845" xr:uid="{935FCD56-CE8F-4239-B8F7-3F7767600ED8}"/>
    <cellStyle name="メモ 2 3 8 3" xfId="2703" xr:uid="{54492BB0-AC6A-41D3-A7F9-7A2F5FB363F4}"/>
    <cellStyle name="メモ 2 3 8 4" xfId="3872" xr:uid="{AFE27A0B-577A-4E10-B5AC-E1389F05DDC3}"/>
    <cellStyle name="メモ 2 3 8 5" xfId="4711" xr:uid="{954C72AD-E9D4-4A0A-A806-90B6D4C45355}"/>
    <cellStyle name="メモ 2 3 8 6" xfId="6695" xr:uid="{C56BF76C-A436-4CC1-A21C-A2FE3F3435DD}"/>
    <cellStyle name="メモ 2 3 9" xfId="406" xr:uid="{720F097C-2B4C-4E8C-98B6-BF6705F38DCA}"/>
    <cellStyle name="メモ 2 3 9 2" xfId="1733" xr:uid="{D8F03A1D-82BE-4BE6-836C-CE2FB39316DF}"/>
    <cellStyle name="メモ 2 3 9 3" xfId="2807" xr:uid="{F7E0EA1A-EF6D-40A2-BFBF-28EA207CB824}"/>
    <cellStyle name="メモ 2 3 9 4" xfId="4480" xr:uid="{F4537A59-C117-4D94-8499-A72017DA483E}"/>
    <cellStyle name="メモ 2 3 9 5" xfId="4985" xr:uid="{255C1F50-1305-4BFA-A14E-609F421948B8}"/>
    <cellStyle name="メモ 2 3 9 6" xfId="5942" xr:uid="{C4189F0F-7620-4AC4-899D-6DA589571B43}"/>
    <cellStyle name="メモ 2 30" xfId="803" xr:uid="{2FF4B1C7-8F5A-4477-8CDF-C06B146CCADC}"/>
    <cellStyle name="メモ 2 30 2" xfId="2130" xr:uid="{6D484ABD-A764-4286-9291-BBF8BD6B9088}"/>
    <cellStyle name="メモ 2 30 3" xfId="2907" xr:uid="{B0728298-B94A-443E-89B4-69634BFE4F1F}"/>
    <cellStyle name="メモ 2 30 4" xfId="4828" xr:uid="{4B881CC8-5F3F-480D-A2A0-ED0528A0C7EE}"/>
    <cellStyle name="メモ 2 30 5" xfId="5455" xr:uid="{AF7C5B2D-CA58-49AD-86CA-D3AE6C6207D2}"/>
    <cellStyle name="メモ 2 30 6" xfId="6029" xr:uid="{EC9F1E5B-64B9-4DEE-B2BA-C5CF3764EE06}"/>
    <cellStyle name="メモ 2 31" xfId="471" xr:uid="{C356CF06-1155-4849-A0F7-1DCEA47E11D7}"/>
    <cellStyle name="メモ 2 31 2" xfId="1798" xr:uid="{B8CCE3E2-1A5F-4098-AC21-4431D37BFA13}"/>
    <cellStyle name="メモ 2 31 3" xfId="1334" xr:uid="{ED9E78DD-0C36-49FD-B471-049D23481F59}"/>
    <cellStyle name="メモ 2 31 4" xfId="4803" xr:uid="{3B1DEE5A-B1FB-4F36-9B66-064072301A4C}"/>
    <cellStyle name="メモ 2 31 5" xfId="5728" xr:uid="{7488B0B8-C496-435A-8C9E-9B39315AF6EE}"/>
    <cellStyle name="メモ 2 31 6" xfId="6124" xr:uid="{1A9D8048-A81F-482D-AAAB-CCFE27F9F4F4}"/>
    <cellStyle name="メモ 2 32" xfId="758" xr:uid="{D47BE64E-D5E2-410C-9696-63364BE82803}"/>
    <cellStyle name="メモ 2 32 2" xfId="2085" xr:uid="{C1920674-8568-48C9-A799-41555BF128CC}"/>
    <cellStyle name="メモ 2 32 3" xfId="3264" xr:uid="{3749C2D2-AB5A-4403-AEED-D4B441E82A57}"/>
    <cellStyle name="メモ 2 32 4" xfId="3223" xr:uid="{4F279324-4C01-42F0-8ACF-34B7782784F7}"/>
    <cellStyle name="メモ 2 32 5" xfId="5351" xr:uid="{26E4A571-88A8-4F1A-BFC9-A258DAC09E53}"/>
    <cellStyle name="メモ 2 32 6" xfId="6793" xr:uid="{FDAC7758-455E-4B0A-AE02-964DBCA00382}"/>
    <cellStyle name="メモ 2 33" xfId="343" xr:uid="{E207CC1C-5995-4BF7-B3B9-F28DB54A19E5}"/>
    <cellStyle name="メモ 2 33 2" xfId="1670" xr:uid="{CFA720CF-78B4-4081-ACA5-DFC09889EFCE}"/>
    <cellStyle name="メモ 2 33 3" xfId="1465" xr:uid="{AB94925E-8A29-41EA-B33E-C7854B5E7E63}"/>
    <cellStyle name="メモ 2 33 4" xfId="3805" xr:uid="{4C5652B1-4862-453B-B746-95AB00AC962D}"/>
    <cellStyle name="メモ 2 33 5" xfId="5375" xr:uid="{C012DFA4-8348-4E57-B38D-FFC447EA6AA1}"/>
    <cellStyle name="メモ 2 33 6" xfId="6642" xr:uid="{7C0523E7-6AC5-46BF-B159-5955A17AEDD0}"/>
    <cellStyle name="メモ 2 34" xfId="785" xr:uid="{AF5AF85B-F283-4777-B377-E56572398463}"/>
    <cellStyle name="メモ 2 34 2" xfId="2112" xr:uid="{A6DF0365-C018-4288-8A9A-BAB38C714016}"/>
    <cellStyle name="メモ 2 34 3" xfId="3283" xr:uid="{A6207A10-553C-4317-87F2-511E91F0FE96}"/>
    <cellStyle name="メモ 2 34 4" xfId="4297" xr:uid="{D68FE5FB-609D-4F68-AAB3-EE720624E7CE}"/>
    <cellStyle name="メモ 2 34 5" xfId="5670" xr:uid="{714933BF-C780-4A52-A71F-76B7649AC94F}"/>
    <cellStyle name="メモ 2 34 6" xfId="6491" xr:uid="{02435E3E-B685-4792-8D12-30C8B09D4E58}"/>
    <cellStyle name="メモ 2 35" xfId="906" xr:uid="{EB28C012-1EE8-4BBA-891D-063B6D143FB0}"/>
    <cellStyle name="メモ 2 35 2" xfId="2233" xr:uid="{39C409F4-ECD3-4620-BD5D-DE1BBC7AD38A}"/>
    <cellStyle name="メモ 2 35 3" xfId="3714" xr:uid="{FF32FF9A-3623-4F5A-9787-98833DAB1508}"/>
    <cellStyle name="メモ 2 35 4" xfId="3905" xr:uid="{14CFAA5C-1BD5-41FB-A7A7-20776E5356F5}"/>
    <cellStyle name="メモ 2 35 5" xfId="4102" xr:uid="{9F190815-D35D-4D0D-8BA8-F637CB3AC1DC}"/>
    <cellStyle name="メモ 2 35 6" xfId="6816" xr:uid="{B8DC0F77-FC11-4F25-86FC-658A63347B49}"/>
    <cellStyle name="メモ 2 36" xfId="923" xr:uid="{B688E0A9-42DC-446E-8721-2787632A135C}"/>
    <cellStyle name="メモ 2 36 2" xfId="2250" xr:uid="{B35988F2-D73C-4D8A-9C68-FB284A2D23A1}"/>
    <cellStyle name="メモ 2 36 3" xfId="3414" xr:uid="{F5CC87B7-CE5D-43E8-931D-47139712C3C5}"/>
    <cellStyle name="メモ 2 36 4" xfId="4689" xr:uid="{277014BF-4484-44DD-9A79-7F8E75385AD6}"/>
    <cellStyle name="メモ 2 36 5" xfId="5405" xr:uid="{3F5C5652-278A-4456-A6D2-55EC51262611}"/>
    <cellStyle name="メモ 2 36 6" xfId="6189" xr:uid="{61C59403-6309-4A1A-9218-439EDFAF233C}"/>
    <cellStyle name="メモ 2 37" xfId="594" xr:uid="{2C5D28A5-D994-4C72-8504-1E8EB83477BB}"/>
    <cellStyle name="メモ 2 37 2" xfId="1921" xr:uid="{6773BEE0-87DE-4860-A94A-D57A078899E6}"/>
    <cellStyle name="メモ 2 37 3" xfId="3156" xr:uid="{DD4AEA93-7412-48DA-BB46-CCB80A702467}"/>
    <cellStyle name="メモ 2 37 4" xfId="4748" xr:uid="{4AA74B68-51A1-46CE-8169-95389DA1F173}"/>
    <cellStyle name="メモ 2 37 5" xfId="4946" xr:uid="{AB6DBD0B-F8EB-4E5E-B674-3EBF138D3638}"/>
    <cellStyle name="メモ 2 37 6" xfId="6206" xr:uid="{8ECB14DA-8DD9-43D0-A028-6921C6D00FA2}"/>
    <cellStyle name="メモ 2 38" xfId="707" xr:uid="{9F31C7FC-17FA-473D-8457-21444BB04008}"/>
    <cellStyle name="メモ 2 38 2" xfId="2034" xr:uid="{EB71A50B-8CED-471B-BB2B-7100B9BB6676}"/>
    <cellStyle name="メモ 2 38 3" xfId="2870" xr:uid="{F5769D0A-BB0D-4DB0-8B1C-D6DED2F75CE0}"/>
    <cellStyle name="メモ 2 38 4" xfId="3529" xr:uid="{7206ACC6-D8E4-4E74-AB13-4C5C8E850B1A}"/>
    <cellStyle name="メモ 2 38 5" xfId="4596" xr:uid="{CFBE0079-3D84-4492-9618-7491DA359872}"/>
    <cellStyle name="メモ 2 38 6" xfId="5750" xr:uid="{7AF25BEA-E00C-406E-80EE-35FDA587DDC4}"/>
    <cellStyle name="メモ 2 39" xfId="811" xr:uid="{F71F6E40-B535-4222-9C60-CDED318C0178}"/>
    <cellStyle name="メモ 2 39 2" xfId="2138" xr:uid="{1F566A6E-C23B-49BD-AB20-53F101E28E6E}"/>
    <cellStyle name="メモ 2 39 3" xfId="3343" xr:uid="{8E00FE72-54A5-4DDD-9EF4-272937A3DF20}"/>
    <cellStyle name="メモ 2 39 4" xfId="4552" xr:uid="{2535A93B-288F-4E69-B46D-5BD327006097}"/>
    <cellStyle name="メモ 2 39 5" xfId="5175" xr:uid="{26BAB3B5-2CA8-49FB-B3ED-00D598EDF4B8}"/>
    <cellStyle name="メモ 2 39 6" xfId="5565" xr:uid="{61D4DFBC-2D8E-455A-ACD8-138894685341}"/>
    <cellStyle name="メモ 2 4" xfId="139" xr:uid="{EDC8356F-7B25-4B85-A765-276C493BA139}"/>
    <cellStyle name="メモ 2 4 10" xfId="519" xr:uid="{931F44F3-09B8-4365-AD24-A9F016C6D51E}"/>
    <cellStyle name="メモ 2 4 10 2" xfId="1846" xr:uid="{925DD3E7-087C-45B0-B073-A3433988F6D5}"/>
    <cellStyle name="メモ 2 4 10 3" xfId="3585" xr:uid="{874472F8-9281-4BFD-B834-F743EAC1C8BA}"/>
    <cellStyle name="メモ 2 4 10 4" xfId="4225" xr:uid="{0AD828A1-696D-4AA4-86A5-9E2F36E584D2}"/>
    <cellStyle name="メモ 2 4 10 5" xfId="5777" xr:uid="{0322835B-543A-4FBF-B9A2-DB5C1C1B22BF}"/>
    <cellStyle name="メモ 2 4 10 6" xfId="6775" xr:uid="{A1126ED3-6462-42C3-9658-C126950937F6}"/>
    <cellStyle name="メモ 2 4 11" xfId="597" xr:uid="{15C56228-2259-4042-A24E-DC266BD9DE29}"/>
    <cellStyle name="メモ 2 4 11 2" xfId="1924" xr:uid="{D8CCFC9B-1D32-49C7-A9AA-6D1CAEFC8424}"/>
    <cellStyle name="メモ 2 4 11 3" xfId="3556" xr:uid="{0D79AC3B-9264-4545-A6B9-E8FDAC2DAA49}"/>
    <cellStyle name="メモ 2 4 11 4" xfId="3832" xr:uid="{B9310494-F3C3-4858-9EA9-ED2FE3268DD3}"/>
    <cellStyle name="メモ 2 4 11 5" xfId="5102" xr:uid="{9384CCE3-71BF-491E-B69B-21D127FC1127}"/>
    <cellStyle name="メモ 2 4 11 6" xfId="6292" xr:uid="{F0D8A555-2A2D-445F-A4B5-F23331B7E6B2}"/>
    <cellStyle name="メモ 2 4 12" xfId="612" xr:uid="{BCC13FA9-1390-4848-BF16-B7FFBACEC1E4}"/>
    <cellStyle name="メモ 2 4 12 2" xfId="1939" xr:uid="{8668B285-1C0A-417B-8C56-0B7FFEC79355}"/>
    <cellStyle name="メモ 2 4 12 3" xfId="2733" xr:uid="{C2D4958F-3807-4258-B36A-AAA6D4354DF4}"/>
    <cellStyle name="メモ 2 4 12 4" xfId="2746" xr:uid="{242CAA4C-995F-4057-A8F4-F46E24FCCFA7}"/>
    <cellStyle name="メモ 2 4 12 5" xfId="5128" xr:uid="{C154B769-9035-48C5-BCC7-45D997F50A36}"/>
    <cellStyle name="メモ 2 4 12 6" xfId="6221" xr:uid="{19253801-2436-4580-8AE8-4617155BD3E7}"/>
    <cellStyle name="メモ 2 4 13" xfId="333" xr:uid="{DED50F83-33B2-40BA-96E5-2D93A3BFFE4B}"/>
    <cellStyle name="メモ 2 4 13 2" xfId="1660" xr:uid="{90B38880-7DBB-4CF2-89FA-FE127345122B}"/>
    <cellStyle name="メモ 2 4 13 3" xfId="2991" xr:uid="{B5F670AE-BDD9-4FFC-A08F-5EBCB18364C8}"/>
    <cellStyle name="メモ 2 4 13 4" xfId="3390" xr:uid="{A590E76D-C91E-4D0B-81CF-519948B6181C}"/>
    <cellStyle name="メモ 2 4 13 5" xfId="5800" xr:uid="{79E99A0F-ABA0-4918-B8A0-1D90C15E1022}"/>
    <cellStyle name="メモ 2 4 13 6" xfId="6767" xr:uid="{961E9494-0F39-44A8-8B09-92D21CF8C70A}"/>
    <cellStyle name="メモ 2 4 14" xfId="244" xr:uid="{8CBC8D0B-DA42-4231-BE20-133A30428C3C}"/>
    <cellStyle name="メモ 2 4 14 2" xfId="1571" xr:uid="{08A8C468-3134-4FFF-B58D-9E7F643FCAB6}"/>
    <cellStyle name="メモ 2 4 14 3" xfId="3407" xr:uid="{214FD24B-D81A-4680-8469-AF5C68131AA9}"/>
    <cellStyle name="メモ 2 4 14 4" xfId="4241" xr:uid="{187A5A8D-7F65-42CB-ABAF-36D14219EB55}"/>
    <cellStyle name="メモ 2 4 14 5" xfId="5843" xr:uid="{2DAA7438-109D-40D9-B518-7F07DE6731F2}"/>
    <cellStyle name="メモ 2 4 14 6" xfId="6787" xr:uid="{49B378D4-89D3-47A2-9630-6C6C7EBB8B43}"/>
    <cellStyle name="メモ 2 4 15" xfId="434" xr:uid="{D82E8A24-4758-4390-A613-545FE094DA6F}"/>
    <cellStyle name="メモ 2 4 15 2" xfId="1761" xr:uid="{C0D84106-DEB6-4666-A895-CF4658E923FA}"/>
    <cellStyle name="メモ 2 4 15 3" xfId="2905" xr:uid="{79447F08-952F-44A3-9731-6CFAABC47EE3}"/>
    <cellStyle name="メモ 2 4 15 4" xfId="4097" xr:uid="{AF6778E5-DF8A-4A1A-B964-F1636A42B92E}"/>
    <cellStyle name="メモ 2 4 15 5" xfId="5551" xr:uid="{E7E95CA3-DE9D-4ADC-95FB-89EB14AE3273}"/>
    <cellStyle name="メモ 2 4 15 6" xfId="6674" xr:uid="{1E8BC39C-450F-43F9-920F-6B276BE39EDA}"/>
    <cellStyle name="メモ 2 4 16" xfId="431" xr:uid="{F5F881A3-06B2-41C3-866D-52AC1B54A05F}"/>
    <cellStyle name="メモ 2 4 16 2" xfId="1758" xr:uid="{AD4134FB-DE94-4948-8CCE-A651344D645F}"/>
    <cellStyle name="メモ 2 4 16 3" xfId="2672" xr:uid="{BD713737-7723-41B3-A1E0-6F72792AF44A}"/>
    <cellStyle name="メモ 2 4 16 4" xfId="4422" xr:uid="{23206B35-4E43-4FD7-AC7A-C6E1566E7982}"/>
    <cellStyle name="メモ 2 4 16 5" xfId="4926" xr:uid="{C18068A5-FCEE-478E-ABDC-D160CA766352}"/>
    <cellStyle name="メモ 2 4 16 6" xfId="5884" xr:uid="{16D3CA9C-2E6D-470F-ABE2-087EF1B44E0E}"/>
    <cellStyle name="メモ 2 4 17" xfId="489" xr:uid="{674B57C1-E59D-4DE2-8856-CD02DEC0B98B}"/>
    <cellStyle name="メモ 2 4 17 2" xfId="1816" xr:uid="{A74631D2-BDA4-4B61-8817-5B1FAC47F7E6}"/>
    <cellStyle name="メモ 2 4 17 3" xfId="3005" xr:uid="{355ABA23-AADE-49BF-BDCA-3E2485C01A32}"/>
    <cellStyle name="メモ 2 4 17 4" xfId="3914" xr:uid="{34422B84-F23B-4B1F-9056-C41B0CC32A9B}"/>
    <cellStyle name="メモ 2 4 17 5" xfId="5658" xr:uid="{356D12DB-6B91-4578-8230-5EB025D11643}"/>
    <cellStyle name="メモ 2 4 17 6" xfId="5932" xr:uid="{7928FD7C-7225-445B-B635-EAAA82380D08}"/>
    <cellStyle name="メモ 2 4 18" xfId="476" xr:uid="{7095D944-5826-4FD1-8B8F-7FE3C7BA5228}"/>
    <cellStyle name="メモ 2 4 18 2" xfId="1803" xr:uid="{0510BF00-99FD-47B7-999B-ED6792B9A05C}"/>
    <cellStyle name="メモ 2 4 18 3" xfId="3369" xr:uid="{DF056B41-19E1-4EBD-B9DA-81249B638B51}"/>
    <cellStyle name="メモ 2 4 18 4" xfId="4572" xr:uid="{3907A6F2-016E-40A8-B8D8-D0249DCB6B84}"/>
    <cellStyle name="メモ 2 4 18 5" xfId="4919" xr:uid="{4EBE3646-C920-43CF-BC2E-EFAFD098AAE4}"/>
    <cellStyle name="メモ 2 4 18 6" xfId="6348" xr:uid="{F4FFC2A0-837F-4F76-A276-5944F2C4AA0B}"/>
    <cellStyle name="メモ 2 4 19" xfId="737" xr:uid="{0269372A-D74B-4C50-9609-38F05B62F37D}"/>
    <cellStyle name="メモ 2 4 19 2" xfId="2064" xr:uid="{29CBE079-9100-4A0F-90A1-FFDFCA39A9A6}"/>
    <cellStyle name="メモ 2 4 19 3" xfId="3465" xr:uid="{01FCCEDC-49CD-44F0-A66B-0FB864AEEBEC}"/>
    <cellStyle name="メモ 2 4 19 4" xfId="4268" xr:uid="{F49F766F-A78D-47EA-B991-1116D7C55D54}"/>
    <cellStyle name="メモ 2 4 19 5" xfId="4933" xr:uid="{4DF5DD62-416F-469E-8686-45F958BEB496}"/>
    <cellStyle name="メモ 2 4 19 6" xfId="6472" xr:uid="{63DFAAB2-1147-4024-B11E-5ABA7F9B414E}"/>
    <cellStyle name="メモ 2 4 2" xfId="355" xr:uid="{F29C9335-3BD3-4CA9-9199-96265A30357C}"/>
    <cellStyle name="メモ 2 4 2 2" xfId="1682" xr:uid="{E9CB6EF1-E62A-4DE9-ABBE-37D45E3345D6}"/>
    <cellStyle name="メモ 2 4 2 3" xfId="3685" xr:uid="{2CC37AED-BC30-4D56-8145-14018F24229B}"/>
    <cellStyle name="メモ 2 4 2 4" xfId="4206" xr:uid="{44649578-74A1-42C0-9D6D-1437D2E3BD4C}"/>
    <cellStyle name="メモ 2 4 2 5" xfId="5593" xr:uid="{480CAB47-0013-402F-A307-74E929F3B920}"/>
    <cellStyle name="メモ 2 4 2 6" xfId="6502" xr:uid="{26665BA0-9636-4852-AFBD-6B2E27D4E7A8}"/>
    <cellStyle name="メモ 2 4 20" xfId="285" xr:uid="{5D6E4439-F0F1-4F1F-BE82-BDB896CC2DDC}"/>
    <cellStyle name="メモ 2 4 20 2" xfId="1612" xr:uid="{48DAC370-4401-477D-B22F-3F3577C534CF}"/>
    <cellStyle name="メモ 2 4 20 3" xfId="3035" xr:uid="{A8CF382D-C1E0-430D-9473-AB40991868CF}"/>
    <cellStyle name="メモ 2 4 20 4" xfId="3833" xr:uid="{4FFE5D99-5153-4195-AED1-6C15938840F4}"/>
    <cellStyle name="メモ 2 4 20 5" xfId="5037" xr:uid="{132BA7DB-869D-4580-B9D5-9F8E12D51753}"/>
    <cellStyle name="メモ 2 4 20 6" xfId="6341" xr:uid="{4E37C309-C9F5-4F7B-AAA8-6151DE6DE350}"/>
    <cellStyle name="メモ 2 4 21" xfId="528" xr:uid="{8E6912AD-0FC4-4D35-AE9C-07D9DA713E13}"/>
    <cellStyle name="メモ 2 4 21 2" xfId="1855" xr:uid="{B9FD00EE-CBD9-4DB5-B92C-C94F0C5F0525}"/>
    <cellStyle name="メモ 2 4 21 3" xfId="3460" xr:uid="{D0921969-AAC5-4012-A9A4-6CCC26A2B0D2}"/>
    <cellStyle name="メモ 2 4 21 4" xfId="4209" xr:uid="{64BC338C-6957-416B-824E-02B8D115A984}"/>
    <cellStyle name="メモ 2 4 21 5" xfId="5849" xr:uid="{718D7901-534F-4EDA-8EA1-54FFC47595AB}"/>
    <cellStyle name="メモ 2 4 21 6" xfId="6543" xr:uid="{6D5A0358-FD13-4EA1-BFFB-04137C08A4FC}"/>
    <cellStyle name="メモ 2 4 22" xfId="746" xr:uid="{48A84B0C-4037-4DB4-AFBB-63329C86B98C}"/>
    <cellStyle name="メモ 2 4 22 2" xfId="2073" xr:uid="{90783BF2-9A8C-494C-803C-6DF45C3BD596}"/>
    <cellStyle name="メモ 2 4 22 3" xfId="3637" xr:uid="{568CA2AF-E8E1-41AB-85AF-8F48CE50C5BA}"/>
    <cellStyle name="メモ 2 4 22 4" xfId="3998" xr:uid="{FB07F19F-AAD2-472B-9CA1-9996C4380EB5}"/>
    <cellStyle name="メモ 2 4 22 5" xfId="5087" xr:uid="{167CACD2-940E-43E3-ACED-462ADD5AFA94}"/>
    <cellStyle name="メモ 2 4 22 6" xfId="6467" xr:uid="{0C25A346-D7CC-494D-819A-264EBF9BEB3E}"/>
    <cellStyle name="メモ 2 4 23" xfId="767" xr:uid="{2C75061E-9BAD-469E-BA06-C234BDFEFC98}"/>
    <cellStyle name="メモ 2 4 23 2" xfId="2094" xr:uid="{5C0E0E76-EC21-48B4-8545-BFF948071CC8}"/>
    <cellStyle name="メモ 2 4 23 3" xfId="2902" xr:uid="{4762D068-CF92-4CCB-AFB2-CE101137092B}"/>
    <cellStyle name="メモ 2 4 23 4" xfId="4549" xr:uid="{F91C8BC1-A343-470E-9683-05BA85A0B443}"/>
    <cellStyle name="メモ 2 4 23 5" xfId="4874" xr:uid="{3FA2592C-BE9C-4E62-B95C-FD126BEFCF8B}"/>
    <cellStyle name="メモ 2 4 23 6" xfId="6058" xr:uid="{710B4060-A258-4F9A-A050-82D2802D4303}"/>
    <cellStyle name="メモ 2 4 24" xfId="249" xr:uid="{BF1EE3E9-0960-492A-AF81-97950760E841}"/>
    <cellStyle name="メモ 2 4 24 2" xfId="1576" xr:uid="{11835181-B8C9-464D-8C4C-F41CE414A74C}"/>
    <cellStyle name="メモ 2 4 24 3" xfId="2715" xr:uid="{2125C6B0-9E08-441E-BC0A-63EF1CE61474}"/>
    <cellStyle name="メモ 2 4 24 4" xfId="4773" xr:uid="{426EAC60-C0F8-42C1-8A10-86A08A8B972F}"/>
    <cellStyle name="メモ 2 4 24 5" xfId="5527" xr:uid="{4EC06B18-8680-4F75-95CA-3E06B6B4FA19}"/>
    <cellStyle name="メモ 2 4 24 6" xfId="6678" xr:uid="{FF4235FE-156C-4F30-AAF1-C4059916064D}"/>
    <cellStyle name="メモ 2 4 25" xfId="579" xr:uid="{0FB74FCF-6FE1-4904-83BA-4387FB8D0627}"/>
    <cellStyle name="メモ 2 4 25 2" xfId="1906" xr:uid="{84621B20-C67A-45A0-B709-23BFCA6C1385}"/>
    <cellStyle name="メモ 2 4 25 3" xfId="1474" xr:uid="{CECCADE3-B9B7-4551-B052-37D45D63058E}"/>
    <cellStyle name="メモ 2 4 25 4" xfId="4795" xr:uid="{1E277510-DFD1-4BD2-AB50-7082DE9270D6}"/>
    <cellStyle name="メモ 2 4 25 5" xfId="4954" xr:uid="{D68E9382-EBD0-407D-8CCF-C3A846815E40}"/>
    <cellStyle name="メモ 2 4 25 6" xfId="6515" xr:uid="{1DD6D23B-02C7-47F3-B1D2-1818336CB442}"/>
    <cellStyle name="メモ 2 4 26" xfId="465" xr:uid="{DD9FA8BD-0ACA-4AFE-83E4-7E5270769966}"/>
    <cellStyle name="メモ 2 4 26 2" xfId="1792" xr:uid="{2F496444-9C1F-4472-B0BB-005B1D130D6D}"/>
    <cellStyle name="メモ 2 4 26 3" xfId="3237" xr:uid="{7E22BF7D-40E6-4FF9-BAEF-CE81049644B9}"/>
    <cellStyle name="メモ 2 4 26 4" xfId="4438" xr:uid="{A6871249-C51E-4D06-AB56-958105E0B25D}"/>
    <cellStyle name="メモ 2 4 26 5" xfId="5428" xr:uid="{6F4D1A7A-0C18-4DE9-866B-981137CFD117}"/>
    <cellStyle name="メモ 2 4 26 6" xfId="6285" xr:uid="{8B186776-DA61-4C92-858E-C7C81684962D}"/>
    <cellStyle name="メモ 2 4 27" xfId="886" xr:uid="{B82C5BA4-AEFD-4CD8-AF59-5C3C62186006}"/>
    <cellStyle name="メモ 2 4 27 2" xfId="2213" xr:uid="{35E24277-5C06-42AB-A0CE-F9E69155D3A7}"/>
    <cellStyle name="メモ 2 4 27 3" xfId="3498" xr:uid="{15B6E707-ACDE-461B-B0FB-1F52AC3278CB}"/>
    <cellStyle name="メモ 2 4 27 4" xfId="4594" xr:uid="{4B5D1B74-A912-4926-88E2-EAC02ACE9580}"/>
    <cellStyle name="メモ 2 4 27 5" xfId="4805" xr:uid="{969AC15B-DDD0-4F47-93E5-DA464A617592}"/>
    <cellStyle name="メモ 2 4 27 6" xfId="6038" xr:uid="{BA2D646B-0938-4452-9729-FD066843B0C3}"/>
    <cellStyle name="メモ 2 4 28" xfId="464" xr:uid="{C56DDAB4-2907-4416-918F-3A1F6EEF8813}"/>
    <cellStyle name="メモ 2 4 28 2" xfId="1791" xr:uid="{909B912A-D1F5-4794-A795-B33D681687D8}"/>
    <cellStyle name="メモ 2 4 28 3" xfId="3065" xr:uid="{3431B7D7-C58E-4547-9EBA-8282BA655025}"/>
    <cellStyle name="メモ 2 4 28 4" xfId="4715" xr:uid="{3C3F29C2-52ED-4058-BF4F-0E6DBC0B5AA7}"/>
    <cellStyle name="メモ 2 4 28 5" xfId="5673" xr:uid="{484F262A-5D99-4A95-8A98-1A1F68F03C51}"/>
    <cellStyle name="メモ 2 4 28 6" xfId="6468" xr:uid="{A40D28AC-C814-43BA-9B54-A2B563EE21FA}"/>
    <cellStyle name="メモ 2 4 29" xfId="903" xr:uid="{41A04CC2-6295-410A-BA4F-8BCD6EC7A965}"/>
    <cellStyle name="メモ 2 4 29 2" xfId="2230" xr:uid="{DCE05C1A-AE2B-460E-83A4-DF37425E077B}"/>
    <cellStyle name="メモ 2 4 29 3" xfId="3424" xr:uid="{485A2E39-D40E-4F76-A231-DA9005D4D732}"/>
    <cellStyle name="メモ 2 4 29 4" xfId="4487" xr:uid="{706879FD-4157-4A45-9065-416268D2D6B3}"/>
    <cellStyle name="メモ 2 4 29 5" xfId="5417" xr:uid="{36C91190-C492-4B4A-BC2D-F64F08F1463F}"/>
    <cellStyle name="メモ 2 4 29 6" xfId="6696" xr:uid="{AE9F0D5D-0278-4F86-9A4E-93E638E3AB77}"/>
    <cellStyle name="メモ 2 4 3" xfId="402" xr:uid="{26B88ED3-F3E1-4ED1-AAEA-3CB53C410B41}"/>
    <cellStyle name="メモ 2 4 3 2" xfId="1729" xr:uid="{E039A901-E3D8-4B0C-ACCD-26D32AA732DE}"/>
    <cellStyle name="メモ 2 4 3 3" xfId="1507" xr:uid="{A9DA8E60-59A1-4D5E-A1A2-BCF82E24EAFB}"/>
    <cellStyle name="メモ 2 4 3 4" xfId="3969" xr:uid="{35A35249-EE9D-44E5-B737-5668DB0044BA}"/>
    <cellStyle name="メモ 2 4 3 5" xfId="5036" xr:uid="{A747E5D6-9FFA-406B-9826-5E4BA521D716}"/>
    <cellStyle name="メモ 2 4 3 6" xfId="6414" xr:uid="{0F47B654-9588-4BF2-866A-3F5B9C0039DD}"/>
    <cellStyle name="メモ 2 4 30" xfId="364" xr:uid="{6075D653-38CD-4D0D-B3FC-61FE56FF2940}"/>
    <cellStyle name="メモ 2 4 30 2" xfId="1691" xr:uid="{CDFD8CBE-A5ED-4329-92B5-2296B467772E}"/>
    <cellStyle name="メモ 2 4 30 3" xfId="2890" xr:uid="{3233EE48-4576-4E0F-ADCE-452C3EF94D98}"/>
    <cellStyle name="メモ 2 4 30 4" xfId="3966" xr:uid="{837E3DC0-E952-4E8D-86DC-2F1B856B175D}"/>
    <cellStyle name="メモ 2 4 30 5" xfId="5137" xr:uid="{5C0BCEEC-7AFF-4B47-8D2D-5A37F899DDAC}"/>
    <cellStyle name="メモ 2 4 30 6" xfId="6584" xr:uid="{6BCAD63E-7BA6-4F67-B389-9BF49E2CE146}"/>
    <cellStyle name="メモ 2 4 31" xfId="908" xr:uid="{22DD90DE-45A5-42BF-B71D-67CEAB8842B7}"/>
    <cellStyle name="メモ 2 4 31 2" xfId="2235" xr:uid="{6610EC3E-F8E0-439A-B215-C588DE6A9997}"/>
    <cellStyle name="メモ 2 4 31 3" xfId="3232" xr:uid="{E4CE99BD-B9DE-4CDB-8651-F09F70ED6A41}"/>
    <cellStyle name="メモ 2 4 31 4" xfId="3077" xr:uid="{9D2E1E48-405E-4140-9401-1A09FC7B4ABC}"/>
    <cellStyle name="メモ 2 4 31 5" xfId="5834" xr:uid="{73021BE7-D428-437E-BDB7-A2AB4F89C3E0}"/>
    <cellStyle name="メモ 2 4 31 6" xfId="6091" xr:uid="{09C1417F-0617-4299-A490-40889E0EDE72}"/>
    <cellStyle name="メモ 2 4 32" xfId="919" xr:uid="{A6C58D6D-5FE9-458A-A510-C10F7CE64F36}"/>
    <cellStyle name="メモ 2 4 32 2" xfId="2246" xr:uid="{0D8A2EB8-5E53-4671-BF30-6A29495022C4}"/>
    <cellStyle name="メモ 2 4 32 3" xfId="1504" xr:uid="{6198E350-FE18-4CE4-81BD-400FC56D330C}"/>
    <cellStyle name="メモ 2 4 32 4" xfId="4544" xr:uid="{00B6ECD3-88F1-4807-9D2F-03C1B8E0445D}"/>
    <cellStyle name="メモ 2 4 32 5" xfId="4491" xr:uid="{9D81829C-78D8-4061-8117-B8AE2C5837B9}"/>
    <cellStyle name="メモ 2 4 32 6" xfId="5936" xr:uid="{BE2B119B-33D1-41EE-AA85-37C097C11883}"/>
    <cellStyle name="メモ 2 4 33" xfId="969" xr:uid="{1B7BBEDD-84FA-4BF1-B366-129C06472B6A}"/>
    <cellStyle name="メモ 2 4 33 2" xfId="2296" xr:uid="{4DC507CF-1C83-43DD-995A-4D7F927EBB0E}"/>
    <cellStyle name="メモ 2 4 33 3" xfId="3600" xr:uid="{9CD538DE-7D8E-4DB4-89FA-C55B4F068730}"/>
    <cellStyle name="メモ 2 4 33 4" xfId="3143" xr:uid="{EF408776-64EB-4BAD-BC73-8E52E81EBC16}"/>
    <cellStyle name="メモ 2 4 33 5" xfId="5026" xr:uid="{73D5576F-A8D9-4001-B61C-79FCDA5C7873}"/>
    <cellStyle name="メモ 2 4 33 6" xfId="6034" xr:uid="{8FF2DBF1-0A39-4146-90B6-D092FF2666A0}"/>
    <cellStyle name="メモ 2 4 34" xfId="864" xr:uid="{61E19332-D75B-4060-A810-07B48D16F389}"/>
    <cellStyle name="メモ 2 4 34 2" xfId="2191" xr:uid="{32DA0FF5-B264-4F4E-9B16-B8316679E664}"/>
    <cellStyle name="メモ 2 4 34 3" xfId="2981" xr:uid="{B262B4C3-3759-4C5F-B821-7DC03DA54A55}"/>
    <cellStyle name="メモ 2 4 34 4" xfId="4561" xr:uid="{CF31F5AC-E98D-4275-8C80-CC69D8EBC084}"/>
    <cellStyle name="メモ 2 4 34 5" xfId="5242" xr:uid="{6AD67DB6-EF1A-4F8A-BFBD-DBDD357973ED}"/>
    <cellStyle name="メモ 2 4 34 6" xfId="6300" xr:uid="{31A79261-D360-4121-867B-55DF84AC608D}"/>
    <cellStyle name="メモ 2 4 35" xfId="1017" xr:uid="{9352D874-D404-401C-86F2-B0DBD664D2DC}"/>
    <cellStyle name="メモ 2 4 35 2" xfId="2344" xr:uid="{0DC4F1BD-E3B6-406E-9872-38FECF3F3449}"/>
    <cellStyle name="メモ 2 4 35 3" xfId="3192" xr:uid="{88DDA31F-030B-4B12-AB1F-F9136CEA9CA7}"/>
    <cellStyle name="メモ 2 4 35 4" xfId="4062" xr:uid="{02D17B6C-7C71-46BE-84FC-34F7871BA420}"/>
    <cellStyle name="メモ 2 4 35 5" xfId="5575" xr:uid="{118B6265-CAB7-4071-B924-ABA9C72FCA4B}"/>
    <cellStyle name="メモ 2 4 35 6" xfId="6645" xr:uid="{A8420EF3-D167-406C-B950-629B9F13D31A}"/>
    <cellStyle name="メモ 2 4 36" xfId="992" xr:uid="{CB121ED0-CC45-43F4-8F87-02A7C0399579}"/>
    <cellStyle name="メモ 2 4 36 2" xfId="2319" xr:uid="{30DA9514-D243-4CF3-8E22-D9F42FAFD101}"/>
    <cellStyle name="メモ 2 4 36 3" xfId="3104" xr:uid="{37E2DDBD-177E-48B0-BAA2-4DDBAF76DBA4}"/>
    <cellStyle name="メモ 2 4 36 4" xfId="4448" xr:uid="{BCBE8ABF-DC28-4AF5-9441-1994E19105B5}"/>
    <cellStyle name="メモ 2 4 36 5" xfId="4492" xr:uid="{1920BF6B-A2A1-4A7F-B3C0-16906789BFB6}"/>
    <cellStyle name="メモ 2 4 36 6" xfId="6411" xr:uid="{7291C0D6-D148-48A6-AFB3-8E43321B48A1}"/>
    <cellStyle name="メモ 2 4 37" xfId="255" xr:uid="{1881DCEA-544D-4CBE-A766-21D3A2D4D7D0}"/>
    <cellStyle name="メモ 2 4 37 2" xfId="1582" xr:uid="{D0AC84B8-28C1-44CF-95E4-9C2FEF728F07}"/>
    <cellStyle name="メモ 2 4 37 3" xfId="1518" xr:uid="{8A6C6CD4-BCF1-42D3-91D8-E2B9AD286A33}"/>
    <cellStyle name="メモ 2 4 37 4" xfId="4383" xr:uid="{8BC91739-4679-437F-BC00-26600773F77F}"/>
    <cellStyle name="メモ 2 4 37 5" xfId="3885" xr:uid="{B936BFE4-EADA-45CA-8F89-C224C34CE41D}"/>
    <cellStyle name="メモ 2 4 37 6" xfId="6706" xr:uid="{CF6CC748-6570-4156-B7EC-C54B5EB5F8C6}"/>
    <cellStyle name="メモ 2 4 38" xfId="999" xr:uid="{839DEF54-EC2F-459A-B1FB-6A83D91C8222}"/>
    <cellStyle name="メモ 2 4 38 2" xfId="2326" xr:uid="{2A2600F7-00D2-47EB-B750-02B9B45C6FD5}"/>
    <cellStyle name="メモ 2 4 38 3" xfId="1491" xr:uid="{F66A37FE-33FD-40DB-940B-021ABB397686}"/>
    <cellStyle name="メモ 2 4 38 4" xfId="4369" xr:uid="{930483C9-C446-4E13-AD82-66B845E4D506}"/>
    <cellStyle name="メモ 2 4 38 5" xfId="4840" xr:uid="{8E7D7879-8474-4DC5-9F9B-27B504B140C4}"/>
    <cellStyle name="メモ 2 4 38 6" xfId="6364" xr:uid="{B8D55D76-F4FE-4F61-A25B-9574423945B8}"/>
    <cellStyle name="メモ 2 4 39" xfId="1050" xr:uid="{94FB5511-0252-490C-8DC4-E31EFF79162C}"/>
    <cellStyle name="メモ 2 4 39 2" xfId="2377" xr:uid="{260F52B2-0C68-4280-A175-A778A4F90516}"/>
    <cellStyle name="メモ 2 4 39 3" xfId="1434" xr:uid="{2C9CF758-1610-42E7-96CE-25AEF0B303D8}"/>
    <cellStyle name="メモ 2 4 39 4" xfId="4757" xr:uid="{F3C877B6-BA00-45FE-B35F-3405C0E04099}"/>
    <cellStyle name="メモ 2 4 39 5" xfId="5331" xr:uid="{0A12774D-CFC8-48DD-BBC3-2BC62246F70C}"/>
    <cellStyle name="メモ 2 4 39 6" xfId="6353" xr:uid="{AB89D002-0E3A-4D08-AB86-5016709E8CFB}"/>
    <cellStyle name="メモ 2 4 4" xfId="454" xr:uid="{639CF67B-8649-43AB-82EF-5C433B3E0A11}"/>
    <cellStyle name="メモ 2 4 4 2" xfId="1781" xr:uid="{86C61EDE-2E81-467D-B03C-4C35DF936417}"/>
    <cellStyle name="メモ 2 4 4 3" xfId="3551" xr:uid="{64DCA822-CE2B-47FA-8556-289B0E3A455A}"/>
    <cellStyle name="メモ 2 4 4 4" xfId="4205" xr:uid="{A349C187-0DD4-4D79-9D89-CC1C744CB6F4}"/>
    <cellStyle name="メモ 2 4 4 5" xfId="5364" xr:uid="{0968C4FD-BBEF-4351-B2DB-A93C5744D685}"/>
    <cellStyle name="メモ 2 4 4 6" xfId="6671" xr:uid="{37E2E379-0826-4213-90A8-EA96193EB9DE}"/>
    <cellStyle name="メモ 2 4 40" xfId="734" xr:uid="{8D505E2E-4026-49C5-AC2A-DA26778B76C4}"/>
    <cellStyle name="メモ 2 4 40 2" xfId="2061" xr:uid="{80C8C9FD-ECD8-456C-8593-A5C241D2F0A3}"/>
    <cellStyle name="メモ 2 4 40 3" xfId="2732" xr:uid="{E5B6FDB1-06B8-4E51-9C26-E36B9C9174DC}"/>
    <cellStyle name="メモ 2 4 40 4" xfId="4317" xr:uid="{2198007D-5848-4EC0-820C-9A05BCA2A263}"/>
    <cellStyle name="メモ 2 4 40 5" xfId="4598" xr:uid="{4CA31467-54C6-4B16-869E-4260F0377FC1}"/>
    <cellStyle name="メモ 2 4 40 6" xfId="6632" xr:uid="{C2371592-1A61-4044-B4E2-67FA3BCE7922}"/>
    <cellStyle name="メモ 2 4 41" xfId="1081" xr:uid="{5725FCAE-1E5E-4701-B3B5-6C21F20EAF38}"/>
    <cellStyle name="メモ 2 4 41 2" xfId="2408" xr:uid="{DAE5A720-7012-4743-96AA-E6B5DD93FB7F}"/>
    <cellStyle name="メモ 2 4 41 3" xfId="1348" xr:uid="{B46DD584-591C-40FE-A8C5-A110A7887AC9}"/>
    <cellStyle name="メモ 2 4 41 4" xfId="3395" xr:uid="{1815F7F6-B4D6-4170-8F59-ECB4E5681D35}"/>
    <cellStyle name="メモ 2 4 41 5" xfId="5790" xr:uid="{977764B5-9C67-468D-8CE6-46754E1BD220}"/>
    <cellStyle name="メモ 2 4 41 6" xfId="5876" xr:uid="{3BBDAEAD-0807-4BEF-868E-BF8A000AC11E}"/>
    <cellStyle name="メモ 2 4 42" xfId="1025" xr:uid="{BBC8F5C0-3B13-47C7-B3DB-37823AEFF19A}"/>
    <cellStyle name="メモ 2 4 42 2" xfId="2352" xr:uid="{0F0B37A0-B514-4CAB-A9EA-F4640210F2ED}"/>
    <cellStyle name="メモ 2 4 42 3" xfId="3110" xr:uid="{DC0DBB49-46EA-489F-91BD-4F3B9BA9BB09}"/>
    <cellStyle name="メモ 2 4 42 4" xfId="4560" xr:uid="{CCCD4C4C-E961-4437-BADD-3D5620BE0E4F}"/>
    <cellStyle name="メモ 2 4 42 5" xfId="1509" xr:uid="{08A6C451-EB74-49E6-82FA-6366385DA1D7}"/>
    <cellStyle name="メモ 2 4 42 6" xfId="6462" xr:uid="{8AEF3F0F-3A15-4DC4-BB2C-E8078DC0A68F}"/>
    <cellStyle name="メモ 2 4 43" xfId="1133" xr:uid="{8A24C821-B4E6-4EAD-ACC6-ACA1EF6CEDC2}"/>
    <cellStyle name="メモ 2 4 43 2" xfId="2460" xr:uid="{52F5BC09-CE5A-4213-A0A0-CB94C62DD092}"/>
    <cellStyle name="メモ 2 4 43 3" xfId="3175" xr:uid="{B83DE3BC-A850-473B-A162-A35A1CB152E5}"/>
    <cellStyle name="メモ 2 4 43 4" xfId="4189" xr:uid="{C1F503D9-3CEA-4C98-A8B9-A7DD776139D1}"/>
    <cellStyle name="メモ 2 4 43 5" xfId="4942" xr:uid="{DF2F86E1-8FC9-45E0-8D97-E0697A7EAC6E}"/>
    <cellStyle name="メモ 2 4 43 6" xfId="6240" xr:uid="{495E43A8-1939-4A7A-911B-8F5565EA52F6}"/>
    <cellStyle name="メモ 2 4 44" xfId="690" xr:uid="{456A1FFA-2D1A-4EFC-96DD-847D22A95F16}"/>
    <cellStyle name="メモ 2 4 44 2" xfId="2017" xr:uid="{0E031E09-1C9D-455D-B9E9-FA6475EB2451}"/>
    <cellStyle name="メモ 2 4 44 3" xfId="3526" xr:uid="{15B6367F-21A0-40E5-B641-1D277719D409}"/>
    <cellStyle name="メモ 2 4 44 4" xfId="3842" xr:uid="{997F3588-4634-42F9-8AE8-C1EEC2B0A4A9}"/>
    <cellStyle name="メモ 2 4 44 5" xfId="5227" xr:uid="{8E86A92B-E052-4239-AF40-31C51573B3C2}"/>
    <cellStyle name="メモ 2 4 44 6" xfId="5645" xr:uid="{9A03FEF2-54AD-4655-9508-D6D8FBD2F6F1}"/>
    <cellStyle name="メモ 2 4 45" xfId="1121" xr:uid="{C551D240-09BC-4FE5-8175-7FA5174E17DA}"/>
    <cellStyle name="メモ 2 4 45 2" xfId="2448" xr:uid="{C80A0390-1EF8-4FF9-95CF-A9B7D1C28211}"/>
    <cellStyle name="メモ 2 4 45 3" xfId="3202" xr:uid="{C78D66E8-8507-4660-B324-934C730C0AE5}"/>
    <cellStyle name="メモ 2 4 45 4" xfId="3740" xr:uid="{51696D76-620E-4197-BADA-F4489C65230F}"/>
    <cellStyle name="メモ 2 4 45 5" xfId="5650" xr:uid="{BFDE839A-671A-43C8-8CA1-89BFE20C9961}"/>
    <cellStyle name="メモ 2 4 45 6" xfId="5929" xr:uid="{65CF5E6B-7ED3-4B52-B244-8C11D0B6FD08}"/>
    <cellStyle name="メモ 2 4 46" xfId="880" xr:uid="{1EE063FF-4877-40C3-A44F-64104D4EE3D8}"/>
    <cellStyle name="メモ 2 4 46 2" xfId="2207" xr:uid="{B1699A5D-174F-4306-8207-C7F2465CEAB3}"/>
    <cellStyle name="メモ 2 4 46 3" xfId="3076" xr:uid="{9DC98D4C-265B-4E18-A2E7-B5E22B0F0C14}"/>
    <cellStyle name="メモ 2 4 46 4" xfId="4235" xr:uid="{F2513E6A-9DAD-4043-B092-74032417E46E}"/>
    <cellStyle name="メモ 2 4 46 5" xfId="5828" xr:uid="{3E8476AB-69DB-4E37-AEAE-896893D31547}"/>
    <cellStyle name="メモ 2 4 46 6" xfId="6205" xr:uid="{E9032B62-CC85-4FBD-A844-52922DF924BC}"/>
    <cellStyle name="メモ 2 4 47" xfId="658" xr:uid="{17ED3752-AD70-49D6-8713-AFAE1651BD4C}"/>
    <cellStyle name="メモ 2 4 47 2" xfId="1985" xr:uid="{A2827EA0-7BC8-4B35-8BDF-962C21D3C2FE}"/>
    <cellStyle name="メモ 2 4 47 3" xfId="3313" xr:uid="{7FF623C2-0E3C-4F01-8A62-03444B35E9BC}"/>
    <cellStyle name="メモ 2 4 47 4" xfId="4520" xr:uid="{7E7DBFE3-1042-42CF-BF82-1F7E6C956279}"/>
    <cellStyle name="メモ 2 4 47 5" xfId="4733" xr:uid="{B3498537-70F8-4443-A38A-BD34DFD57675}"/>
    <cellStyle name="メモ 2 4 47 6" xfId="6448" xr:uid="{4D948C9E-20B2-437D-AEC6-8ADA7E61D200}"/>
    <cellStyle name="メモ 2 4 48" xfId="1192" xr:uid="{5550B106-E1AB-4F7C-8C31-0E903842B02F}"/>
    <cellStyle name="メモ 2 4 48 2" xfId="2519" xr:uid="{DF1B27AD-2336-494F-B71D-13FF897BAA77}"/>
    <cellStyle name="メモ 2 4 48 3" xfId="2871" xr:uid="{5C1F8600-85CE-47F4-9C56-3E5A27BCDD07}"/>
    <cellStyle name="メモ 2 4 48 4" xfId="4829" xr:uid="{86FF8479-96ED-4738-B300-8E4C0FD6D25D}"/>
    <cellStyle name="メモ 2 4 48 5" xfId="4738" xr:uid="{FB8CA5FA-11E4-4DDD-8B15-1F16369BBCAB}"/>
    <cellStyle name="メモ 2 4 48 6" xfId="6600" xr:uid="{17560207-B741-4F46-86E2-BB9873CB409F}"/>
    <cellStyle name="メモ 2 4 49" xfId="1167" xr:uid="{8F3C96D4-3A8B-4651-8281-78F7F75C9990}"/>
    <cellStyle name="メモ 2 4 49 2" xfId="2494" xr:uid="{79175DBF-E2B7-4FE2-84C5-3FE91B2EEE59}"/>
    <cellStyle name="メモ 2 4 49 3" xfId="3046" xr:uid="{71588D21-B9B3-46C0-A853-3B01CDEA67C3}"/>
    <cellStyle name="メモ 2 4 49 4" xfId="3866" xr:uid="{7BAF4799-D4F9-46F4-9B1B-67EC875750AC}"/>
    <cellStyle name="メモ 2 4 49 5" xfId="5267" xr:uid="{F36CD2ED-8A1A-4D59-A8C5-D37F402029D6}"/>
    <cellStyle name="メモ 2 4 49 6" xfId="6563" xr:uid="{D82D64C9-D11F-48E1-B048-808F1B6DA708}"/>
    <cellStyle name="メモ 2 4 5" xfId="271" xr:uid="{D71C860A-62CE-4FC4-B911-9986E9AA270D}"/>
    <cellStyle name="メモ 2 4 5 2" xfId="1598" xr:uid="{769D527E-24EA-45AE-ABD0-57D8C050C16C}"/>
    <cellStyle name="メモ 2 4 5 3" xfId="2883" xr:uid="{237118E0-6895-498C-82E7-8A59505D838A}"/>
    <cellStyle name="メモ 2 4 5 4" xfId="1481" xr:uid="{6521FBBF-7FF4-4D9C-A138-35907BA2C21D}"/>
    <cellStyle name="メモ 2 4 5 5" xfId="5293" xr:uid="{C434ADE4-112A-4B03-8106-AB5E4E3F6A41}"/>
    <cellStyle name="メモ 2 4 5 6" xfId="6072" xr:uid="{AD4137E4-B1A4-4C18-A6B1-4B2A792AD95D}"/>
    <cellStyle name="メモ 2 4 50" xfId="1177" xr:uid="{C33549FC-EA34-4EAF-AC4C-7D063C9530CF}"/>
    <cellStyle name="メモ 2 4 50 2" xfId="2504" xr:uid="{C99C9CDF-3B06-4866-BB01-87607B84F9E7}"/>
    <cellStyle name="メモ 2 4 50 3" xfId="1494" xr:uid="{31D12F57-3F3B-41A1-9F7A-F6F406FE811E}"/>
    <cellStyle name="メモ 2 4 50 4" xfId="4797" xr:uid="{61F59350-A45C-4E8D-A514-077164B0E260}"/>
    <cellStyle name="メモ 2 4 50 5" xfId="4661" xr:uid="{5D85E6B5-98B5-42FF-A7B9-E01A10C3FEE4}"/>
    <cellStyle name="メモ 2 4 50 6" xfId="6239" xr:uid="{5086EC89-BE0B-4751-9B9F-3F5AD90FF00D}"/>
    <cellStyle name="メモ 2 4 51" xfId="1240" xr:uid="{92A8EAFA-CABF-42AA-BF10-C26C88E2CD5C}"/>
    <cellStyle name="メモ 2 4 51 2" xfId="2567" xr:uid="{1C1F3202-FAF9-4899-ACD2-37452BE61B7B}"/>
    <cellStyle name="メモ 2 4 51 3" xfId="3349" xr:uid="{6C7C4A67-3ED3-4487-9567-69DC9FB605B4}"/>
    <cellStyle name="メモ 2 4 51 4" xfId="3081" xr:uid="{52D377D6-DDCB-486C-941A-EE41667CEA4B}"/>
    <cellStyle name="メモ 2 4 51 5" xfId="5462" xr:uid="{FDC7533B-7779-4F2F-BB9C-0D6CC4D55DE0}"/>
    <cellStyle name="メモ 2 4 51 6" xfId="6291" xr:uid="{6BCA380C-68F2-4316-8204-75F3F36615B2}"/>
    <cellStyle name="メモ 2 4 52" xfId="1225" xr:uid="{60B3F5AE-94D9-46C3-8842-7281AADD4BC9}"/>
    <cellStyle name="メモ 2 4 52 2" xfId="2552" xr:uid="{764F20E5-8601-4A73-98FD-0B9C7488A76E}"/>
    <cellStyle name="メモ 2 4 52 3" xfId="1381" xr:uid="{5392CB27-A6BE-4484-BFC1-6DFA94059A61}"/>
    <cellStyle name="メモ 2 4 52 4" xfId="4806" xr:uid="{97CD22AB-D00E-4493-BC96-0F56A9FBEE6F}"/>
    <cellStyle name="メモ 2 4 52 5" xfId="5164" xr:uid="{EC112661-64F9-4699-AD54-FBC16604139E}"/>
    <cellStyle name="メモ 2 4 52 6" xfId="6475" xr:uid="{DA553259-5E58-4878-8A1C-75256C79CE80}"/>
    <cellStyle name="メモ 2 4 53" xfId="1099" xr:uid="{199B2CBE-54F0-4755-8C41-E0451E600D23}"/>
    <cellStyle name="メモ 2 4 53 2" xfId="2426" xr:uid="{C7952AEB-1ED4-4862-997F-0964CEBC4138}"/>
    <cellStyle name="メモ 2 4 53 3" xfId="3097" xr:uid="{1D5BE47D-B808-4B14-9957-0EDC7445BCFF}"/>
    <cellStyle name="メモ 2 4 53 4" xfId="4107" xr:uid="{F6197201-1587-4940-9D22-EEB8AF84F375}"/>
    <cellStyle name="メモ 2 4 53 5" xfId="5709" xr:uid="{75810046-9DC7-4AED-B9F6-32015393638C}"/>
    <cellStyle name="メモ 2 4 53 6" xfId="6391" xr:uid="{9E32FEA7-8CF6-4653-8D49-37EA8EE2456E}"/>
    <cellStyle name="メモ 2 4 54" xfId="539" xr:uid="{679A01DF-400D-43A3-91AE-0EFC4A22DFF3}"/>
    <cellStyle name="メモ 2 4 54 2" xfId="1866" xr:uid="{BA96D700-2D29-4D12-A3F1-2DE0183EC695}"/>
    <cellStyle name="メモ 2 4 54 3" xfId="1357" xr:uid="{AE3CA3A8-B2E7-480A-8CFE-3FD5771A6351}"/>
    <cellStyle name="メモ 2 4 54 4" xfId="4676" xr:uid="{C4FEFFDA-C8BE-4134-BEC7-090F90482075}"/>
    <cellStyle name="メモ 2 4 54 5" xfId="4462" xr:uid="{82DECC41-E97E-48D0-BD58-E95557EEBC33}"/>
    <cellStyle name="メモ 2 4 54 6" xfId="6539" xr:uid="{D738BCE0-A6B3-4743-953E-B3583D92AD7A}"/>
    <cellStyle name="メモ 2 4 55" xfId="980" xr:uid="{68EB64EE-6548-48A1-B3EA-ED026955EFBC}"/>
    <cellStyle name="メモ 2 4 55 2" xfId="2307" xr:uid="{660466FF-FB6A-4297-9E0E-4E663802719B}"/>
    <cellStyle name="メモ 2 4 55 3" xfId="3008" xr:uid="{6AB131FB-4484-4561-BF7E-22A9289E1F26}"/>
    <cellStyle name="メモ 2 4 55 4" xfId="4782" xr:uid="{9660A864-D498-47A7-A6D4-EA43AEC4FA41}"/>
    <cellStyle name="メモ 2 4 55 5" xfId="5480" xr:uid="{DF988D13-C0AD-454E-9964-AE8EB2DFFDD5}"/>
    <cellStyle name="メモ 2 4 55 6" xfId="5989" xr:uid="{8A0E2D97-E394-4B0F-BA2E-B545C61FF231}"/>
    <cellStyle name="メモ 2 4 56" xfId="1279" xr:uid="{BA40CA76-44AE-489B-B371-491791847110}"/>
    <cellStyle name="メモ 2 4 56 2" xfId="2606" xr:uid="{20324D26-4E06-46B8-A03B-65C64EC95A51}"/>
    <cellStyle name="メモ 2 4 56 3" xfId="3151" xr:uid="{2E68DC86-08C6-47CE-A13B-A31E0F5B5F2A}"/>
    <cellStyle name="メモ 2 4 56 4" xfId="4667" xr:uid="{0BB7D80C-C68D-4BB0-928D-3B84EEEC1473}"/>
    <cellStyle name="メモ 2 4 56 5" xfId="5789" xr:uid="{6AEF1F86-9C85-4C5D-B05D-F3273A47FCCD}"/>
    <cellStyle name="メモ 2 4 56 6" xfId="5054" xr:uid="{0107FD33-5108-4F3E-A7A7-B44DEA05C662}"/>
    <cellStyle name="メモ 2 4 57" xfId="1156" xr:uid="{805B051B-293C-4924-8918-E2E823F2760B}"/>
    <cellStyle name="メモ 2 4 57 2" xfId="2483" xr:uid="{2BCBBE35-989B-4DC5-99FB-BB99F1672055}"/>
    <cellStyle name="メモ 2 4 57 3" xfId="3190" xr:uid="{EC4F86BE-5F30-4673-80FC-326E8A9C6E73}"/>
    <cellStyle name="メモ 2 4 57 4" xfId="4197" xr:uid="{F9C9E2A4-1F40-4425-9F6F-F9DD2741DD58}"/>
    <cellStyle name="メモ 2 4 57 5" xfId="5000" xr:uid="{AB545474-FD1B-4A22-BD5F-D67267247D96}"/>
    <cellStyle name="メモ 2 4 57 6" xfId="6626" xr:uid="{022B523F-A281-4C4C-BFA2-2C6250611874}"/>
    <cellStyle name="メモ 2 4 58" xfId="1295" xr:uid="{787498EE-1D7D-438F-B370-E14B1F68DEC1}"/>
    <cellStyle name="メモ 2 4 58 2" xfId="2622" xr:uid="{EF5786C2-1D79-4BA2-906B-980A9B98CFA1}"/>
    <cellStyle name="メモ 2 4 58 3" xfId="3102" xr:uid="{1B6AA837-A4D8-49A4-99F1-42A90ABF144A}"/>
    <cellStyle name="メモ 2 4 58 4" xfId="3967" xr:uid="{FF80718D-6143-48B1-896F-47D666B7E294}"/>
    <cellStyle name="メモ 2 4 58 5" xfId="5726" xr:uid="{FBD8FB41-34C9-4650-BA9D-28CE938799D2}"/>
    <cellStyle name="メモ 2 4 58 6" xfId="5856" xr:uid="{0DE14DD3-0DE5-4796-95D9-644B03CBF28A}"/>
    <cellStyle name="メモ 2 4 59" xfId="1185" xr:uid="{30A9E142-BAAC-4F29-B20A-D122ECBFF951}"/>
    <cellStyle name="メモ 2 4 59 2" xfId="2512" xr:uid="{0616CEAA-3A47-4CE7-B059-03BD671D62F6}"/>
    <cellStyle name="メモ 2 4 59 3" xfId="2959" xr:uid="{D4F1BABE-0422-4343-8D97-198DB508E587}"/>
    <cellStyle name="メモ 2 4 59 4" xfId="3848" xr:uid="{AE32AB3C-CE63-451E-96B6-C85CFBECCA40}"/>
    <cellStyle name="メモ 2 4 59 5" xfId="4880" xr:uid="{2F2C7E3C-8132-47DA-8E92-BE5023205755}"/>
    <cellStyle name="メモ 2 4 59 6" xfId="6013" xr:uid="{E5C2ED5D-7EB8-4FC8-B8C0-23E8D5CCE0D5}"/>
    <cellStyle name="メモ 2 4 6" xfId="253" xr:uid="{23408262-2E7A-46CA-A63C-878C794C1949}"/>
    <cellStyle name="メモ 2 4 6 2" xfId="1580" xr:uid="{7A702305-9B1B-4A99-8FBE-56F5433AE8F7}"/>
    <cellStyle name="メモ 2 4 6 3" xfId="3208" xr:uid="{19221B89-E863-46E8-B981-7A73147F9751}"/>
    <cellStyle name="メモ 2 4 6 4" xfId="4665" xr:uid="{447ADBAB-3603-4458-BB27-BE18D823D926}"/>
    <cellStyle name="メモ 2 4 6 5" xfId="5806" xr:uid="{BB6BEAF5-4136-4EE5-B8EC-CF486B067D62}"/>
    <cellStyle name="メモ 2 4 6 6" xfId="6375" xr:uid="{FB98EC85-237C-4A86-A681-D208E178A75C}"/>
    <cellStyle name="メモ 2 4 60" xfId="1206" xr:uid="{D5640DAE-560A-42A8-9980-1837C9D163AE}"/>
    <cellStyle name="メモ 2 4 60 2" xfId="2533" xr:uid="{9226D99E-6FC9-446C-B099-E1DC33708D08}"/>
    <cellStyle name="メモ 2 4 60 3" xfId="2808" xr:uid="{69F8C05D-39E5-47C7-A316-D5E5019E7A56}"/>
    <cellStyle name="メモ 2 4 60 4" xfId="4377" xr:uid="{0E2F1E3F-C865-4607-A4DD-6ABAAE515C6B}"/>
    <cellStyle name="メモ 2 4 60 5" xfId="4536" xr:uid="{35FC8C14-FB78-4465-B2BA-FBB39D3F1CC2}"/>
    <cellStyle name="メモ 2 4 60 6" xfId="6753" xr:uid="{B842866F-9A52-4A7C-BCA9-3CC6CF77BADD}"/>
    <cellStyle name="メモ 2 4 61" xfId="1318" xr:uid="{5A2BB3CD-D791-40F7-AF84-E0C9A13F58C3}"/>
    <cellStyle name="メモ 2 4 61 2" xfId="2645" xr:uid="{212B0814-4583-408F-83BF-B72D85ABE00A}"/>
    <cellStyle name="メモ 2 4 61 3" xfId="2692" xr:uid="{D05D0D06-650A-4911-A54A-F8D1F86E28DD}"/>
    <cellStyle name="メモ 2 4 61 4" xfId="4105" xr:uid="{5D6A296B-FDBC-46A9-BDD6-1930843D4C34}"/>
    <cellStyle name="メモ 2 4 61 5" xfId="5369" xr:uid="{71122E2A-E607-466C-BB37-9ADE79016851}"/>
    <cellStyle name="メモ 2 4 61 6" xfId="5291" xr:uid="{43FBA4DE-CAA1-4F6B-A046-221D15BF9498}"/>
    <cellStyle name="メモ 2 4 62" xfId="1283" xr:uid="{6135DDC6-2598-4FF2-B631-00414EE7359C}"/>
    <cellStyle name="メモ 2 4 62 2" xfId="3310" xr:uid="{77E79B11-5966-4D7D-AEE4-DACFC38FC288}"/>
    <cellStyle name="メモ 2 4 62 3" xfId="4581" xr:uid="{96741FB6-5002-4D05-B9DB-313B89A0D853}"/>
    <cellStyle name="メモ 2 4 62 4" xfId="4857" xr:uid="{3510FA1F-D934-493C-9A04-8F555E0E9F33}"/>
    <cellStyle name="メモ 2 4 62 5" xfId="5524" xr:uid="{612F30B9-0519-4998-BE0A-7477CAA73FD3}"/>
    <cellStyle name="メモ 2 4 63" xfId="2060" xr:uid="{DBC3DBED-0121-4075-837B-0844244A8AC5}"/>
    <cellStyle name="メモ 2 4 64" xfId="4634" xr:uid="{1E722F23-5EF0-4757-9941-01D4A7943AF8}"/>
    <cellStyle name="メモ 2 4 65" xfId="5096" xr:uid="{2FF5808A-4DC8-46B2-A2A0-D3156D6998B0}"/>
    <cellStyle name="メモ 2 4 66" xfId="6735" xr:uid="{8F5CF625-1ABB-4939-9482-D6B39ED08474}"/>
    <cellStyle name="メモ 2 4 7" xfId="250" xr:uid="{BC41B237-1CAC-4B57-AF94-DDC99A2F3804}"/>
    <cellStyle name="メモ 2 4 7 2" xfId="1577" xr:uid="{A9E03105-7CD1-4B7E-84AD-03743A9835A1}"/>
    <cellStyle name="メモ 2 4 7 3" xfId="2776" xr:uid="{262FB256-7085-4ED0-8BE0-4AA815FEA4DC}"/>
    <cellStyle name="メモ 2 4 7 4" xfId="4729" xr:uid="{A9E923FF-C06E-4860-A96A-94C1E7948AC1}"/>
    <cellStyle name="メモ 2 4 7 5" xfId="5654" xr:uid="{7A0CF048-3B77-411D-A432-316CDE230B63}"/>
    <cellStyle name="メモ 2 4 7 6" xfId="6489" xr:uid="{395EF50A-7FA7-4603-AD4E-B6FCA94E7C0D}"/>
    <cellStyle name="メモ 2 4 8" xfId="556" xr:uid="{CB1C17F8-7BDC-47B0-B9D8-CA4A80662AEF}"/>
    <cellStyle name="メモ 2 4 8 2" xfId="1883" xr:uid="{762CD3D2-BD2A-4C4B-B5E6-F94491139E31}"/>
    <cellStyle name="メモ 2 4 8 3" xfId="3323" xr:uid="{14D7C8BD-88DF-4967-8D10-01BDF893B229}"/>
    <cellStyle name="メモ 2 4 8 4" xfId="4043" xr:uid="{6D8B17D3-A71D-4B16-92EE-256DE727ADEB}"/>
    <cellStyle name="メモ 2 4 8 5" xfId="5250" xr:uid="{208FC98F-AA3C-4249-A38B-269A80AA9631}"/>
    <cellStyle name="メモ 2 4 8 6" xfId="6813" xr:uid="{964C6455-BC89-47A4-AAE7-9A27DBBDE16B}"/>
    <cellStyle name="メモ 2 4 9" xfId="366" xr:uid="{5182EC89-7292-410D-BEFF-EE1BE0419A4B}"/>
    <cellStyle name="メモ 2 4 9 2" xfId="1693" xr:uid="{AD423F79-382F-46E4-99C4-5A29980604AE}"/>
    <cellStyle name="メモ 2 4 9 3" xfId="3029" xr:uid="{212E11AB-D586-4D74-882C-2B6995A6353F}"/>
    <cellStyle name="メモ 2 4 9 4" xfId="4823" xr:uid="{A363D42A-FFA6-4D78-9FE0-7B9A13E7959E}"/>
    <cellStyle name="メモ 2 4 9 5" xfId="5502" xr:uid="{088510B7-9968-428A-899A-C1851E0214B3}"/>
    <cellStyle name="メモ 2 4 9 6" xfId="6623" xr:uid="{F16C75F2-9AEF-4365-99CB-754058B1E81A}"/>
    <cellStyle name="メモ 2 40" xfId="585" xr:uid="{990D74AF-F179-4D8B-81BF-F2373FE66DCD}"/>
    <cellStyle name="メモ 2 40 2" xfId="1912" xr:uid="{45D19323-DB8D-4E90-B7BD-3ADAFB20C7C6}"/>
    <cellStyle name="メモ 2 40 3" xfId="2711" xr:uid="{C2D1800E-B7BA-43D2-8588-98AF60B8ED35}"/>
    <cellStyle name="メモ 2 40 4" xfId="4366" xr:uid="{DDFC634C-F47C-41E4-8D41-4247E98EEB38}"/>
    <cellStyle name="メモ 2 40 5" xfId="5469" xr:uid="{54A3B24B-469D-4944-B1D3-DDEC94D392F0}"/>
    <cellStyle name="メモ 2 40 6" xfId="6436" xr:uid="{336C0FCD-5217-4154-8752-9ADC262F24D1}"/>
    <cellStyle name="メモ 2 41" xfId="825" xr:uid="{FE17E899-25D4-4FE7-8479-9353311423C6}"/>
    <cellStyle name="メモ 2 41 2" xfId="2152" xr:uid="{43D5A8EC-E628-427C-80B9-EE3E4B4D24C1}"/>
    <cellStyle name="メモ 2 41 3" xfId="2975" xr:uid="{87A47ADA-2888-49D7-AA4D-55BE06E150CC}"/>
    <cellStyle name="メモ 2 41 4" xfId="4313" xr:uid="{5E7C4EE3-3393-438B-AACF-3B3D8028E70E}"/>
    <cellStyle name="メモ 2 41 5" xfId="5586" xr:uid="{C9B4C197-413B-4AA7-ACE5-552F15807A58}"/>
    <cellStyle name="メモ 2 41 6" xfId="6841" xr:uid="{E4ACC554-E4D0-4F3C-AF01-FCCD25AB53C4}"/>
    <cellStyle name="メモ 2 42" xfId="294" xr:uid="{749FD3A5-65AD-4581-918E-23136F0ED3D6}"/>
    <cellStyle name="メモ 2 42 2" xfId="1621" xr:uid="{A30098F1-D9AB-4E5D-8976-348117951EFA}"/>
    <cellStyle name="メモ 2 42 3" xfId="3520" xr:uid="{13F35D1E-21E0-45F6-9DC6-443426CC5E4D}"/>
    <cellStyle name="メモ 2 42 4" xfId="4628" xr:uid="{1DA40A8C-4DEB-489C-9F0D-DF49DCC71250}"/>
    <cellStyle name="メモ 2 42 5" xfId="4846" xr:uid="{62441508-3C44-4F8A-9BC4-CCEFCBA66F14}"/>
    <cellStyle name="メモ 2 42 6" xfId="6042" xr:uid="{23508786-4F29-48A9-9F11-02E4FF223CCD}"/>
    <cellStyle name="メモ 2 43" xfId="848" xr:uid="{09700928-482E-41A7-A2C9-96AD73D8FA42}"/>
    <cellStyle name="メモ 2 43 2" xfId="2175" xr:uid="{E9C2FF33-577B-423A-A9DA-DB3CB6CFF036}"/>
    <cellStyle name="メモ 2 43 3" xfId="1403" xr:uid="{B6DB09A7-FDFB-4D5A-BF78-589DF9E6F129}"/>
    <cellStyle name="メモ 2 43 4" xfId="4295" xr:uid="{EE8CAD0D-1F5F-4C07-B1F8-81250E0ACF07}"/>
    <cellStyle name="メモ 2 43 5" xfId="3925" xr:uid="{515BE445-0B7A-40C7-82B4-A750A06F693D}"/>
    <cellStyle name="メモ 2 43 6" xfId="6549" xr:uid="{6B920068-8D05-4E7F-9F98-F87FE6FA23CA}"/>
    <cellStyle name="メモ 2 44" xfId="809" xr:uid="{18DDF265-9748-4EB1-AFF2-A2F9F690AE91}"/>
    <cellStyle name="メモ 2 44 2" xfId="2136" xr:uid="{67A5B877-6008-4CE7-B07E-3EAD364C97CE}"/>
    <cellStyle name="メモ 2 44 3" xfId="1458" xr:uid="{0C43A04A-F9EB-40FD-BBF0-287915F91D46}"/>
    <cellStyle name="メモ 2 44 4" xfId="4760" xr:uid="{98C6D4C6-B708-454F-A9B1-00B38111D231}"/>
    <cellStyle name="メモ 2 44 5" xfId="4242" xr:uid="{B4E7E4B1-38FB-4065-ADA2-ACA99CD2A252}"/>
    <cellStyle name="メモ 2 44 6" xfId="5911" xr:uid="{11F5E3C3-861A-42D5-A5B7-C6DA4AE45FF1}"/>
    <cellStyle name="メモ 2 45" xfId="897" xr:uid="{4D5C5976-D394-4253-B004-B1C283FEEFAD}"/>
    <cellStyle name="メモ 2 45 2" xfId="2224" xr:uid="{4B3053EC-18B0-4DEC-BE52-760E9ABA7A04}"/>
    <cellStyle name="メモ 2 45 3" xfId="2652" xr:uid="{530C28FB-B930-46F4-AE21-14C09EDE3C46}"/>
    <cellStyle name="メモ 2 45 4" xfId="4240" xr:uid="{8E21B3EE-DD13-4AD0-8415-C6F7B6ACB515}"/>
    <cellStyle name="メモ 2 45 5" xfId="4888" xr:uid="{62945064-E35A-4EDA-86D4-145EE86B3AF2}"/>
    <cellStyle name="メモ 2 45 6" xfId="4916" xr:uid="{34358C1E-E7F6-4A0C-9B38-8C554E1DBE58}"/>
    <cellStyle name="メモ 2 46" xfId="566" xr:uid="{9D05AF6A-5A5C-4C1A-9C38-1DE938D181CE}"/>
    <cellStyle name="メモ 2 46 2" xfId="1893" xr:uid="{9B242B22-2B7E-4080-88EA-8FD2AC38EB2B}"/>
    <cellStyle name="メモ 2 46 3" xfId="3591" xr:uid="{5C26280D-84CE-4B94-885C-EF6DFEFF7261}"/>
    <cellStyle name="メモ 2 46 4" xfId="3807" xr:uid="{3D19445C-A919-4952-8C38-348D0239A1E4}"/>
    <cellStyle name="メモ 2 46 5" xfId="5701" xr:uid="{22B94DB4-22FD-45CF-9BA6-BCBD90A0EC37}"/>
    <cellStyle name="メモ 2 46 6" xfId="6043" xr:uid="{E79C494A-6A47-4369-B025-92710CD57695}"/>
    <cellStyle name="メモ 2 47" xfId="384" xr:uid="{883DE282-767D-413B-8CEA-0C5C4145EF6A}"/>
    <cellStyle name="メモ 2 47 2" xfId="1711" xr:uid="{43E89A18-FEC9-47CB-B0D8-E5D874B40D65}"/>
    <cellStyle name="メモ 2 47 3" xfId="3719" xr:uid="{8C650B13-F214-415A-8664-AC5A704946CD}"/>
    <cellStyle name="メモ 2 47 4" xfId="4726" xr:uid="{FCB4C1BE-83F4-4889-ABCD-9D7EF2549770}"/>
    <cellStyle name="メモ 2 47 5" xfId="5536" xr:uid="{D5627FFF-2339-4212-BA2E-547C5AABA750}"/>
    <cellStyle name="メモ 2 47 6" xfId="6646" xr:uid="{134220D3-6145-46E7-9148-A5466000C2C3}"/>
    <cellStyle name="メモ 2 48" xfId="1041" xr:uid="{EF3B0760-13E0-4705-BBAA-C1BE432A2CC6}"/>
    <cellStyle name="メモ 2 48 2" xfId="2368" xr:uid="{B0FA3D7F-27B9-467F-A57C-CB8FF9EB3A6C}"/>
    <cellStyle name="メモ 2 48 3" xfId="2829" xr:uid="{6085ABB3-480D-4624-BF27-A0ABD4466420}"/>
    <cellStyle name="メモ 2 48 4" xfId="3869" xr:uid="{FB1F8B8B-9329-4290-B823-0D57132D5226}"/>
    <cellStyle name="メモ 2 48 5" xfId="5509" xr:uid="{545A29E2-AC87-4D24-BBC2-A66F528F79C0}"/>
    <cellStyle name="メモ 2 48 6" xfId="6508" xr:uid="{7FC703A9-61B2-4E0B-8E73-2216DB1959C3}"/>
    <cellStyle name="メモ 2 49" xfId="1012" xr:uid="{6E331623-55B2-4A2A-BE18-A085C8806CAC}"/>
    <cellStyle name="メモ 2 49 2" xfId="2339" xr:uid="{09CBCB33-A711-472D-B4ED-3829CFD4DF8F}"/>
    <cellStyle name="メモ 2 49 3" xfId="1361" xr:uid="{9556279F-4B7E-4FFB-A488-DD9630718455}"/>
    <cellStyle name="メモ 2 49 4" xfId="4484" xr:uid="{3C4A5F0A-F5D3-4D09-AF2B-1404FFFE2054}"/>
    <cellStyle name="メモ 2 49 5" xfId="5571" xr:uid="{5A991D81-E6DF-4ADC-B3D2-88821C3431D6}"/>
    <cellStyle name="メモ 2 49 6" xfId="6835" xr:uid="{8654E8EB-F134-41C1-B7E8-37759637B9C7}"/>
    <cellStyle name="メモ 2 5" xfId="296" xr:uid="{E27B036A-B21A-4956-9F51-D4C012CE0EC1}"/>
    <cellStyle name="メモ 2 5 2" xfId="1623" xr:uid="{28A1B16A-3503-409E-9C65-5F82298694F8}"/>
    <cellStyle name="メモ 2 5 3" xfId="3445" xr:uid="{2AF76C73-A7E7-4137-B313-294988EEED48}"/>
    <cellStyle name="メモ 2 5 4" xfId="3798" xr:uid="{10945D74-FEB8-4A1F-8FC2-7467687E53CB}"/>
    <cellStyle name="メモ 2 5 5" xfId="4365" xr:uid="{F373AD96-FD22-48B3-9725-101A570978EE}"/>
    <cellStyle name="メモ 2 5 6" xfId="5974" xr:uid="{92C93C5B-8588-4D82-8074-E15A8490F298}"/>
    <cellStyle name="メモ 2 50" xfId="672" xr:uid="{47363ED7-0AC8-4719-A215-77A2ABA812B4}"/>
    <cellStyle name="メモ 2 50 2" xfId="1999" xr:uid="{E0E0BE50-BC99-4DC1-B184-EF36FD32BD23}"/>
    <cellStyle name="メモ 2 50 3" xfId="1412" xr:uid="{F1062D65-4FD0-4E8B-8FBC-BA1F540111F5}"/>
    <cellStyle name="メモ 2 50 4" xfId="4640" xr:uid="{22FEA09F-FFF7-4A72-BB2E-C9722A71C6C5}"/>
    <cellStyle name="メモ 2 50 5" xfId="5450" xr:uid="{40925668-E15F-43F3-AD55-3CAD54150089}"/>
    <cellStyle name="メモ 2 50 6" xfId="6247" xr:uid="{2F2977F1-FCDA-435C-B94A-F968D6C79DAC}"/>
    <cellStyle name="メモ 2 51" xfId="1095" xr:uid="{49C46AF6-CE21-41D4-8737-B47489234FA6}"/>
    <cellStyle name="メモ 2 51 2" xfId="2422" xr:uid="{9856BB1E-1AE1-44C9-8A23-D2830F4C29A3}"/>
    <cellStyle name="メモ 2 51 3" xfId="2778" xr:uid="{FFD6BA0B-703A-49DA-9033-D2E11271D26E}"/>
    <cellStyle name="メモ 2 51 4" xfId="4716" xr:uid="{A5B7FAC0-F3F4-4527-BD9C-841843D2FE3F}"/>
    <cellStyle name="メモ 2 51 5" xfId="5276" xr:uid="{5182E97D-BFF6-447A-9F1D-A752F32471D6}"/>
    <cellStyle name="メモ 2 51 6" xfId="6480" xr:uid="{B0600380-4EC4-4538-85AF-CB4C859C6829}"/>
    <cellStyle name="メモ 2 52" xfId="857" xr:uid="{B90CF741-E55A-43DE-9A24-563AA5B6E631}"/>
    <cellStyle name="メモ 2 52 2" xfId="2184" xr:uid="{46B8AED0-6111-41CF-BAC0-52F2C55D339C}"/>
    <cellStyle name="メモ 2 52 3" xfId="3410" xr:uid="{3F573880-ADCF-4454-A56A-6AC96520EC38}"/>
    <cellStyle name="メモ 2 52 4" xfId="3823" xr:uid="{215BA518-CD8A-4589-81C1-B407118CEDA2}"/>
    <cellStyle name="メモ 2 52 5" xfId="5141" xr:uid="{8C71506A-0D79-4B75-B4B5-15E76D7569E3}"/>
    <cellStyle name="メモ 2 52 6" xfId="6482" xr:uid="{7E82563C-49AE-4360-9A14-59DA1B4E9B01}"/>
    <cellStyle name="メモ 2 53" xfId="1166" xr:uid="{0C498E05-E269-442A-8CC6-9728368CF969}"/>
    <cellStyle name="メモ 2 53 2" xfId="2493" xr:uid="{1A17D610-5C84-430B-91D3-87353CDAD4CB}"/>
    <cellStyle name="メモ 2 53 3" xfId="2731" xr:uid="{8B362381-0C5D-4D6C-A84F-CD39778C38B9}"/>
    <cellStyle name="メモ 2 53 4" xfId="4459" xr:uid="{DDD07435-5AF3-4054-846D-386911DF6858}"/>
    <cellStyle name="メモ 2 53 5" xfId="5086" xr:uid="{BB3A1F6E-07C4-457B-91CB-8D466696DDDA}"/>
    <cellStyle name="メモ 2 53 6" xfId="6427" xr:uid="{5ECF6F16-A120-4647-9E2A-23054C2F88CF}"/>
    <cellStyle name="メモ 2 54" xfId="722" xr:uid="{EF26DEBB-109A-4053-9535-BD7E59039E77}"/>
    <cellStyle name="メモ 2 54 2" xfId="2049" xr:uid="{EA7F07E9-14C9-42A8-8090-FA0F6B225DFB}"/>
    <cellStyle name="メモ 2 54 3" xfId="3360" xr:uid="{1503426A-84B2-40C7-8E6E-1950C9A9DC55}"/>
    <cellStyle name="メモ 2 54 4" xfId="4694" xr:uid="{40A1ED66-4DBB-4E26-896A-2E3D95610D99}"/>
    <cellStyle name="メモ 2 54 5" xfId="5378" xr:uid="{0F00787A-7184-42BA-A52B-A054824AB529}"/>
    <cellStyle name="メモ 2 54 6" xfId="6693" xr:uid="{59EFC73E-B690-4E8F-9CBE-EF1C1448590F}"/>
    <cellStyle name="メモ 2 55" xfId="1036" xr:uid="{46367CDB-3948-48C4-A4A9-F6BA3BF34DF5}"/>
    <cellStyle name="メモ 2 55 2" xfId="2363" xr:uid="{8ABF4F2A-295F-45FF-9EA7-6133438CF257}"/>
    <cellStyle name="メモ 2 55 3" xfId="3625" xr:uid="{8BE5F698-2782-48EA-B71A-22E664103515}"/>
    <cellStyle name="メモ 2 55 4" xfId="4272" xr:uid="{4E019138-7D2E-400E-AFD2-B410BB608966}"/>
    <cellStyle name="メモ 2 55 5" xfId="5637" xr:uid="{9F535D0E-E4ED-4093-B79E-D3FE50743A05}"/>
    <cellStyle name="メモ 2 55 6" xfId="6439" xr:uid="{C46FA705-E63F-4E28-862E-6DA09E21E694}"/>
    <cellStyle name="メモ 2 56" xfId="1191" xr:uid="{103D91F9-5F44-498C-925D-76D23F7E0206}"/>
    <cellStyle name="メモ 2 56 2" xfId="2518" xr:uid="{2407DFDA-22B7-42E7-B89A-DE0E25F88E74}"/>
    <cellStyle name="メモ 2 56 3" xfId="1405" xr:uid="{BC621723-B9B9-4AA3-8C96-E72A65B9A36E}"/>
    <cellStyle name="メモ 2 56 4" xfId="4402" xr:uid="{0D24629F-AAD2-44D9-8F0D-92A0679EE8D7}"/>
    <cellStyle name="メモ 2 56 5" xfId="5046" xr:uid="{C9945EED-7F8F-4ACA-8241-9EE8BB64FCC2}"/>
    <cellStyle name="メモ 2 56 6" xfId="6865" xr:uid="{01E18CB2-27D8-4DCC-8589-7DBC762B33B2}"/>
    <cellStyle name="メモ 2 57" xfId="1184" xr:uid="{4AFF875C-DA32-4A0D-96BC-6243A53865A7}"/>
    <cellStyle name="メモ 2 57 2" xfId="2511" xr:uid="{2B0977E1-6591-4312-B7A1-8B46AB819F84}"/>
    <cellStyle name="メモ 2 57 3" xfId="2917" xr:uid="{F79E59E2-062E-44AC-9DBA-1B11A9B98250}"/>
    <cellStyle name="メモ 2 57 4" xfId="4808" xr:uid="{4C32ADDC-F483-41A2-BF41-A409996A4818}"/>
    <cellStyle name="メモ 2 57 5" xfId="4859" xr:uid="{A11CE736-E148-4093-8CB9-B33DC9EAB0B4}"/>
    <cellStyle name="メモ 2 57 6" xfId="5949" xr:uid="{DB1A5A97-16EF-4468-B09C-FCC791F26D4E}"/>
    <cellStyle name="メモ 2 58" xfId="1132" xr:uid="{DDF416F3-FF51-477E-9AD9-9A7D3A3FB88C}"/>
    <cellStyle name="メモ 2 58 2" xfId="2459" xr:uid="{B05E7476-7E6B-4A07-B00C-0FB1F602FBB1}"/>
    <cellStyle name="メモ 2 58 3" xfId="3321" xr:uid="{7FBF727D-10B8-4B27-A941-93225647280A}"/>
    <cellStyle name="メモ 2 58 4" xfId="4010" xr:uid="{7D8DF69F-D061-4FE6-8F15-CE6D027875F1}"/>
    <cellStyle name="メモ 2 58 5" xfId="4912" xr:uid="{790ED30C-7BFE-498D-9318-EC77FA5D6242}"/>
    <cellStyle name="メモ 2 58 6" xfId="6263" xr:uid="{C5DC816C-01AC-402F-AA89-248EDE8E9E3F}"/>
    <cellStyle name="メモ 2 59" xfId="1210" xr:uid="{FC93B174-DF2A-4C97-A1DC-702C4A30DDDE}"/>
    <cellStyle name="メモ 2 59 2" xfId="2537" xr:uid="{CD0E65FA-C8D6-48E2-B6DD-AB7D064CDDAE}"/>
    <cellStyle name="メモ 2 59 3" xfId="2686" xr:uid="{C20FB64D-D706-4187-B893-D77CD596DE51}"/>
    <cellStyle name="メモ 2 59 4" xfId="2896" xr:uid="{544705A1-E7B7-4C52-B717-5B0D6C4B1F08}"/>
    <cellStyle name="メモ 2 59 5" xfId="4963" xr:uid="{039D0606-C743-4F9B-814E-BEED0599A231}"/>
    <cellStyle name="メモ 2 59 6" xfId="6505" xr:uid="{1B610755-A40E-4820-B220-2E36ABFFE17B}"/>
    <cellStyle name="メモ 2 6" xfId="461" xr:uid="{5F5943D0-71E8-4949-8547-93B0059A06FE}"/>
    <cellStyle name="メモ 2 6 2" xfId="1788" xr:uid="{52E51BE5-8569-4739-ACC3-CA4FD95538B9}"/>
    <cellStyle name="メモ 2 6 3" xfId="1533" xr:uid="{40570C24-C4F1-495C-85A8-EA3820A7ABD0}"/>
    <cellStyle name="メモ 2 6 4" xfId="3863" xr:uid="{3EEBD445-FFF2-40D6-AAFC-A01A5BE87973}"/>
    <cellStyle name="メモ 2 6 5" xfId="3881" xr:uid="{ADC19BFF-6452-40AC-BDB5-55E2586BA0E2}"/>
    <cellStyle name="メモ 2 6 6" xfId="6518" xr:uid="{7C4572BE-0D39-4C86-8D08-D5E013E7647C}"/>
    <cellStyle name="メモ 2 60" xfId="1253" xr:uid="{C25E933D-BBE7-49DA-B7E1-28B988154B13}"/>
    <cellStyle name="メモ 2 60 2" xfId="2580" xr:uid="{08FD4AE5-9977-46E5-B165-DBF9CF0099E4}"/>
    <cellStyle name="メモ 2 60 3" xfId="3699" xr:uid="{CDCF4479-1079-4279-8F96-CC1C9FE99325}"/>
    <cellStyle name="メモ 2 60 4" xfId="3753" xr:uid="{29BAE438-87EB-4842-941A-45ACC60F3FF9}"/>
    <cellStyle name="メモ 2 60 5" xfId="5051" xr:uid="{7EA2D001-12CC-46A9-963E-ADF54C723177}"/>
    <cellStyle name="メモ 2 60 6" xfId="6109" xr:uid="{0382D2DD-D46F-4A6D-ADB5-4E592D063AE7}"/>
    <cellStyle name="メモ 2 61" xfId="1265" xr:uid="{FD4331B0-157E-4E13-A919-7F3D99A6730D}"/>
    <cellStyle name="メモ 2 61 2" xfId="2592" xr:uid="{EE2EDD22-A3E5-4DE0-B5A8-82888B219386}"/>
    <cellStyle name="メモ 2 61 3" xfId="2792" xr:uid="{9FBC6056-1F10-4271-8E02-29CD3F817846}"/>
    <cellStyle name="メモ 2 61 4" xfId="4790" xr:uid="{B3F0ED61-EF98-4D50-B590-F3CF24163A55}"/>
    <cellStyle name="メモ 2 61 5" xfId="3784" xr:uid="{A683982F-D8AA-46AC-9CDB-80E25AE1E882}"/>
    <cellStyle name="メモ 2 61 6" xfId="6139" xr:uid="{F9E669C9-324D-4294-8096-AE91E62BAB7B}"/>
    <cellStyle name="メモ 2 62" xfId="1227" xr:uid="{5EFDFE2F-3604-408B-A00E-92F84D920003}"/>
    <cellStyle name="メモ 2 62 2" xfId="2554" xr:uid="{2DF988ED-1DFC-44D0-BC9B-D5682DD69331}"/>
    <cellStyle name="メモ 2 62 3" xfId="1479" xr:uid="{F5B5D8CC-9EF1-49CD-BAEB-BE1946C31ABD}"/>
    <cellStyle name="メモ 2 62 4" xfId="4731" xr:uid="{34C91226-5C39-4E63-85DE-EAD140B3B554}"/>
    <cellStyle name="メモ 2 62 5" xfId="5772" xr:uid="{80241F8D-2270-40B3-B9CA-807AC81C6843}"/>
    <cellStyle name="メモ 2 62 6" xfId="6498" xr:uid="{E2210D89-BB0F-40BE-A612-2316B7AD4E37}"/>
    <cellStyle name="メモ 2 63" xfId="1228" xr:uid="{8E755C44-ABDD-4E3D-A0BE-10203ADEAFA8}"/>
    <cellStyle name="メモ 2 63 2" xfId="2555" xr:uid="{1E328C29-B82C-49CF-9945-64617DF60F3F}"/>
    <cellStyle name="メモ 2 63 3" xfId="3311" xr:uid="{441E89A6-2CB8-4DC0-B27B-B1614789CA33}"/>
    <cellStyle name="メモ 2 63 4" xfId="3584" xr:uid="{F448C057-E17F-4F39-A265-2B491D016E7B}"/>
    <cellStyle name="メモ 2 63 5" xfId="5634" xr:uid="{3FF332A1-EAA5-4322-940F-F09761BA9309}"/>
    <cellStyle name="メモ 2 63 6" xfId="6362" xr:uid="{26D9F3B7-976C-471E-BA7B-775C2FF22ED9}"/>
    <cellStyle name="メモ 2 64" xfId="1131" xr:uid="{013B961E-D153-4B07-BFCE-57C9D6130D88}"/>
    <cellStyle name="メモ 2 64 2" xfId="2458" xr:uid="{41DD8219-1762-4E26-8306-AEF4662E20FE}"/>
    <cellStyle name="メモ 2 64 3" xfId="3383" xr:uid="{A7CB4210-0FDA-437F-8F61-4FC17EDF86C8}"/>
    <cellStyle name="メモ 2 64 4" xfId="4234" xr:uid="{CE4A2200-E78D-488A-B231-734F054356F2}"/>
    <cellStyle name="メモ 2 64 5" xfId="5597" xr:uid="{D85598E5-D841-4E3D-A6EE-94484D13BE8E}"/>
    <cellStyle name="メモ 2 64 6" xfId="6077" xr:uid="{6581F879-469F-4D5D-9353-BD777834BC82}"/>
    <cellStyle name="メモ 2 65" xfId="1298" xr:uid="{AF12C66B-FF31-4941-B58F-17812F697826}"/>
    <cellStyle name="メモ 2 65 2" xfId="3479" xr:uid="{A1E1278E-BD97-47C4-B37F-77D84EBD848A}"/>
    <cellStyle name="メモ 2 65 3" xfId="2837" xr:uid="{36979EEE-EFF1-4AA0-A165-16D75892A6BE}"/>
    <cellStyle name="メモ 2 65 4" xfId="5007" xr:uid="{FEDD2FAC-D0B7-41C6-A988-C3EB838F4914}"/>
    <cellStyle name="メモ 2 65 5" xfId="5779" xr:uid="{FAAED1D4-43FD-4331-8132-78E2A20ED717}"/>
    <cellStyle name="メモ 2 66" xfId="3639" xr:uid="{B428CC18-C5ED-4516-BB4D-1B902F81500E}"/>
    <cellStyle name="メモ 2 67" xfId="4321" xr:uid="{34B2B4D6-0D5B-4752-82FD-2CCD3D8C8581}"/>
    <cellStyle name="メモ 2 68" xfId="5702" xr:uid="{EACE38F9-8EB7-4D72-9D2D-632845D95BBF}"/>
    <cellStyle name="メモ 2 69" xfId="5740" xr:uid="{0C681339-D336-4422-84BA-BD89F7B64540}"/>
    <cellStyle name="メモ 2 7" xfId="405" xr:uid="{10C297B3-47C4-494B-9560-2F0EE7550411}"/>
    <cellStyle name="メモ 2 7 2" xfId="1732" xr:uid="{579349DC-C4AE-4B5A-82F9-12D4DACF1D40}"/>
    <cellStyle name="メモ 2 7 3" xfId="3037" xr:uid="{3B936AA0-3273-4D65-B773-029263AA2333}"/>
    <cellStyle name="メモ 2 7 4" xfId="4114" xr:uid="{D9F11700-C7DA-4041-A98B-3C3DF2E6C274}"/>
    <cellStyle name="メモ 2 7 5" xfId="5393" xr:uid="{FC0C5E3F-4857-44E7-A0F9-AF5C3605E62C}"/>
    <cellStyle name="メモ 2 7 6" xfId="6269" xr:uid="{1C3C5E24-8E6F-4531-8F8F-93FDEB4A771C}"/>
    <cellStyle name="メモ 2 8" xfId="311" xr:uid="{0DB0821F-EE7E-4F3E-95B3-BC19A52BB713}"/>
    <cellStyle name="メモ 2 8 2" xfId="1638" xr:uid="{F4CCF23D-3B71-43CB-BE5F-4C522AF160E7}"/>
    <cellStyle name="メモ 2 8 3" xfId="3540" xr:uid="{34E5D349-C1AB-47A1-9C85-FA530ACA57AE}"/>
    <cellStyle name="メモ 2 8 4" xfId="4510" xr:uid="{F22B196C-59BE-4C2A-9C6A-538FB85C1253}"/>
    <cellStyle name="メモ 2 8 5" xfId="5059" xr:uid="{90D6109C-6439-4B58-B2DA-42F4CEB11327}"/>
    <cellStyle name="メモ 2 8 6" xfId="5910" xr:uid="{0CF2EFDE-84B5-4D12-98AE-3B8E363DB827}"/>
    <cellStyle name="メモ 2 9" xfId="242" xr:uid="{7CAEA32D-3D51-473E-AD99-BA6434932DA5}"/>
    <cellStyle name="メモ 2 9 2" xfId="1569" xr:uid="{A40B824C-E53C-4FDB-98F7-99DAA2A881A6}"/>
    <cellStyle name="メモ 2 9 3" xfId="2699" xr:uid="{7219557B-0F97-4A93-A7A2-AF883B1D680F}"/>
    <cellStyle name="メモ 2 9 4" xfId="4708" xr:uid="{B562F4FE-7FB8-46A6-ADE9-24C472B6475C}"/>
    <cellStyle name="メモ 2 9 5" xfId="5840" xr:uid="{CC198649-AD8A-4872-BD9B-D4FD9B6E34F7}"/>
    <cellStyle name="メモ 2 9 6" xfId="6092" xr:uid="{91F8DDAE-6472-47B5-BDF1-EF13A4A6EED5}"/>
    <cellStyle name="リンク セル 2" xfId="83" xr:uid="{88642458-0D5F-4C99-A71B-05D5B2F83527}"/>
    <cellStyle name="リンク セル 2 2" xfId="84" xr:uid="{4B7F09CA-4BB6-4789-BD45-CDEA0EE22695}"/>
    <cellStyle name="悪い 2" xfId="85" xr:uid="{229D7A64-9274-42FA-8DAE-0CC93AA17770}"/>
    <cellStyle name="悪い 2 2" xfId="86" xr:uid="{7CB695D4-113F-4869-B8B5-331D838ACE7A}"/>
    <cellStyle name="計算 2" xfId="87" xr:uid="{4DDF73D4-6D8D-458D-98AC-E48968D01C2F}"/>
    <cellStyle name="計算 2 10" xfId="430" xr:uid="{639FE887-F587-47AC-ACD7-835C52162F77}"/>
    <cellStyle name="計算 2 10 2" xfId="1757" xr:uid="{B2DCB4A4-952B-4EBD-9E66-7E166343C974}"/>
    <cellStyle name="計算 2 10 3" xfId="2789" xr:uid="{12CC008D-8F26-4B6B-B437-7C9F641AFDC0}"/>
    <cellStyle name="計算 2 10 4" xfId="4305" xr:uid="{94AAD117-4E25-48BD-B157-A92E0B92B3CA}"/>
    <cellStyle name="計算 2 10 5" xfId="5327" xr:uid="{23F40C62-8163-4AFA-A6D6-D60FE57A92AB}"/>
    <cellStyle name="計算 2 10 6" xfId="5917" xr:uid="{4BA92065-086B-47B8-B2F6-F566B5DAA4BF}"/>
    <cellStyle name="計算 2 11" xfId="246" xr:uid="{64B04804-B1EF-43D0-BAEA-8A81E87D920D}"/>
    <cellStyle name="計算 2 11 2" xfId="1573" xr:uid="{2C6E447E-AD2E-4F54-9E02-12B3A3F90E19}"/>
    <cellStyle name="計算 2 11 3" xfId="1414" xr:uid="{63295724-54F9-41DF-9B95-C88FD63B4290}"/>
    <cellStyle name="計算 2 11 4" xfId="4818" xr:uid="{A1C9BC8B-C14C-44D7-8431-E57A51308F14}"/>
    <cellStyle name="計算 2 11 5" xfId="5499" xr:uid="{A1290057-EFB3-424A-9B18-B6C9975BAC65}"/>
    <cellStyle name="計算 2 11 6" xfId="6653" xr:uid="{DBA3489A-A9B1-40D2-95DC-E790D2CA3DDA}"/>
    <cellStyle name="計算 2 12" xfId="279" xr:uid="{59561E9A-D078-4FBE-9E17-1A613022D26F}"/>
    <cellStyle name="計算 2 12 2" xfId="1606" xr:uid="{DEC2A51A-D078-4A01-8E13-55B0F0B42997}"/>
    <cellStyle name="計算 2 12 3" xfId="3514" xr:uid="{60EAF8F5-5E3E-4016-9289-50379D30F5BF}"/>
    <cellStyle name="計算 2 12 4" xfId="3787" xr:uid="{159E66B6-EFBA-44E9-A05D-BB2A8DC29252}"/>
    <cellStyle name="計算 2 12 5" xfId="5827" xr:uid="{6D98AAC0-A78E-49ED-8DB2-CB8EDD69FE61}"/>
    <cellStyle name="計算 2 12 6" xfId="6380" xr:uid="{0062D199-E1E7-420E-A36E-A1007F78E731}"/>
    <cellStyle name="計算 2 13" xfId="332" xr:uid="{D0FCE85A-E224-4C4F-8751-E125ADA47839}"/>
    <cellStyle name="計算 2 13 2" xfId="1659" xr:uid="{B34986D0-15E1-451D-ACBF-76C8F1053E22}"/>
    <cellStyle name="計算 2 13 3" xfId="2874" xr:uid="{6A607F08-5FF6-4524-9D90-271CBA114F7A}"/>
    <cellStyle name="計算 2 13 4" xfId="4431" xr:uid="{8E41A579-F5AB-4C32-A849-409CCF7BDD5D}"/>
    <cellStyle name="計算 2 13 5" xfId="5698" xr:uid="{3FCD5AC7-0FE1-4BF9-812A-0437990B5D66}"/>
    <cellStyle name="計算 2 13 6" xfId="6585" xr:uid="{EF68FEF4-D268-48CD-9A45-64541CF21FC2}"/>
    <cellStyle name="計算 2 14" xfId="538" xr:uid="{8E0CF89A-737C-445C-A6DD-52A52C24ADBD}"/>
    <cellStyle name="計算 2 14 2" xfId="1865" xr:uid="{245995AF-6107-418F-8E21-075C8AD8F896}"/>
    <cellStyle name="計算 2 14 3" xfId="3284" xr:uid="{91A975BF-180D-49DD-AE42-65816819C174}"/>
    <cellStyle name="計算 2 14 4" xfId="4238" xr:uid="{F571B40D-DAB7-4C97-A932-8CF1B9173BFE}"/>
    <cellStyle name="計算 2 14 5" xfId="5402" xr:uid="{9153DF97-ABAE-47AA-8FB5-D9CE6E11FEF5}"/>
    <cellStyle name="計算 2 14 6" xfId="6459" xr:uid="{7F3D423A-3BDB-4418-907E-3739279FCBD2}"/>
    <cellStyle name="計算 2 15" xfId="570" xr:uid="{284422CF-33B1-4302-A341-B5DEB683013D}"/>
    <cellStyle name="計算 2 15 2" xfId="1897" xr:uid="{A1F73487-4E70-4862-923B-3383006F3316}"/>
    <cellStyle name="計算 2 15 3" xfId="2844" xr:uid="{11A3B812-33B2-4D01-B94A-645048DB7BF8}"/>
    <cellStyle name="計算 2 15 4" xfId="3718" xr:uid="{95689BBB-EACB-4798-AD96-8CA12B11C6C1}"/>
    <cellStyle name="計算 2 15 5" xfId="5071" xr:uid="{F6E5C8F8-325A-4E59-BB17-879F84B9F9FD}"/>
    <cellStyle name="計算 2 15 6" xfId="6648" xr:uid="{C4F0A165-5436-4A1C-AA5B-66C85BAB7068}"/>
    <cellStyle name="計算 2 16" xfId="451" xr:uid="{01A356D1-1186-4117-A11C-3395E70CD118}"/>
    <cellStyle name="計算 2 16 2" xfId="1778" xr:uid="{BCF68418-F04C-48AD-BB40-09FDBB676311}"/>
    <cellStyle name="計算 2 16 3" xfId="2751" xr:uid="{35C7D1DA-51F6-4447-B375-5C2C88C88566}"/>
    <cellStyle name="計算 2 16 4" xfId="4221" xr:uid="{10747830-8BED-47D6-8D7E-CFBF5F8ACA39}"/>
    <cellStyle name="計算 2 16 5" xfId="4834" xr:uid="{C142CC43-EEF6-49B3-B94E-3C60DD8CC03B}"/>
    <cellStyle name="計算 2 16 6" xfId="6460" xr:uid="{D0D19DB9-0497-44DB-9C2B-8CFF33C82F6A}"/>
    <cellStyle name="計算 2 17" xfId="407" xr:uid="{77CC182E-B76D-4BFC-8915-6D3363388CF8}"/>
    <cellStyle name="計算 2 17 2" xfId="1734" xr:uid="{08AA4E63-D493-40F8-8E62-67265FD404EA}"/>
    <cellStyle name="計算 2 17 3" xfId="3495" xr:uid="{B3A1DBBE-4DE6-4FFC-9C91-C2670A080B77}"/>
    <cellStyle name="計算 2 17 4" xfId="4390" xr:uid="{9F45FB1C-EE40-4AEE-BEC2-C7BDD7B62A93}"/>
    <cellStyle name="計算 2 17 5" xfId="4774" xr:uid="{DD204B9B-7EE0-4686-A776-51618AC711AD}"/>
    <cellStyle name="計算 2 17 6" xfId="5958" xr:uid="{387344EB-2B2F-4E01-A88D-F9BA093BFC19}"/>
    <cellStyle name="計算 2 18" xfId="445" xr:uid="{1B3DB598-0759-445A-873F-9D419D22F9C7}"/>
    <cellStyle name="計算 2 18 2" xfId="1772" xr:uid="{DCCE6094-8CF5-4F2B-96AD-4DB059A3EC7D}"/>
    <cellStyle name="計算 2 18 3" xfId="2826" xr:uid="{0DABFE53-6B99-40CA-B199-5A616937B006}"/>
    <cellStyle name="計算 2 18 4" xfId="4704" xr:uid="{273EAF13-52B8-4644-B315-CC0ED6B15A8A}"/>
    <cellStyle name="計算 2 18 5" xfId="5313" xr:uid="{1C966EC0-37E5-4D60-86CA-C122781F76D9}"/>
    <cellStyle name="計算 2 18 6" xfId="6562" xr:uid="{9FC76FF0-D492-453E-80A2-CA511C0E7ECB}"/>
    <cellStyle name="計算 2 19" xfId="322" xr:uid="{28F4DA10-B077-4B33-A6D1-7AA7702736E5}"/>
    <cellStyle name="計算 2 19 2" xfId="1649" xr:uid="{C54457A9-5423-4DD7-A09E-48A9887F6738}"/>
    <cellStyle name="計算 2 19 3" xfId="2903" xr:uid="{17B9486B-1B32-47E4-9CCC-432071C390BA}"/>
    <cellStyle name="計算 2 19 4" xfId="4730" xr:uid="{14205349-3C68-4E9C-AC29-5C6909FAE8F9}"/>
    <cellStyle name="計算 2 19 5" xfId="5785" xr:uid="{F7FB2D9D-0320-4A9E-AF42-5AAD18C4CA29}"/>
    <cellStyle name="計算 2 19 6" xfId="6840" xr:uid="{56A44D9B-6722-449F-8DFC-643CFB54463E}"/>
    <cellStyle name="計算 2 2" xfId="88" xr:uid="{03B96889-016F-497C-B362-B3556B29B42C}"/>
    <cellStyle name="計算 2 2 10" xfId="235" xr:uid="{0BD90DC9-4C5D-4876-808A-D6F4E7FFE208}"/>
    <cellStyle name="計算 2 2 10 2" xfId="1562" xr:uid="{648C1F9E-2CBD-46F9-9978-43892B787508}"/>
    <cellStyle name="計算 2 2 10 3" xfId="3588" xr:uid="{D39F63A8-BE21-4214-B4C0-8EF60F89E6A6}"/>
    <cellStyle name="計算 2 2 10 4" xfId="3754" xr:uid="{91F3B528-E9D9-48BF-A0DD-FD4A1BF86D10}"/>
    <cellStyle name="計算 2 2 10 5" xfId="5545" xr:uid="{C206629E-279D-421F-96CF-47676F065A06}"/>
    <cellStyle name="計算 2 2 10 6" xfId="6224" xr:uid="{B51906C1-7B86-43CA-8D31-6E8041679DC9}"/>
    <cellStyle name="計算 2 2 11" xfId="543" xr:uid="{6E7BA3D2-EAD4-465C-BC80-A1D40863A37B}"/>
    <cellStyle name="計算 2 2 11 2" xfId="1870" xr:uid="{39FB0DF6-A794-4538-A903-226E36EC7162}"/>
    <cellStyle name="計算 2 2 11 3" xfId="1442" xr:uid="{931F290D-32EF-4B23-925C-2364B4E1AB4E}"/>
    <cellStyle name="計算 2 2 11 4" xfId="4504" xr:uid="{B95EF4B5-2AF5-45A1-AB18-24DC6BB0A555}"/>
    <cellStyle name="計算 2 2 11 5" xfId="4914" xr:uid="{F6758AA3-6599-49FB-97DD-B2F848384E38}"/>
    <cellStyle name="計算 2 2 11 6" xfId="6149" xr:uid="{B9A8004F-F097-4DE5-AC16-81349FF9C321}"/>
    <cellStyle name="計算 2 2 12" xfId="583" xr:uid="{30AB4A6B-E635-4284-9ED5-28AFAD7D72A6}"/>
    <cellStyle name="計算 2 2 12 2" xfId="1910" xr:uid="{DE630ADB-E985-4B25-B4D6-85DC713149C1}"/>
    <cellStyle name="計算 2 2 12 3" xfId="3129" xr:uid="{5AF0C788-EEF0-4FE5-8F1E-1E27DBC9AAB2}"/>
    <cellStyle name="計算 2 2 12 4" xfId="3975" xr:uid="{E23FF855-A2A5-45C8-9A5B-26D271BE5D8C}"/>
    <cellStyle name="計算 2 2 12 5" xfId="3836" xr:uid="{31B483AB-ADEF-4E8A-83B1-1254C98F3A0E}"/>
    <cellStyle name="計算 2 2 12 6" xfId="6510" xr:uid="{FCBA1C48-F5CF-4744-A76B-74523D7E6229}"/>
    <cellStyle name="計算 2 2 13" xfId="601" xr:uid="{81BD5D5F-D22D-4619-AE14-780DB301E290}"/>
    <cellStyle name="計算 2 2 13 2" xfId="1928" xr:uid="{5337FCC7-29F6-42C6-83CB-C881B28D1BAA}"/>
    <cellStyle name="計算 2 2 13 3" xfId="3087" xr:uid="{05922605-9735-4F8D-B02E-0D1936AA7190}"/>
    <cellStyle name="計算 2 2 13 4" xfId="4595" xr:uid="{3C4C678D-F2C5-4452-9201-D27B9A76670B}"/>
    <cellStyle name="計算 2 2 13 5" xfId="1524" xr:uid="{8AAB0474-30CE-48DB-B84E-FD65279C9CE4}"/>
    <cellStyle name="計算 2 2 13 6" xfId="6108" xr:uid="{C3EAF792-69DF-433D-92EB-6DE057E9B6DE}"/>
    <cellStyle name="計算 2 2 14" xfId="577" xr:uid="{54C39229-2625-486D-A0FC-976FC7EF3E56}"/>
    <cellStyle name="計算 2 2 14 2" xfId="1904" xr:uid="{3CC9B4A4-D326-441F-8E62-E9DACD0163BE}"/>
    <cellStyle name="計算 2 2 14 3" xfId="3548" xr:uid="{22FB3DD5-3A44-44B9-8ABD-23D582C089FB}"/>
    <cellStyle name="計算 2 2 14 4" xfId="2839" xr:uid="{2EFD6ADE-E9B5-43E9-9C5C-42C81798FB7D}"/>
    <cellStyle name="計算 2 2 14 5" xfId="5120" xr:uid="{6EFB083C-D3B3-4107-B2B5-4AE2523AB5B3}"/>
    <cellStyle name="計算 2 2 14 6" xfId="6478" xr:uid="{CC6777F0-1CDA-47D3-92D8-4A0CC0482CFC}"/>
    <cellStyle name="計算 2 2 15" xfId="595" xr:uid="{388D4CDD-763C-4E09-9F27-136B54A9C764}"/>
    <cellStyle name="計算 2 2 15 2" xfId="1922" xr:uid="{D89922E4-E347-4F65-AD5D-7331970AEA8A}"/>
    <cellStyle name="計算 2 2 15 3" xfId="2848" xr:uid="{8A6AE787-209D-4FC9-9FA2-0F1D7B4249B3}"/>
    <cellStyle name="計算 2 2 15 4" xfId="4463" xr:uid="{D7BAB75F-F461-4C35-8DF9-901D49F66A28}"/>
    <cellStyle name="計算 2 2 15 5" xfId="5739" xr:uid="{C298FC03-8C2D-4723-9899-59B9878801D1}"/>
    <cellStyle name="計算 2 2 15 6" xfId="6325" xr:uid="{F51F56FA-AD39-44B8-B90E-7D8A85FC6291}"/>
    <cellStyle name="計算 2 2 16" xfId="309" xr:uid="{86D3BB98-C8CF-46DE-91E7-C705FF522BF5}"/>
    <cellStyle name="計算 2 2 16 2" xfId="1636" xr:uid="{252C1195-9E6E-40A4-9DBB-31AB7C8FC681}"/>
    <cellStyle name="計算 2 2 16 3" xfId="2790" xr:uid="{DEA887F6-24D4-4E3B-A9D5-21B26E6EB714}"/>
    <cellStyle name="計算 2 2 16 4" xfId="3302" xr:uid="{4517277B-DB0C-4F3B-8F21-D1DF485E9098}"/>
    <cellStyle name="計算 2 2 16 5" xfId="5325" xr:uid="{1088598E-6143-4C2A-A8F4-F461912AD2B1}"/>
    <cellStyle name="計算 2 2 16 6" xfId="5900" xr:uid="{E3320447-8B3A-481D-B6A8-6F5FA22F205C}"/>
    <cellStyle name="計算 2 2 17" xfId="580" xr:uid="{AA74BD61-27EA-4AF0-9847-428D22310AED}"/>
    <cellStyle name="計算 2 2 17 2" xfId="1907" xr:uid="{B4CBEC98-0F10-4435-99EC-EB14A1720F11}"/>
    <cellStyle name="計算 2 2 17 3" xfId="2730" xr:uid="{6D70C4AC-AA44-4DE7-B4A7-FE1283502EB5}"/>
    <cellStyle name="計算 2 2 17 4" xfId="3928" xr:uid="{D5680E49-69CF-42C4-B21C-17047C0AEA79}"/>
    <cellStyle name="計算 2 2 17 5" xfId="5200" xr:uid="{AF8C93BD-E279-46EF-8619-F0677E3F487B}"/>
    <cellStyle name="計算 2 2 17 6" xfId="6538" xr:uid="{DFEE2F77-5F19-4E6B-9930-774EC964321C}"/>
    <cellStyle name="計算 2 2 18" xfId="593" xr:uid="{E060FE77-1F28-4DB0-A94B-ADFB049F3633}"/>
    <cellStyle name="計算 2 2 18 2" xfId="1920" xr:uid="{CFFCE1BC-59E5-43C4-B369-24898442DFA7}"/>
    <cellStyle name="計算 2 2 18 3" xfId="3541" xr:uid="{BE0A4A8F-1E3A-4A44-A8CB-983C49B1D6CF}"/>
    <cellStyle name="計算 2 2 18 4" xfId="4220" xr:uid="{D9BE222E-3466-4C60-9CC0-0A4A0AAC6329}"/>
    <cellStyle name="計算 2 2 18 5" xfId="4868" xr:uid="{92A0ED49-3004-4EC6-98D9-8F82B0E8B629}"/>
    <cellStyle name="計算 2 2 18 6" xfId="5955" xr:uid="{ECAFCF5F-A5AB-4B07-B795-741C265DC671}"/>
    <cellStyle name="計算 2 2 19" xfId="650" xr:uid="{7B951DEE-8678-4C76-ADDD-C5BA3F5F0CD2}"/>
    <cellStyle name="計算 2 2 19 2" xfId="1977" xr:uid="{3504479D-EC28-49A5-BCA1-143C7C8F8F19}"/>
    <cellStyle name="計算 2 2 19 3" xfId="2726" xr:uid="{84B08A7F-C8C7-4DEF-ACF9-2E13BBE028AE}"/>
    <cellStyle name="計算 2 2 19 4" xfId="4223" xr:uid="{5BAECBCC-B6A1-4E70-B24D-89A05F314C4E}"/>
    <cellStyle name="計算 2 2 19 5" xfId="5249" xr:uid="{EF0E0BEB-7756-424D-A5A2-40676E2518BD}"/>
    <cellStyle name="計算 2 2 19 6" xfId="6571" xr:uid="{3D64D737-869C-408B-B761-B0318A9E31A5}"/>
    <cellStyle name="計算 2 2 2" xfId="305" xr:uid="{9A682ECC-8324-46F7-8FAD-9A5071DA9528}"/>
    <cellStyle name="計算 2 2 2 2" xfId="1632" xr:uid="{BDEF480B-FCC7-4469-A5A5-30C7FF9951F1}"/>
    <cellStyle name="計算 2 2 2 3" xfId="3457" xr:uid="{F06629A4-8B5A-40AD-B9E5-570C02BA47DD}"/>
    <cellStyle name="計算 2 2 2 4" xfId="3936" xr:uid="{24ACE974-2690-45F9-99AF-09819136CFCE}"/>
    <cellStyle name="計算 2 2 2 5" xfId="5110" xr:uid="{C8EDD52E-9A4B-4114-8D48-DEE3110FCC67}"/>
    <cellStyle name="計算 2 2 2 6" xfId="6228" xr:uid="{E73174BD-D9F0-44CA-AC67-00F0C5CE52B4}"/>
    <cellStyle name="計算 2 2 20" xfId="735" xr:uid="{210FAB0C-6F1B-49EB-B71F-A78B5188315B}"/>
    <cellStyle name="計算 2 2 20 2" xfId="2062" xr:uid="{F2D53746-5DA2-4963-84B4-7434446E7413}"/>
    <cellStyle name="計算 2 2 20 3" xfId="1410" xr:uid="{FA72342A-DEEE-4076-B00B-ED0DE48D25CA}"/>
    <cellStyle name="計算 2 2 20 4" xfId="4518" xr:uid="{37237AA0-6F40-472B-BFC5-BA9226D12B72}"/>
    <cellStyle name="計算 2 2 20 5" xfId="5238" xr:uid="{70190B73-CEC0-4162-8A8F-1152BDF0C0D4}"/>
    <cellStyle name="計算 2 2 20 6" xfId="6624" xr:uid="{2A54A338-ACFA-4629-9990-44773576751B}"/>
    <cellStyle name="計算 2 2 21" xfId="560" xr:uid="{06E9C376-F004-49FC-9DAC-3BD69A41E455}"/>
    <cellStyle name="計算 2 2 21 2" xfId="1887" xr:uid="{FCBA9BBC-CA37-4F9B-AC36-B5D9B1307C52}"/>
    <cellStyle name="計算 2 2 21 3" xfId="3236" xr:uid="{A307A424-223B-4A47-B3A2-11524A6400C5}"/>
    <cellStyle name="計算 2 2 21 4" xfId="4672" xr:uid="{60805031-B67B-4C14-A6FC-1E0788A43169}"/>
    <cellStyle name="計算 2 2 21 5" xfId="3931" xr:uid="{1666CE75-FC6F-421B-B354-D2985F18F0C1}"/>
    <cellStyle name="計算 2 2 21 6" xfId="6113" xr:uid="{A4924466-6506-4645-9286-EDD39FEE2C81}"/>
    <cellStyle name="計算 2 2 22" xfId="721" xr:uid="{6F793BE0-FE0C-457D-AD4B-B1E303E3F1F7}"/>
    <cellStyle name="計算 2 2 22 2" xfId="2048" xr:uid="{D955B2EA-552F-4248-863A-C25FBB60F3EE}"/>
    <cellStyle name="計算 2 2 22 3" xfId="3603" xr:uid="{60BB96B7-76CD-4038-A80B-76E7AEC0BF13}"/>
    <cellStyle name="計算 2 2 22 4" xfId="4202" xr:uid="{A408463B-DB9D-4418-81EE-26C58B4F7C17}"/>
    <cellStyle name="計算 2 2 22 5" xfId="4878" xr:uid="{03DA5F65-58DF-4D31-927A-A1AD0725E49F}"/>
    <cellStyle name="計算 2 2 22 6" xfId="6758" xr:uid="{E4324698-AC09-437A-8D7F-4AE2163D75FE}"/>
    <cellStyle name="計算 2 2 23" xfId="553" xr:uid="{F068C219-7A7A-47A7-A7C4-4D2186361D21}"/>
    <cellStyle name="計算 2 2 23 2" xfId="1880" xr:uid="{8BC5B171-6980-447F-B6F1-9C481553800D}"/>
    <cellStyle name="計算 2 2 23 3" xfId="1395" xr:uid="{4A1286DD-6596-4BA9-A12B-C9E10682A1FB}"/>
    <cellStyle name="計算 2 2 23 4" xfId="4231" xr:uid="{964DA644-958C-4B6A-9142-7F2AD1E34B8E}"/>
    <cellStyle name="計算 2 2 23 5" xfId="5414" xr:uid="{D93D2C98-7428-473B-AFE3-D763B92CF097}"/>
    <cellStyle name="計算 2 2 23 6" xfId="6837" xr:uid="{E3D58A72-B38B-4F97-8AB8-5FC1ABFD6B78}"/>
    <cellStyle name="計算 2 2 24" xfId="757" xr:uid="{1D709220-EACC-4718-A6EC-657BED3D029B}"/>
    <cellStyle name="計算 2 2 24 2" xfId="2084" xr:uid="{7A87EF65-3742-48D4-92CC-586EF4373F05}"/>
    <cellStyle name="計算 2 2 24 3" xfId="2964" xr:uid="{AEA0A6A3-9895-4106-8FCF-1549FBB0DA0B}"/>
    <cellStyle name="計算 2 2 24 4" xfId="4400" xr:uid="{71C316B1-6A45-4713-8EFF-BDEC19720F5A}"/>
    <cellStyle name="計算 2 2 24 5" xfId="3771" xr:uid="{80D59862-9444-4809-B5F1-0908B59C4D5A}"/>
    <cellStyle name="計算 2 2 24 6" xfId="6749" xr:uid="{93D7B45F-C532-4FAA-B06C-12B7E2624606}"/>
    <cellStyle name="計算 2 2 25" xfId="693" xr:uid="{0A658D98-38C9-47B9-9D16-4371EB8BCFEC}"/>
    <cellStyle name="計算 2 2 25 2" xfId="2020" xr:uid="{FD34DCE8-7CEE-4947-932E-D0E5698D41EA}"/>
    <cellStyle name="計算 2 2 25 3" xfId="3131" xr:uid="{E25DA547-D0DA-4EFE-8358-EE19CE5A6E81}"/>
    <cellStyle name="計算 2 2 25 4" xfId="3984" xr:uid="{4D0A891A-4CFF-4557-896B-87AF9787D043}"/>
    <cellStyle name="計算 2 2 25 5" xfId="5640" xr:uid="{FBBFF5FB-16F7-46B9-8A1D-8051D8F4F07A}"/>
    <cellStyle name="計算 2 2 25 6" xfId="5294" xr:uid="{DECDAB31-EF95-41BA-9036-D70FEB9F2CA2}"/>
    <cellStyle name="計算 2 2 26" xfId="550" xr:uid="{4A9C1967-0D88-4CAF-AAFC-EB424F3FC6B8}"/>
    <cellStyle name="計算 2 2 26 2" xfId="1877" xr:uid="{A101E1B6-7D05-42D4-ABEF-83998410CD4C}"/>
    <cellStyle name="計算 2 2 26 3" xfId="1341" xr:uid="{2DE8B373-183B-4CA1-8641-375AE5058B7E}"/>
    <cellStyle name="計算 2 2 26 4" xfId="2823" xr:uid="{F052F783-60A5-45EE-AE4A-D2AA366187F2}"/>
    <cellStyle name="計算 2 2 26 5" xfId="4967" xr:uid="{82427F4E-6AEE-4E34-AF15-A9392A31E717}"/>
    <cellStyle name="計算 2 2 26 6" xfId="6784" xr:uid="{0D219DE6-9DE6-4249-BB2A-0381C3524BF9}"/>
    <cellStyle name="計算 2 2 27" xfId="687" xr:uid="{055CA26E-8105-4239-9476-5DF03E79E3D2}"/>
    <cellStyle name="計算 2 2 27 2" xfId="2014" xr:uid="{B76DC237-027D-4826-ADDD-FB6090B6E5CA}"/>
    <cellStyle name="計算 2 2 27 3" xfId="3462" xr:uid="{B89A723A-8D0B-469F-8A67-802CBC1C7FA3}"/>
    <cellStyle name="計算 2 2 27 4" xfId="4444" xr:uid="{E49554B8-8822-429D-B03C-34D22AB4929A}"/>
    <cellStyle name="計算 2 2 27 5" xfId="5300" xr:uid="{4ADE1611-CA29-4D24-82B6-6F3E9584E895}"/>
    <cellStyle name="計算 2 2 27 6" xfId="5180" xr:uid="{9B790FE9-2F9B-4474-B287-18713975B488}"/>
    <cellStyle name="計算 2 2 28" xfId="701" xr:uid="{9AEF3A67-252E-420C-A25B-22B78CE9365B}"/>
    <cellStyle name="計算 2 2 28 2" xfId="2028" xr:uid="{684F2B25-C009-4EF2-8AE0-70287E2D0CA1}"/>
    <cellStyle name="計算 2 2 28 3" xfId="3145" xr:uid="{E322C206-0F39-47AA-B122-0A386B0B5192}"/>
    <cellStyle name="計算 2 2 28 4" xfId="3972" xr:uid="{ED925201-CBA2-42DF-A3B5-8EB153608C3E}"/>
    <cellStyle name="計算 2 2 28 5" xfId="5075" xr:uid="{AB1D001E-9EA6-4109-AFF1-B5C6427B77C1}"/>
    <cellStyle name="計算 2 2 28 6" xfId="5298" xr:uid="{47A45B15-6CFC-4FF0-9A1D-89579952F162}"/>
    <cellStyle name="計算 2 2 29" xfId="787" xr:uid="{7648C129-014A-4EA3-A2B1-8D61914715C3}"/>
    <cellStyle name="計算 2 2 29 2" xfId="2114" xr:uid="{0EB7DD54-28EA-455A-9A9A-7ADAA4AD2CD6}"/>
    <cellStyle name="計算 2 2 29 3" xfId="3106" xr:uid="{96FCF715-4F93-4AD5-B190-00AEF6392C96}"/>
    <cellStyle name="計算 2 2 29 4" xfId="4294" xr:uid="{7528C9E7-EDF9-4D45-B615-37EC54FB41C2}"/>
    <cellStyle name="計算 2 2 29 5" xfId="5704" xr:uid="{5C08C1DC-1747-43BF-874F-2D3FD04E694C}"/>
    <cellStyle name="計算 2 2 29 6" xfId="6345" xr:uid="{FD4706DE-1DD9-4C6E-81AF-0BBEC4D9DE24}"/>
    <cellStyle name="計算 2 2 3" xfId="455" xr:uid="{7ABBEC1E-8B24-49A1-A009-E8FFC132890D}"/>
    <cellStyle name="計算 2 2 3 2" xfId="1782" xr:uid="{34C89586-35D4-4496-81C2-898980804200}"/>
    <cellStyle name="計算 2 2 3 3" xfId="3273" xr:uid="{FFB6DE3F-1456-468E-A22E-F13C0E932488}"/>
    <cellStyle name="計算 2 2 3 4" xfId="4099" xr:uid="{134CCA4D-6564-41D6-839F-46EA2BBAD8B7}"/>
    <cellStyle name="計算 2 2 3 5" xfId="5422" xr:uid="{998F238A-0B5D-47FD-95C8-6DFA3972BEAA}"/>
    <cellStyle name="計算 2 2 3 6" xfId="6617" xr:uid="{EF4637F5-3CE0-472D-A410-CDF1A541FC6E}"/>
    <cellStyle name="計算 2 2 30" xfId="877" xr:uid="{1D8184BE-5C4B-4798-95C8-CC9434868014}"/>
    <cellStyle name="計算 2 2 30 2" xfId="2204" xr:uid="{7FC562A2-187A-4304-A0BA-2C090C1676EA}"/>
    <cellStyle name="計算 2 2 30 3" xfId="1347" xr:uid="{BB39C014-9EC3-4E44-B87D-4A273F821282}"/>
    <cellStyle name="計算 2 2 30 4" xfId="3960" xr:uid="{8275A2DC-6763-445F-9D35-8A6DFE31E8F8}"/>
    <cellStyle name="計算 2 2 30 5" xfId="5334" xr:uid="{FD7BC2A5-C87B-4630-98DB-650841F49DA9}"/>
    <cellStyle name="計算 2 2 30 6" xfId="6216" xr:uid="{0740E721-A76E-4B04-91FA-D62DEAABE42B}"/>
    <cellStyle name="計算 2 2 31" xfId="248" xr:uid="{7218F298-FF78-44AE-8274-98CBE51D19E5}"/>
    <cellStyle name="計算 2 2 31 2" xfId="1575" xr:uid="{855263A5-2DE2-43E6-84E9-418B9EC70ADA}"/>
    <cellStyle name="計算 2 2 31 3" xfId="2901" xr:uid="{320BD2EC-377B-42C9-B53D-3C3EC67170E2}"/>
    <cellStyle name="計算 2 2 31 4" xfId="3756" xr:uid="{E190DE88-4737-4CB5-A19F-FC8D02098F5B}"/>
    <cellStyle name="計算 2 2 31 5" xfId="5786" xr:uid="{6DBD1FDB-71A2-4E8E-A469-F01453830435}"/>
    <cellStyle name="計算 2 2 31 6" xfId="6702" xr:uid="{93D2B99D-D40B-42BE-A935-D4084A3B1667}"/>
    <cellStyle name="計算 2 2 32" xfId="894" xr:uid="{AA61383F-4631-49B4-AB34-26A124316C37}"/>
    <cellStyle name="計算 2 2 32 2" xfId="2221" xr:uid="{A9A62263-6B6C-497F-96D0-0AF36B3BCB63}"/>
    <cellStyle name="計算 2 2 32 3" xfId="3543" xr:uid="{49F13AE8-4C42-4603-B3AE-6A499DFE75F3}"/>
    <cellStyle name="計算 2 2 32 4" xfId="1532" xr:uid="{3C7AB7BE-9A11-4DAC-B260-FB17BBA51565}"/>
    <cellStyle name="計算 2 2 32 5" xfId="5262" xr:uid="{AEED6437-F4D9-44F7-B82C-A017D80C60BD}"/>
    <cellStyle name="計算 2 2 32 6" xfId="3655" xr:uid="{F3EA8EE4-E017-4140-A05E-4822664A920E}"/>
    <cellStyle name="計算 2 2 33" xfId="889" xr:uid="{1B622A14-6623-446C-B66C-A74A3F828C11}"/>
    <cellStyle name="計算 2 2 33 2" xfId="2216" xr:uid="{CA32D431-A262-4425-929D-D0A80D8DDC29}"/>
    <cellStyle name="計算 2 2 33 3" xfId="2709" xr:uid="{CF27D093-A791-4082-880E-FFEFE8B9CB2A}"/>
    <cellStyle name="計算 2 2 33 4" xfId="4389" xr:uid="{7757772D-1208-4BD0-804D-6B9B4DFC3A73}"/>
    <cellStyle name="計算 2 2 33 5" xfId="5775" xr:uid="{E8E502D2-4F33-4EE6-BFDF-FF712696D11F}"/>
    <cellStyle name="計算 2 2 33 6" xfId="6161" xr:uid="{F1A075C9-1580-440B-9A83-F34000028FE5}"/>
    <cellStyle name="計算 2 2 34" xfId="890" xr:uid="{7654909E-B189-4A92-92F8-07537E184291}"/>
    <cellStyle name="計算 2 2 34 2" xfId="2217" xr:uid="{AB79E0DD-47F9-48F6-A38E-1C8E002012AD}"/>
    <cellStyle name="計算 2 2 34 3" xfId="2925" xr:uid="{D685EC08-EE43-4BC8-BB9F-FCA2B7873F68}"/>
    <cellStyle name="計算 2 2 34 4" xfId="3985" xr:uid="{FA4599FC-EC54-45FD-849C-B4DAC17D6117}"/>
    <cellStyle name="計算 2 2 34 5" xfId="5117" xr:uid="{2C63CAE7-287F-4324-BAF3-B59656C29906}"/>
    <cellStyle name="計算 2 2 34 6" xfId="5968" xr:uid="{E71917F0-7F01-4024-8436-8CE6516D0542}"/>
    <cellStyle name="計算 2 2 35" xfId="808" xr:uid="{4F3768AA-82B9-43C2-A2F1-DA8874583951}"/>
    <cellStyle name="計算 2 2 35 2" xfId="2135" xr:uid="{A1D361AA-FF10-4555-9CB9-1F41AD2FBD99}"/>
    <cellStyle name="計算 2 2 35 3" xfId="3363" xr:uid="{31001005-B764-4725-9391-5A04ADE4CF85}"/>
    <cellStyle name="計算 2 2 35 4" xfId="3026" xr:uid="{D59551B4-5EE5-41CB-A362-D2A8CE60E1F8}"/>
    <cellStyle name="計算 2 2 35 5" xfId="5526" xr:uid="{38A76A02-123A-4BE7-A809-D37FBD750840}"/>
    <cellStyle name="計算 2 2 35 6" xfId="5988" xr:uid="{6AB1D411-E8C4-4BB1-95FC-84BE532BB4C6}"/>
    <cellStyle name="計算 2 2 36" xfId="940" xr:uid="{40C20E5E-8BF5-48FB-86DF-D9CAC76A4239}"/>
    <cellStyle name="計算 2 2 36 2" xfId="2267" xr:uid="{FD2F42BC-8013-4162-B298-595A86D4F73E}"/>
    <cellStyle name="計算 2 2 36 3" xfId="3069" xr:uid="{CFBAFD73-6B7C-4D93-9ACB-66DAE0641C51}"/>
    <cellStyle name="計算 2 2 36 4" xfId="4257" xr:uid="{1E7F1EE2-1362-4213-A5D9-838B9B021D6A}"/>
    <cellStyle name="計算 2 2 36 5" xfId="4384" xr:uid="{A55C0D86-ABA5-4B2B-BDEF-A972228993EB}"/>
    <cellStyle name="計算 2 2 36 6" xfId="6829" xr:uid="{839BB4CB-E6B0-4DA4-8B3D-ADFB0701632D}"/>
    <cellStyle name="計算 2 2 37" xfId="1005" xr:uid="{AF7CF6E3-3156-4784-BCAB-2C1D240F3E00}"/>
    <cellStyle name="計算 2 2 37 2" xfId="2332" xr:uid="{F7800698-E89A-426B-863F-53DBA1D86588}"/>
    <cellStyle name="計算 2 2 37 3" xfId="3379" xr:uid="{22E95DA3-56B4-42E6-8122-C9467B9475F7}"/>
    <cellStyle name="計算 2 2 37 4" xfId="3760" xr:uid="{F7EB8BA7-05E9-4D08-A30D-2F6A45EDFB9E}"/>
    <cellStyle name="計算 2 2 37 5" xfId="3980" xr:uid="{2AF68C74-DC6B-4E07-B60E-7B6DB07E6E17}"/>
    <cellStyle name="計算 2 2 37 6" xfId="6457" xr:uid="{B221FD19-B8E8-4C03-AD40-86ED7995ED73}"/>
    <cellStyle name="計算 2 2 38" xfId="1007" xr:uid="{2D4AB423-2544-441C-8839-C3B48671814D}"/>
    <cellStyle name="計算 2 2 38 2" xfId="2334" xr:uid="{D7A11F3E-2618-443C-B137-F95991699CB1}"/>
    <cellStyle name="計算 2 2 38 3" xfId="3101" xr:uid="{8B1A16A6-A31E-45DF-9B43-C62B133328ED}"/>
    <cellStyle name="計算 2 2 38 4" xfId="3245" xr:uid="{95D98CFA-6AA5-4A5E-B226-ADB50B232941}"/>
    <cellStyle name="計算 2 2 38 5" xfId="4642" xr:uid="{7F7E0291-3D5A-473D-B1DE-717A91D72DBC}"/>
    <cellStyle name="計算 2 2 38 6" xfId="6858" xr:uid="{779712CF-C9D3-45C3-B65A-987D80B9CFCF}"/>
    <cellStyle name="計算 2 2 39" xfId="262" xr:uid="{8487DB38-1A46-4B4E-966C-F210C453E2C3}"/>
    <cellStyle name="計算 2 2 39 2" xfId="1589" xr:uid="{B2C83101-11DD-4EA5-ABF6-BE94EF447C3B}"/>
    <cellStyle name="計算 2 2 39 3" xfId="1541" xr:uid="{68096A72-44A6-48D6-B027-4D31538DDB74}"/>
    <cellStyle name="計算 2 2 39 4" xfId="4115" xr:uid="{38F3D19F-6283-4ACE-B564-6CCC4D36CA88}"/>
    <cellStyle name="計算 2 2 39 5" xfId="5681" xr:uid="{37E83B7F-01AD-4CD6-8A68-9097B6D5D1FC}"/>
    <cellStyle name="計算 2 2 39 6" xfId="6658" xr:uid="{B8B51909-922C-4AF4-ABCD-1CF13E979A67}"/>
    <cellStyle name="計算 2 2 4" xfId="286" xr:uid="{63494956-7F4B-4621-A57D-B99C4233601F}"/>
    <cellStyle name="計算 2 2 4 2" xfId="1613" xr:uid="{F8148CAF-06C5-4091-B059-2F4FE55B48E6}"/>
    <cellStyle name="計算 2 2 4 3" xfId="1356" xr:uid="{C7D7A41C-F4F7-4174-B08F-AA2ABF13CF26}"/>
    <cellStyle name="計算 2 2 4 4" xfId="3205" xr:uid="{EDDC72B2-70D9-40DA-982C-DFD6A9B2A69F}"/>
    <cellStyle name="計算 2 2 4 5" xfId="5653" xr:uid="{BF2B70C5-F80C-4F24-AA93-82D5DE600F13}"/>
    <cellStyle name="計算 2 2 4 6" xfId="6351" xr:uid="{92F18F19-8AAC-44F1-A58A-FB8DE3B427B5}"/>
    <cellStyle name="計算 2 2 40" xfId="1040" xr:uid="{E5D69409-8045-4075-8F4E-2A3E598036DE}"/>
    <cellStyle name="計算 2 2 40 2" xfId="2367" xr:uid="{3EFA5F33-6CF3-4837-95C8-C61D3B4DA424}"/>
    <cellStyle name="計算 2 2 40 3" xfId="1421" xr:uid="{D0137B48-591C-4B5F-9148-CE83D1D64954}"/>
    <cellStyle name="計算 2 2 40 4" xfId="4336" xr:uid="{DDABB0D7-F56B-4F88-A3EA-6A0A39094EEA}"/>
    <cellStyle name="計算 2 2 40 5" xfId="4060" xr:uid="{A9ACCA50-5D21-4942-B339-08CC4B12667B}"/>
    <cellStyle name="計算 2 2 40 6" xfId="6522" xr:uid="{78740402-C579-4A88-9D88-A2BF92B2F0FE}"/>
    <cellStyle name="計算 2 2 41" xfId="964" xr:uid="{9CE6EE4F-9110-4B94-8490-3221432D4640}"/>
    <cellStyle name="計算 2 2 41 2" xfId="2291" xr:uid="{50FAAF7F-6769-45FC-9794-28DC9D2958E4}"/>
    <cellStyle name="計算 2 2 41 3" xfId="3189" xr:uid="{BC4BFD44-174E-47E3-A39F-66E23888E383}"/>
    <cellStyle name="計算 2 2 41 4" xfId="4091" xr:uid="{EE9AAEF1-7CEC-432E-BF24-D7A7AC93CE56}"/>
    <cellStyle name="計算 2 2 41 5" xfId="4847" xr:uid="{B0077046-FDE1-43E1-804C-317431A37EFB}"/>
    <cellStyle name="計算 2 2 41 6" xfId="6458" xr:uid="{8F8CACD5-2F3A-41CE-BCD6-17BDD424BFC5}"/>
    <cellStyle name="計算 2 2 42" xfId="1084" xr:uid="{1E0C72AA-99F0-41C7-B744-29310608DC81}"/>
    <cellStyle name="計算 2 2 42 2" xfId="2411" xr:uid="{E5DC7B60-5B0A-4D4E-B5A2-1EBEE4C4DAEE}"/>
    <cellStyle name="計算 2 2 42 3" xfId="3606" xr:uid="{7162B376-92CC-4172-8D1F-ED352FF74C45}"/>
    <cellStyle name="計算 2 2 42 4" xfId="3499" xr:uid="{046B54AF-CB31-48E1-97D0-B2FC0C24AB34}"/>
    <cellStyle name="計算 2 2 42 5" xfId="5328" xr:uid="{4C76FBD8-8F70-4F45-966B-8AD2E2AA481D}"/>
    <cellStyle name="計算 2 2 42 6" xfId="6040" xr:uid="{17397789-513B-4412-A3D9-080A6B0481FB}"/>
    <cellStyle name="計算 2 2 43" xfId="1094" xr:uid="{AB11031E-EFA3-4A40-AFE0-B500C1992E5A}"/>
    <cellStyle name="計算 2 2 43 2" xfId="2421" xr:uid="{B90F407C-CDAD-4C01-A2FA-BCC9F15E07D4}"/>
    <cellStyle name="計算 2 2 43 3" xfId="3627" xr:uid="{B34DC2F4-6E1F-4296-9EE6-691E71AEB897}"/>
    <cellStyle name="計算 2 2 43 4" xfId="4762" xr:uid="{68E42EF2-0106-4941-A595-271ED378FB03}"/>
    <cellStyle name="計算 2 2 43 5" xfId="4869" xr:uid="{98D2E523-AAAE-4CAF-8649-42E52A23422F}"/>
    <cellStyle name="計算 2 2 43 6" xfId="6324" xr:uid="{E50B5146-925F-43EB-BBB0-0E59A405F85A}"/>
    <cellStyle name="計算 2 2 44" xfId="943" xr:uid="{9244ACB6-AB05-4E91-A148-4770B46F3E39}"/>
    <cellStyle name="計算 2 2 44 2" xfId="2270" xr:uid="{15FCF87B-037B-47A5-ADAC-A338B0791A59}"/>
    <cellStyle name="計算 2 2 44 3" xfId="3488" xr:uid="{B57D1789-3277-4F75-AAA9-EB6CC7CE76B6}"/>
    <cellStyle name="計算 2 2 44 4" xfId="4203" xr:uid="{663F2950-0BF0-4789-93DF-968DD1AA4C8A}"/>
    <cellStyle name="計算 2 2 44 5" xfId="4987" xr:uid="{29145139-1726-4761-8126-E584B85BC818}"/>
    <cellStyle name="計算 2 2 44 6" xfId="6669" xr:uid="{289CFCA8-996A-4A6E-88F2-271CFDD29E5A}"/>
    <cellStyle name="計算 2 2 45" xfId="915" xr:uid="{3BC9D7B0-02DD-4F70-9E04-23EEA96918DD}"/>
    <cellStyle name="計算 2 2 45 2" xfId="2242" xr:uid="{243BA1A0-8384-4041-BDF6-5085FCE8561F}"/>
    <cellStyle name="計算 2 2 45 3" xfId="3060" xr:uid="{C3D644CB-2055-4C39-94FD-D5A7D0472096}"/>
    <cellStyle name="計算 2 2 45 4" xfId="3845" xr:uid="{04AF1009-2BE4-4E55-BF78-1A1C3F496A00}"/>
    <cellStyle name="計算 2 2 45 5" xfId="5616" xr:uid="{3E287B63-C752-4F98-9A41-4397D6169FE1}"/>
    <cellStyle name="計算 2 2 45 6" xfId="6729" xr:uid="{AF14B7A8-368E-43E3-8A94-7DBE81B7C427}"/>
    <cellStyle name="計算 2 2 46" xfId="350" xr:uid="{5968E8DA-BB44-47FA-98D9-735C2B8F258D}"/>
    <cellStyle name="計算 2 2 46 2" xfId="1677" xr:uid="{D6830F65-EB18-4935-B7CC-3257F0F1430C}"/>
    <cellStyle name="計算 2 2 46 3" xfId="2796" xr:uid="{975AE8C1-0B42-4607-8104-FF1D3BED1AE4}"/>
    <cellStyle name="計算 2 2 46 4" xfId="3948" xr:uid="{F41D7056-F2B5-4BE1-9615-AF10D47F3208}"/>
    <cellStyle name="計算 2 2 46 5" xfId="4960" xr:uid="{4DC9C587-1719-48C7-9762-2F1BBB11EFE5}"/>
    <cellStyle name="計算 2 2 46 6" xfId="6542" xr:uid="{46D1CA34-B751-410A-B91A-E8662BB26956}"/>
    <cellStyle name="計算 2 2 47" xfId="924" xr:uid="{324CDDFB-AE26-42DB-9AE7-23B6DF8EADBE}"/>
    <cellStyle name="計算 2 2 47 2" xfId="2251" xr:uid="{A3415C73-3ADD-4ACA-8D03-53536002DDC0}"/>
    <cellStyle name="計算 2 2 47 3" xfId="3344" xr:uid="{14847B72-BF2E-4CBD-AFF5-C68CF4858A72}"/>
    <cellStyle name="計算 2 2 47 4" xfId="3371" xr:uid="{B061E93A-ADE8-464F-8F86-1FF09E8E54D9}"/>
    <cellStyle name="計算 2 2 47 5" xfId="5322" xr:uid="{D777CB83-0D1D-4A69-8729-8123F48674FA}"/>
    <cellStyle name="計算 2 2 47 6" xfId="6490" xr:uid="{42B332B3-17F0-4B1D-9C92-C12C52923C78}"/>
    <cellStyle name="計算 2 2 48" xfId="530" xr:uid="{A78DBDED-DFBF-429A-8C24-CA5441069290}"/>
    <cellStyle name="計算 2 2 48 2" xfId="1857" xr:uid="{ABBC4E7B-6337-4B6F-B8F8-BEF060417636}"/>
    <cellStyle name="計算 2 2 48 3" xfId="1520" xr:uid="{6599D6FC-4ADE-4E7E-BBBF-DCDE74A3CEA7}"/>
    <cellStyle name="計算 2 2 48 4" xfId="4478" xr:uid="{1E72410A-F2B7-46E8-8521-8E2E94FFE678}"/>
    <cellStyle name="計算 2 2 48 5" xfId="3776" xr:uid="{FE97AEB9-B261-4CC4-ADDD-731046B67A2D}"/>
    <cellStyle name="計算 2 2 48 6" xfId="6637" xr:uid="{9A88A873-9F4B-48D9-96A5-8BBA9F3B6AAF}"/>
    <cellStyle name="計算 2 2 49" xfId="1126" xr:uid="{13F799F9-6C5F-4AA6-A281-C56156378455}"/>
    <cellStyle name="計算 2 2 49 2" xfId="2453" xr:uid="{8B669A56-36F8-4275-9D80-0D97D87CE9CF}"/>
    <cellStyle name="計算 2 2 49 3" xfId="2793" xr:uid="{1A65AC71-C7E2-4017-A7EB-720C747EA801}"/>
    <cellStyle name="計算 2 2 49 4" xfId="4679" xr:uid="{320C15F3-0C9D-4CC5-B328-73842E30896A}"/>
    <cellStyle name="計算 2 2 49 5" xfId="4331" xr:uid="{859930A0-2BD6-49D8-9C13-A776D1FF1BB1}"/>
    <cellStyle name="計算 2 2 49 6" xfId="5916" xr:uid="{645C9669-B5D7-4C0E-B80F-13FDA5AACA38}"/>
    <cellStyle name="計算 2 2 5" xfId="393" xr:uid="{A1BC91DE-F060-47FD-821E-051E210544EA}"/>
    <cellStyle name="計算 2 2 5 2" xfId="1720" xr:uid="{9FA6E45D-C6A5-4FEA-A9B0-61A1A933BFA1}"/>
    <cellStyle name="計算 2 2 5 3" xfId="3346" xr:uid="{8479B5EC-F13D-4FB4-A6CF-4159683F5247}"/>
    <cellStyle name="計算 2 2 5 4" xfId="4044" xr:uid="{FF5B6231-A6D3-4E4F-8E7F-617289CD2064}"/>
    <cellStyle name="計算 2 2 5 5" xfId="5678" xr:uid="{D7E6DB3F-B6F8-428D-931F-CBDD4F9BFD52}"/>
    <cellStyle name="計算 2 2 5 6" xfId="6288" xr:uid="{CCFC4C19-27DB-45B6-A650-6974D536DBBB}"/>
    <cellStyle name="計算 2 2 50" xfId="1052" xr:uid="{C222D7E7-02DD-4DEC-920A-A75B48D6F4BB}"/>
    <cellStyle name="計算 2 2 50 2" xfId="2379" xr:uid="{92BD7EF6-1F66-4547-835C-96C46D73297A}"/>
    <cellStyle name="計算 2 2 50 3" xfId="2797" xr:uid="{43A86013-D24B-4A36-8774-687F60FA7F69}"/>
    <cellStyle name="計算 2 2 50 4" xfId="4512" xr:uid="{C5683510-F9D3-419F-9796-9AEE543B2758}"/>
    <cellStyle name="計算 2 2 50 5" xfId="5152" xr:uid="{E128D652-5F6D-460E-9588-A03CA0FABC1E}"/>
    <cellStyle name="計算 2 2 50 6" xfId="6280" xr:uid="{99A9BAB1-7CB6-4669-A402-38DE673D45E2}"/>
    <cellStyle name="計算 2 2 51" xfId="1152" xr:uid="{F3598FA8-209C-46A2-BC9C-394D1210086F}"/>
    <cellStyle name="計算 2 2 51 2" xfId="2479" xr:uid="{A5150B8F-BE42-401B-8200-DAF25136E7FE}"/>
    <cellStyle name="計算 2 2 51 3" xfId="1369" xr:uid="{510D8BD6-E342-4D3F-8A31-D45645FA974F}"/>
    <cellStyle name="計算 2 2 51 4" xfId="4414" xr:uid="{4CB11DF9-78E2-43B7-BDB7-21875443371F}"/>
    <cellStyle name="計算 2 2 51 5" xfId="5045" xr:uid="{59844141-FB2E-4C4D-A3CC-70441E613E88}"/>
    <cellStyle name="計算 2 2 51 6" xfId="6676" xr:uid="{7B73D89F-BFE1-485F-9632-5D8E4387A0FF}"/>
    <cellStyle name="計算 2 2 52" xfId="1182" xr:uid="{73AC4882-7A0A-43BD-AB9D-3CEF493FDD54}"/>
    <cellStyle name="計算 2 2 52 2" xfId="2509" xr:uid="{40FEE30E-B421-46A6-81AE-1326704361F5}"/>
    <cellStyle name="計算 2 2 52 3" xfId="2741" xr:uid="{AA0B79EB-9B5A-48FC-8423-34DAA95554F5}"/>
    <cellStyle name="計算 2 2 52 4" xfId="2953" xr:uid="{AAE0B225-6AB0-45B1-A446-607F180B31EF}"/>
    <cellStyle name="計算 2 2 52 5" xfId="5419" xr:uid="{07879BB4-7114-4E9C-9607-1F3B698EB607}"/>
    <cellStyle name="計算 2 2 52 6" xfId="6157" xr:uid="{A7CB1AD7-4AB7-4496-B80B-992968A639E0}"/>
    <cellStyle name="計算 2 2 53" xfId="1226" xr:uid="{EEF6B6FB-2B0D-44F6-9BAF-E551ED05C330}"/>
    <cellStyle name="計算 2 2 53 2" xfId="2553" xr:uid="{02C8D3EB-01FD-4F52-B5B1-302766F2DBCB}"/>
    <cellStyle name="計算 2 2 53 3" xfId="3417" xr:uid="{117A3C13-E37A-4615-89F5-C986476B8013}"/>
    <cellStyle name="計算 2 2 53 4" xfId="3288" xr:uid="{0ADF5743-2303-4F1E-8278-9AFE7C46B31F}"/>
    <cellStyle name="計算 2 2 53 5" xfId="5764" xr:uid="{AF496795-CAF3-46EF-BCD3-229790AF0822}"/>
    <cellStyle name="計算 2 2 53 6" xfId="6063" xr:uid="{00D07F54-064F-46D6-A8BD-B96A6CB3AF0A}"/>
    <cellStyle name="計算 2 2 54" xfId="1237" xr:uid="{094BE73E-026A-46C2-A7DE-2255951D48CB}"/>
    <cellStyle name="計算 2 2 54 2" xfId="2564" xr:uid="{CF4D5354-8583-4F68-9B9F-6A805E4EDFDA}"/>
    <cellStyle name="計算 2 2 54 3" xfId="3001" xr:uid="{73060DC1-F78E-4BAD-83E9-DAC3E7FE9E5F}"/>
    <cellStyle name="計算 2 2 54 4" xfId="3930" xr:uid="{4E1C0558-5848-4067-A3FA-07CA688EB6BE}"/>
    <cellStyle name="計算 2 2 54 5" xfId="5198" xr:uid="{34DF9E42-DC9A-4285-B6CB-EB6AC0ADA019}"/>
    <cellStyle name="計算 2 2 54 6" xfId="5990" xr:uid="{7FE1F47C-D661-430D-BE8E-7CBD0971110C}"/>
    <cellStyle name="計算 2 2 55" xfId="653" xr:uid="{EA751B30-5DA5-403A-8908-D3C8A8A20464}"/>
    <cellStyle name="計算 2 2 55 2" xfId="1980" xr:uid="{C65C52F9-9E9D-4248-95CC-0E34804DDD3C}"/>
    <cellStyle name="計算 2 2 55 3" xfId="3182" xr:uid="{3425B3EE-191F-4E9B-9093-0853DDFECE61}"/>
    <cellStyle name="計算 2 2 55 4" xfId="4174" xr:uid="{DA6E8788-076F-48F7-9AC8-E3AB86088DF6}"/>
    <cellStyle name="計算 2 2 55 5" xfId="5025" xr:uid="{C8A0A890-6505-43DD-8A4F-4EF70DC8F214}"/>
    <cellStyle name="計算 2 2 55 6" xfId="6526" xr:uid="{7137A8D2-DEA8-4EA7-9315-78310994C636}"/>
    <cellStyle name="計算 2 2 56" xfId="1235" xr:uid="{B7060B89-8F90-47D3-903D-12A70A85894F}"/>
    <cellStyle name="計算 2 2 56 2" xfId="2562" xr:uid="{35822461-344E-424E-B99E-F5E553CC3480}"/>
    <cellStyle name="計算 2 2 56 3" xfId="3042" xr:uid="{99B0EC5F-10EC-4B56-A3E8-C669BACEB894}"/>
    <cellStyle name="計算 2 2 56 4" xfId="3701" xr:uid="{12185C90-5B03-40EC-8CE6-06C3AA437F55}"/>
    <cellStyle name="計算 2 2 56 5" xfId="4417" xr:uid="{5FCC7121-32D7-4252-A825-7CF034C3646A}"/>
    <cellStyle name="計算 2 2 56 6" xfId="6182" xr:uid="{8352798B-C578-4933-97DC-145995B52ABE}"/>
    <cellStyle name="計算 2 2 57" xfId="1198" xr:uid="{AA0FAC5F-D109-477D-A18F-5027B2D190BD}"/>
    <cellStyle name="計算 2 2 57 2" xfId="2525" xr:uid="{EE4DC983-61CE-4847-A608-335E45C9FAA5}"/>
    <cellStyle name="計算 2 2 57 3" xfId="3690" xr:uid="{3801601E-A0BE-4E3D-B70C-A0E52D002F19}"/>
    <cellStyle name="計算 2 2 57 4" xfId="3775" xr:uid="{79B0CA4C-13F4-4C61-93BA-681E400F0616}"/>
    <cellStyle name="計算 2 2 57 5" xfId="5144" xr:uid="{92C240A0-13DD-430F-87FC-916B11F8C26C}"/>
    <cellStyle name="計算 2 2 57 6" xfId="6541" xr:uid="{3F8B6621-DED2-44FA-9D3F-537556BDF256}"/>
    <cellStyle name="計算 2 2 58" xfId="1212" xr:uid="{71C25BE9-C044-4FCD-8964-C0855C9700C1}"/>
    <cellStyle name="計算 2 2 58 2" xfId="2539" xr:uid="{0806D9E5-155C-44F3-8958-FFEF111A3627}"/>
    <cellStyle name="計算 2 2 58 3" xfId="3470" xr:uid="{3C763544-0998-41C5-8872-6E68BE7DA64A}"/>
    <cellStyle name="計算 2 2 58 4" xfId="4784" xr:uid="{5B4970F9-D56F-4314-BA4E-79A19ED187D3}"/>
    <cellStyle name="計算 2 2 58 5" xfId="5199" xr:uid="{F7EBD9D9-02C4-45A3-A8FF-8D640D0525CF}"/>
    <cellStyle name="計算 2 2 58 6" xfId="6659" xr:uid="{645F0039-A087-4AE3-93AE-252A5D050E96}"/>
    <cellStyle name="計算 2 2 59" xfId="637" xr:uid="{21B4BF53-288B-4E0F-BA42-FC7AF66FF669}"/>
    <cellStyle name="計算 2 2 59 2" xfId="1964" xr:uid="{A7421431-103E-4DA1-BE5C-E212F6FB8C3D}"/>
    <cellStyle name="計算 2 2 59 3" xfId="1389" xr:uid="{531DAF40-64CA-4627-8AD9-D348BD699928}"/>
    <cellStyle name="計算 2 2 59 4" xfId="4211" xr:uid="{B8F8932E-E424-4DE9-B5CC-13435F365F49}"/>
    <cellStyle name="計算 2 2 59 5" xfId="5383" xr:uid="{38D4C3D1-FAE4-4FC9-A968-EB8B87EE89DB}"/>
    <cellStyle name="計算 2 2 59 6" xfId="6714" xr:uid="{0A06D640-E5B6-4450-8E3E-38AC50333AFC}"/>
    <cellStyle name="計算 2 2 6" xfId="386" xr:uid="{6ACFFDEA-5B5B-4CC0-8AFC-9A139B7F0F42}"/>
    <cellStyle name="計算 2 2 6 2" xfId="1713" xr:uid="{206A39E9-5833-4E17-8CF3-6158C78591E2}"/>
    <cellStyle name="計算 2 2 6 3" xfId="3565" xr:uid="{48863043-195A-4AD4-A870-52B58F8D39C8}"/>
    <cellStyle name="計算 2 2 6 4" xfId="4194" xr:uid="{B7542E62-964F-4205-A393-F7600EEA5686}"/>
    <cellStyle name="計算 2 2 6 5" xfId="4364" xr:uid="{CF554A44-0D73-49F1-98C2-AEE03EF51E5F}"/>
    <cellStyle name="計算 2 2 6 6" xfId="6633" xr:uid="{4D73B81D-B5E3-4CD1-94C8-C5CA6E37795C}"/>
    <cellStyle name="計算 2 2 60" xfId="1276" xr:uid="{90E89947-5F8C-4524-939F-C6FD4B5EFDC1}"/>
    <cellStyle name="計算 2 2 60 2" xfId="2603" xr:uid="{778F21C2-7535-4441-A18F-E271E30302A0}"/>
    <cellStyle name="計算 2 2 60 3" xfId="2678" xr:uid="{D09333F0-C54D-4B6A-B60C-22D75C0EAC1C}"/>
    <cellStyle name="計算 2 2 60 4" xfId="4178" xr:uid="{312753FA-9F3A-41FE-ADC5-3C2FA0FF14E2}"/>
    <cellStyle name="計算 2 2 60 5" xfId="5839" xr:uid="{FA2D071A-0B4E-4E97-8226-2BC9C5565BE6}"/>
    <cellStyle name="計算 2 2 60 6" xfId="4254" xr:uid="{6304D879-AADA-4518-86E5-C93B5C18FA1C}"/>
    <cellStyle name="計算 2 2 61" xfId="743" xr:uid="{76C20CEB-9F9F-4AB2-8213-D8C2C4B7C114}"/>
    <cellStyle name="計算 2 2 61 2" xfId="2070" xr:uid="{2589E2B8-6F89-410E-9D6A-386885DF1CC8}"/>
    <cellStyle name="計算 2 2 61 3" xfId="3233" xr:uid="{A1A8BDAA-B45A-4C88-8B56-3C719DF20BB0}"/>
    <cellStyle name="計算 2 2 61 4" xfId="4347" xr:uid="{0D2E0CCC-EDC2-4E72-9AB1-65477AD0C54E}"/>
    <cellStyle name="計算 2 2 61 5" xfId="5118" xr:uid="{2253FF29-4A95-4B2F-831E-5C2DACDAEDC3}"/>
    <cellStyle name="計算 2 2 61 6" xfId="6340" xr:uid="{EDA8AAB5-C93C-451C-B640-37EE30BD6D20}"/>
    <cellStyle name="計算 2 2 62" xfId="1293" xr:uid="{021DA373-C7D0-4D68-9461-8562C0115760}"/>
    <cellStyle name="計算 2 2 62 2" xfId="3207" xr:uid="{0B39DEF7-8332-4743-BC2D-0CD888514A23}"/>
    <cellStyle name="計算 2 2 62 3" xfId="3769" xr:uid="{30BCE488-F4C3-4B1D-808F-63E2134D4730}"/>
    <cellStyle name="計算 2 2 62 4" xfId="5632" xr:uid="{B9A16337-1F18-434F-A44A-09EE3F260FE1}"/>
    <cellStyle name="計算 2 2 62 5" xfId="5547" xr:uid="{AAA73A03-3B98-4B13-B32A-BB0177C11117}"/>
    <cellStyle name="計算 2 2 63" xfId="3724" xr:uid="{0BD9B7E1-4704-440E-A63B-52F53F803D17}"/>
    <cellStyle name="計算 2 2 64" xfId="4345" xr:uid="{2DA77BC1-0B89-4A62-AD1E-5599B6FCFA7B}"/>
    <cellStyle name="計算 2 2 65" xfId="5003" xr:uid="{236CAB52-0898-4DD0-A297-7C9C403B2BF1}"/>
    <cellStyle name="計算 2 2 66" xfId="3895" xr:uid="{9DD5F548-89F8-404D-B8E8-3F98E1363C5E}"/>
    <cellStyle name="計算 2 2 7" xfId="238" xr:uid="{19137B56-9F0F-49F9-BF46-B54E3D43E93C}"/>
    <cellStyle name="計算 2 2 7 2" xfId="1565" xr:uid="{8FF842B3-161E-4F9F-A583-A467DA97A73D}"/>
    <cellStyle name="計算 2 2 7 3" xfId="3518" xr:uid="{21710328-D951-4044-943E-993882220F3E}"/>
    <cellStyle name="計算 2 2 7 4" xfId="4680" xr:uid="{09A48B9F-5FA3-46DD-9FC9-1657DC9A92A0}"/>
    <cellStyle name="計算 2 2 7 5" xfId="5050" xr:uid="{241A46AE-4ACD-49D2-9D22-B152AE78CC0D}"/>
    <cellStyle name="計算 2 2 7 6" xfId="6172" xr:uid="{F9E7D191-A78F-4F02-BB4A-883D99F1549B}"/>
    <cellStyle name="計算 2 2 8" xfId="369" xr:uid="{FB581803-A7C2-45A4-8FAB-253163A0BA15}"/>
    <cellStyle name="計算 2 2 8 2" xfId="1696" xr:uid="{FC05A8DA-0636-41CD-870F-23F0CC761470}"/>
    <cellStyle name="計算 2 2 8 3" xfId="1396" xr:uid="{585C8F56-DA86-4214-9854-C26740A50A3C}"/>
    <cellStyle name="計算 2 2 8 4" xfId="4003" xr:uid="{818A4EDC-2D58-4E8E-98BB-752C5D87DB27}"/>
    <cellStyle name="計算 2 2 8 5" xfId="5554" xr:uid="{0070C7AE-AD3E-45DB-BD9C-78B05921B9FD}"/>
    <cellStyle name="計算 2 2 8 6" xfId="6643" xr:uid="{1B0969CD-8CB7-4C20-825D-618C07073249}"/>
    <cellStyle name="計算 2 2 9" xfId="239" xr:uid="{70C5FFCF-65CE-4FAA-9601-A7C9CD1076E9}"/>
    <cellStyle name="計算 2 2 9 2" xfId="1566" xr:uid="{66D079F1-920F-45EF-8FF0-31563162C98A}"/>
    <cellStyle name="計算 2 2 9 3" xfId="3429" xr:uid="{3B87156C-5CBE-4679-ADBC-5D18CD835A2C}"/>
    <cellStyle name="計算 2 2 9 4" xfId="4562" xr:uid="{3E414156-D01F-42D0-83A3-231722C70CAC}"/>
    <cellStyle name="計算 2 2 9 5" xfId="5696" xr:uid="{179118B0-AF33-4052-87E8-4C7120DA8383}"/>
    <cellStyle name="計算 2 2 9 6" xfId="6168" xr:uid="{FC6A36B2-2756-49D7-AEF9-E2DB944A9C54}"/>
    <cellStyle name="計算 2 20" xfId="433" xr:uid="{44174417-334B-4DD7-A90A-1586B5BBAB99}"/>
    <cellStyle name="計算 2 20 2" xfId="1760" xr:uid="{1DE122A9-6DE9-4A40-A828-EC06B836CE73}"/>
    <cellStyle name="計算 2 20 3" xfId="3178" xr:uid="{9099DB02-B053-49A1-8AB4-24FB61604EA2}"/>
    <cellStyle name="計算 2 20 4" xfId="3801" xr:uid="{13800C21-9E1B-411A-B494-923CC41BF9AB}"/>
    <cellStyle name="計算 2 20 5" xfId="5656" xr:uid="{D99C3CC2-71F4-49EE-912A-8D2395588E47}"/>
    <cellStyle name="計算 2 20 6" xfId="6847" xr:uid="{2E11EE88-2A6F-41B6-805D-DBDEE025B509}"/>
    <cellStyle name="計算 2 21" xfId="435" xr:uid="{37AECFE8-E366-4E08-A4E0-98D1DBE2B43D}"/>
    <cellStyle name="計算 2 21 2" xfId="1762" xr:uid="{5B510679-E063-42DC-BEB7-31DF9E8CDB05}"/>
    <cellStyle name="計算 2 21 3" xfId="3282" xr:uid="{318056F9-1ABF-48D3-9A0B-A6A8F52BDD65}"/>
    <cellStyle name="計算 2 21 4" xfId="4824" xr:uid="{B4E0534D-F6E2-48BB-BFD7-EB83CA66B4A0}"/>
    <cellStyle name="計算 2 21 5" xfId="5760" xr:uid="{B7E605EB-0064-40D8-9CB8-E9EF99C7EDE5}"/>
    <cellStyle name="計算 2 21 6" xfId="5961" xr:uid="{4516E6A8-0143-4DDD-BBDA-5B90A9EAB606}"/>
    <cellStyle name="計算 2 22" xfId="470" xr:uid="{263B9DB9-9035-4308-93B9-FAF17B9211D6}"/>
    <cellStyle name="計算 2 22 2" xfId="1797" xr:uid="{5E8F4D4F-FB16-468A-B658-48F666F5D3C2}"/>
    <cellStyle name="計算 2 22 3" xfId="3022" xr:uid="{F6B1B178-D493-473D-A44F-712F5C345D0F}"/>
    <cellStyle name="計算 2 22 4" xfId="3442" xr:uid="{4A13DB70-7C45-42CA-BED2-9E9F623EDF7D}"/>
    <cellStyle name="計算 2 22 5" xfId="5461" xr:uid="{1E8F43C8-EC74-4C92-902D-08D7813B404B}"/>
    <cellStyle name="計算 2 22 6" xfId="6187" xr:uid="{31D6ADB1-875A-4E57-BA43-E0A9650151AE}"/>
    <cellStyle name="計算 2 23" xfId="665" xr:uid="{A913559A-DEE0-4F8A-A6BA-D3F2E2876485}"/>
    <cellStyle name="計算 2 23 2" xfId="1992" xr:uid="{7508E19B-9D9D-44BA-851A-5DDD316CD23A}"/>
    <cellStyle name="計算 2 23 3" xfId="2866" xr:uid="{41DF4745-EB33-41A1-B2CB-2D3C571BE7D8}"/>
    <cellStyle name="計算 2 23 4" xfId="4315" xr:uid="{7E773DA5-138E-44D2-B3CE-3690EB50EFF8}"/>
    <cellStyle name="計算 2 23 5" xfId="3826" xr:uid="{73E14D0F-7A42-4D99-91E5-B91CDAFA4ECC}"/>
    <cellStyle name="計算 2 23 6" xfId="5954" xr:uid="{10FC6E02-AD90-4C25-A2CB-04B2A38D6805}"/>
    <cellStyle name="計算 2 24" xfId="689" xr:uid="{CEEB777F-2CB3-4971-AD9D-EA1F215EBCD6}"/>
    <cellStyle name="計算 2 24 2" xfId="2016" xr:uid="{97BD77A1-B426-42C9-A566-56F203460F9F}"/>
    <cellStyle name="計算 2 24 3" xfId="3587" xr:uid="{A1A3914F-A68C-4A7A-916D-67E11086BC0D}"/>
    <cellStyle name="計算 2 24 4" xfId="4156" xr:uid="{AAC3812A-11B4-4EF2-9187-15C86C678B30}"/>
    <cellStyle name="計算 2 24 5" xfId="5618" xr:uid="{6B30927B-DD12-44E6-99F6-0B6F8ED37C7A}"/>
    <cellStyle name="計算 2 24 6" xfId="4721" xr:uid="{517A2B92-6DEF-4D1A-8C1E-7E8114A74F5E}"/>
    <cellStyle name="計算 2 25" xfId="493" xr:uid="{90531439-A991-46E0-9FDF-458A62DA3B15}"/>
    <cellStyle name="計算 2 25 2" xfId="1820" xr:uid="{22B54D31-3B02-4A84-B28D-AF7306512A5B}"/>
    <cellStyle name="計算 2 25 3" xfId="3167" xr:uid="{48BD44E9-8D63-4F54-8E9E-51A087ED62DA}"/>
    <cellStyle name="計算 2 25 4" xfId="4763" xr:uid="{77A9CA52-03AD-4780-BD5C-5C981FB9A86C}"/>
    <cellStyle name="計算 2 25 5" xfId="5209" xr:uid="{257409EA-0B61-4577-BDB2-FED6B25F1053}"/>
    <cellStyle name="計算 2 25 6" xfId="6267" xr:uid="{FA5585F9-CBA8-4B0B-A9FB-40A8E0B11FE9}"/>
    <cellStyle name="計算 2 26" xfId="683" xr:uid="{C393884C-3455-486C-A9A3-30E1665670C0}"/>
    <cellStyle name="計算 2 26 2" xfId="2010" xr:uid="{95EE1215-30E0-42B1-BAD6-8E8B757A8256}"/>
    <cellStyle name="計算 2 26 3" xfId="3124" xr:uid="{002E8CEE-3ACD-4781-9E8F-8519E8548936}"/>
    <cellStyle name="計算 2 26 4" xfId="4434" xr:uid="{CD6041B8-CA80-4385-979D-23D42599CB50}"/>
    <cellStyle name="計算 2 26 5" xfId="5801" xr:uid="{3E69A0F9-E39B-4502-A850-0B899C9D0174}"/>
    <cellStyle name="計算 2 26 6" xfId="6056" xr:uid="{6D8499DD-5DBB-4F09-B1B3-00941670C012}"/>
    <cellStyle name="計算 2 27" xfId="754" xr:uid="{0B3BC1E3-D67B-4838-96E1-3642A5C9AAB5}"/>
    <cellStyle name="計算 2 27 2" xfId="2081" xr:uid="{4F6A1EDE-A66A-4811-A118-BDB0D7928AF1}"/>
    <cellStyle name="計算 2 27 3" xfId="2835" xr:uid="{C69F220A-410B-4802-8470-CE12C9C69ADD}"/>
    <cellStyle name="計算 2 27 4" xfId="3749" xr:uid="{95EECCA9-F047-4A3D-BF52-B92875689DE8}"/>
    <cellStyle name="計算 2 27 5" xfId="5013" xr:uid="{1DD261A8-1645-4B04-A0F9-298260ECB325}"/>
    <cellStyle name="計算 2 27 6" xfId="6520" xr:uid="{D6D05490-1D9E-4181-8B41-39404813B097}"/>
    <cellStyle name="計算 2 28" xfId="329" xr:uid="{53E7F552-3539-4E54-9801-504F8C1B4783}"/>
    <cellStyle name="計算 2 28 2" xfId="1656" xr:uid="{0524BB87-AF67-4995-8CE8-A4F6A76BB46E}"/>
    <cellStyle name="計算 2 28 3" xfId="1510" xr:uid="{B2410AFB-8772-4175-A6E4-32FDDC58D91D}"/>
    <cellStyle name="計算 2 28 4" xfId="3799" xr:uid="{177E5FA1-C54E-4E9E-B361-E4B91340EF71}"/>
    <cellStyle name="計算 2 28 5" xfId="4911" xr:uid="{71DA8181-CDCD-4D13-8442-A1ED3F826FA2}"/>
    <cellStyle name="計算 2 28 6" xfId="6808" xr:uid="{0C04DF33-B85A-443E-B760-7FCA26B82876}"/>
    <cellStyle name="計算 2 29" xfId="763" xr:uid="{ECF9CA78-C738-45E8-908B-9621B1CE182C}"/>
    <cellStyle name="計算 2 29 2" xfId="2090" xr:uid="{357392D0-6530-4C19-9606-595E4C37D5D2}"/>
    <cellStyle name="計算 2 29 3" xfId="3423" xr:uid="{F2EE81DF-3523-4748-95AA-23FE3FC5375D}"/>
    <cellStyle name="計算 2 29 4" xfId="4756" xr:uid="{59767323-50E7-44E8-B60A-9EE983413A8D}"/>
    <cellStyle name="計算 2 29 5" xfId="5229" xr:uid="{761CC9AF-24CC-45C1-B86E-FE1CD1F32D8F}"/>
    <cellStyle name="計算 2 29 6" xfId="6701" xr:uid="{2E2F5A65-9EAE-4F08-B20C-2958450CAD59}"/>
    <cellStyle name="計算 2 3" xfId="89" xr:uid="{5963E131-30B6-417D-B303-F8521E768FBD}"/>
    <cellStyle name="計算 2 3 10" xfId="365" xr:uid="{3873957B-8B4E-4100-845C-5B548E0DC75E}"/>
    <cellStyle name="計算 2 3 10 2" xfId="1692" xr:uid="{C8F7C051-5AC9-41D3-B20D-24987E6D4F1E}"/>
    <cellStyle name="計算 2 3 10 3" xfId="2660" xr:uid="{8C2D56CE-F662-4C41-B2E4-25D2A0A3292E}"/>
    <cellStyle name="計算 2 3 10 4" xfId="4021" xr:uid="{D75CC658-504E-4C3A-9418-E919D0AE97BC}"/>
    <cellStyle name="計算 2 3 10 5" xfId="5311" xr:uid="{BB2CB4B8-B7E8-4664-A25B-B635AF860D83}"/>
    <cellStyle name="計算 2 3 10 6" xfId="6848" xr:uid="{8B2D35F3-C512-4397-B070-73AB1C587C77}"/>
    <cellStyle name="計算 2 3 11" xfId="268" xr:uid="{97FBC81D-1EA1-4414-9DEB-30C8814AA17B}"/>
    <cellStyle name="計算 2 3 11 2" xfId="1595" xr:uid="{53B3A6F2-857D-4C05-A3D3-1C6955CDCFB8}"/>
    <cellStyle name="計算 2 3 11 3" xfId="3663" xr:uid="{7A85F341-A78D-4A43-ABE5-A76607409AFD}"/>
    <cellStyle name="計算 2 3 11 4" xfId="2872" xr:uid="{3A018BF8-8A09-4EA6-A56D-C04906319EF9}"/>
    <cellStyle name="計算 2 3 11 5" xfId="5569" xr:uid="{804A2412-FDC1-4750-974A-E0FF8643990E}"/>
    <cellStyle name="計算 2 3 11 6" xfId="5976" xr:uid="{72ADC459-6173-46B8-A514-04DDF65B1B86}"/>
    <cellStyle name="計算 2 3 12" xfId="354" xr:uid="{13CCF7A0-B578-4E5E-9AC5-704D6B04722D}"/>
    <cellStyle name="計算 2 3 12 2" xfId="1681" xr:uid="{6117BEDB-39C6-4FDA-8237-62DF302E984E}"/>
    <cellStyle name="計算 2 3 12 3" xfId="1433" xr:uid="{26380A64-C9B9-4182-AA9B-E61D488A574B}"/>
    <cellStyle name="計算 2 3 12 4" xfId="2748" xr:uid="{5B37872A-DC14-4015-B583-94072984BB0A}"/>
    <cellStyle name="計算 2 3 12 5" xfId="5432" xr:uid="{00BABC41-57AA-41E2-A900-BB48BA5EE6AC}"/>
    <cellStyle name="計算 2 3 12 6" xfId="6516" xr:uid="{8DEABE78-779F-4FCB-9299-FCDE24099EAE}"/>
    <cellStyle name="計算 2 3 13" xfId="477" xr:uid="{12F0677F-DBFB-4799-848F-7365F9BB853D}"/>
    <cellStyle name="計算 2 3 13 2" xfId="1804" xr:uid="{75102E2E-1110-4965-BB4B-1502750ED07D}"/>
    <cellStyle name="計算 2 3 13 3" xfId="3487" xr:uid="{2E60617E-AF94-41AB-9DDE-DBC4580C76DD}"/>
    <cellStyle name="計算 2 3 13 4" xfId="4310" xr:uid="{4E162619-5105-4BFC-A7BB-91819F67A0F7}"/>
    <cellStyle name="計算 2 3 13 5" xfId="5151" xr:uid="{8CE713D4-134A-40B2-87C9-7FCF8DFE01A0}"/>
    <cellStyle name="計算 2 3 13 6" xfId="6073" xr:uid="{51C46564-3841-45DC-8D32-A00B8D3B09E2}"/>
    <cellStyle name="計算 2 3 14" xfId="587" xr:uid="{D59D1DCE-AD05-442F-BDC7-5B6492C05D3C}"/>
    <cellStyle name="計算 2 3 14 2" xfId="1914" xr:uid="{060333AC-47B5-4CCE-86AE-91E54E321DD2}"/>
    <cellStyle name="計算 2 3 14 3" xfId="3532" xr:uid="{39565B9E-277E-477B-9D07-F679932BF0DD}"/>
    <cellStyle name="計算 2 3 14 4" xfId="4505" xr:uid="{0BDC68C7-67FE-4F1B-BFD9-077D12D45991}"/>
    <cellStyle name="計算 2 3 14 5" xfId="5796" xr:uid="{01550238-10A2-48D4-B3B0-FB3F66EE789E}"/>
    <cellStyle name="計算 2 3 14 6" xfId="6432" xr:uid="{4DAFFFF1-F111-4D04-B320-B8E6867F7FE7}"/>
    <cellStyle name="計算 2 3 15" xfId="605" xr:uid="{D6D5B204-AA48-48B2-A574-A422C54997F5}"/>
    <cellStyle name="計算 2 3 15 2" xfId="1932" xr:uid="{F74E5D1E-B892-4618-B490-E3A11B6734D0}"/>
    <cellStyle name="計算 2 3 15 3" xfId="1392" xr:uid="{20BBB6D0-2103-46F9-9B74-E59F496F1BAF}"/>
    <cellStyle name="計算 2 3 15 4" xfId="4506" xr:uid="{AC2A015F-F3A4-462E-8F04-7E133919DA2B}"/>
    <cellStyle name="計算 2 3 15 5" xfId="5559" xr:uid="{1B3F06E6-2C5C-41A6-BCAA-C691FA16D17A}"/>
    <cellStyle name="計算 2 3 15 6" xfId="6297" xr:uid="{2BF5290D-6028-4F7C-828E-3D5C3ABF2A85}"/>
    <cellStyle name="計算 2 3 16" xfId="260" xr:uid="{C29DAE9D-356F-4F82-9E88-EB4AB2414316}"/>
    <cellStyle name="計算 2 3 16 2" xfId="1587" xr:uid="{D78BE23D-9D2B-41FE-AE96-13247B514AE7}"/>
    <cellStyle name="計算 2 3 16 3" xfId="2576" xr:uid="{38516539-3FD5-4373-A19B-B8212907A228}"/>
    <cellStyle name="計算 2 3 16 4" xfId="4435" xr:uid="{B6F25321-A415-4356-A651-605BE090FEB2}"/>
    <cellStyle name="計算 2 3 16 5" xfId="4606" xr:uid="{F392BBB1-5F0B-4EF5-AA0E-472028ECF7D3}"/>
    <cellStyle name="計算 2 3 16 6" xfId="6675" xr:uid="{60D6B94A-1EDA-49FB-AB32-374270A0AECE}"/>
    <cellStyle name="計算 2 3 17" xfId="397" xr:uid="{A0ED8957-10EA-4233-B92A-35B99825FAFE}"/>
    <cellStyle name="計算 2 3 17 2" xfId="1724" xr:uid="{65AE7014-E3B4-447C-AF85-92B4929690B2}"/>
    <cellStyle name="計算 2 3 17 3" xfId="3732" xr:uid="{119B5B41-8700-46CC-9241-13C04CC9BFC4}"/>
    <cellStyle name="計算 2 3 17 4" xfId="3854" xr:uid="{6432036B-862E-4A3A-BB36-9CBA3F1B875D}"/>
    <cellStyle name="計算 2 3 17 5" xfId="5049" xr:uid="{6CD8A04C-70AF-48DF-A8A3-6D1FAB09E7F4}"/>
    <cellStyle name="計算 2 3 17 6" xfId="6507" xr:uid="{49BBA960-A87D-4B3A-B555-00544A4ABC83}"/>
    <cellStyle name="計算 2 3 18" xfId="413" xr:uid="{C5830438-D18A-4562-A87C-FEABDDF4F5F1}"/>
    <cellStyle name="計算 2 3 18 2" xfId="1740" xr:uid="{A5E972C4-BBFD-4954-853D-7A0D29A2FF01}"/>
    <cellStyle name="計算 2 3 18 3" xfId="2949" xr:uid="{6B95EB4A-FECF-40F5-8442-FCEA4F3631FA}"/>
    <cellStyle name="計算 2 3 18 4" xfId="2869" xr:uid="{6D7D4309-BA6E-4CF4-A803-24E87B08A0FA}"/>
    <cellStyle name="計算 2 3 18 5" xfId="5418" xr:uid="{FFDE07DB-826F-445B-8D45-25A3924442E4}"/>
    <cellStyle name="計算 2 3 18 6" xfId="6257" xr:uid="{E988E798-A45D-41BC-ACA3-EAB6B439C80A}"/>
    <cellStyle name="計算 2 3 19" xfId="359" xr:uid="{C71668B5-08A8-4C6F-BE9B-ACA7D2D83D1C}"/>
    <cellStyle name="計算 2 3 19 2" xfId="1686" xr:uid="{480A4528-7DA9-47A2-BE9C-CEF254B3E693}"/>
    <cellStyle name="計算 2 3 19 3" xfId="3163" xr:uid="{2A1F1D20-B39B-4049-9E8A-29C091008063}"/>
    <cellStyle name="計算 2 3 19 4" xfId="4266" xr:uid="{D6A499F5-B96E-44C4-9CA2-F45386A137F7}"/>
    <cellStyle name="計算 2 3 19 5" xfId="5453" xr:uid="{C64CB0D2-BB6E-4A7D-A2EE-CF913E8AFD77}"/>
    <cellStyle name="計算 2 3 19 6" xfId="6141" xr:uid="{8C6B5A0D-AA28-49F1-888D-2B156A51A487}"/>
    <cellStyle name="計算 2 3 2" xfId="306" xr:uid="{E384CC4F-6464-4FF6-BFDC-9A026B65CB65}"/>
    <cellStyle name="計算 2 3 2 2" xfId="1633" xr:uid="{6B6D36D7-0A4E-4126-B604-30ACB9D4AE41}"/>
    <cellStyle name="計算 2 3 2 3" xfId="3206" xr:uid="{3385D04F-23CF-4A15-A4A0-C6A6E992AE9B}"/>
    <cellStyle name="計算 2 3 2 4" xfId="4362" xr:uid="{6E0790C6-4A2F-42C8-95B1-F5FA69D3F9CA}"/>
    <cellStyle name="計算 2 3 2 5" xfId="5513" xr:uid="{1592D522-625A-44CB-8CA1-346128267C01}"/>
    <cellStyle name="計算 2 3 2 6" xfId="6190" xr:uid="{D72CCB56-B954-4696-AFB1-F8F72F0AB8F2}"/>
    <cellStyle name="計算 2 3 20" xfId="417" xr:uid="{CE74FB3B-E61F-4E49-B530-EE6BCEDD0BD4}"/>
    <cellStyle name="計算 2 3 20 2" xfId="1744" xr:uid="{DCBDC209-7095-4A3B-B347-EAF20B2C19A7}"/>
    <cellStyle name="計算 2 3 20 3" xfId="3501" xr:uid="{163BF355-9587-40C9-BEBA-84695B7F9C15}"/>
    <cellStyle name="計算 2 3 20 4" xfId="4813" xr:uid="{189BAEC6-418E-47A4-8852-74C8E24D5036}"/>
    <cellStyle name="計算 2 3 20 5" xfId="5682" xr:uid="{1726E18A-800A-4C0C-969B-36C785553900}"/>
    <cellStyle name="計算 2 3 20 6" xfId="6193" xr:uid="{B381BF01-40C6-48E4-AE05-83CF6B1BB7EC}"/>
    <cellStyle name="計算 2 3 21" xfId="602" xr:uid="{32065150-B1B4-4F70-90B5-ED832EC86131}"/>
    <cellStyle name="計算 2 3 21 2" xfId="1929" xr:uid="{A7AACCF1-8E19-4CC6-8187-16A80A5C8817}"/>
    <cellStyle name="計算 2 3 21 3" xfId="3547" xr:uid="{BCF92564-B5BA-4961-9284-ABFF61CBE2F3}"/>
    <cellStyle name="計算 2 3 21 4" xfId="3882" xr:uid="{7E91D308-7209-47EB-9563-C7E45F401DD1}"/>
    <cellStyle name="計算 2 3 21 5" xfId="4875" xr:uid="{4AC52A4A-DBE0-49A5-9F15-ED6784727D6B}"/>
    <cellStyle name="計算 2 3 21 6" xfId="5979" xr:uid="{7A030C69-AD0D-41AB-94C4-7B9BDCB48104}"/>
    <cellStyle name="計算 2 3 22" xfId="655" xr:uid="{9DC5AF9F-DA91-41D9-8B7C-16E5F4FAB1BE}"/>
    <cellStyle name="計算 2 3 22 2" xfId="1982" xr:uid="{B129EB4B-4146-4F60-9682-5CCC45D564A5}"/>
    <cellStyle name="計算 2 3 22 3" xfId="3443" xr:uid="{CCE0FDE4-F174-4513-9F57-E014D97C4761}"/>
    <cellStyle name="計算 2 3 22 4" xfId="4130" xr:uid="{A9AFBE14-8195-46E9-986A-3A04F83FA2EB}"/>
    <cellStyle name="計算 2 3 22 5" xfId="5688" xr:uid="{F54697AA-08F6-4F87-B85D-17C312C7FB8C}"/>
    <cellStyle name="計算 2 3 22 6" xfId="6512" xr:uid="{68F8C97C-BFC3-4D70-AAE9-D6DA3637661F}"/>
    <cellStyle name="計算 2 3 23" xfId="725" xr:uid="{6EEE6F59-4C80-4BB3-9942-1495DEB722B4}"/>
    <cellStyle name="計算 2 3 23 2" xfId="2052" xr:uid="{C8050A64-C6C8-4CA9-BD4B-E52405737E82}"/>
    <cellStyle name="計算 2 3 23 3" xfId="3539" xr:uid="{DC0D88B2-9404-453B-9A3E-33737E0C7BFA}"/>
    <cellStyle name="計算 2 3 23 4" xfId="2976" xr:uid="{F0D0DC72-3DB7-4915-B5C0-6C73CCEE8190}"/>
    <cellStyle name="計算 2 3 23 5" xfId="4304" xr:uid="{D66ACA56-BF81-45BD-A19D-EDE16EF8598F}"/>
    <cellStyle name="計算 2 3 23 6" xfId="6631" xr:uid="{68793E46-1AA7-443A-BD5F-794B8FD0F7D1}"/>
    <cellStyle name="計算 2 3 24" xfId="749" xr:uid="{95CFB539-16FB-474B-8C8D-ED3A3C3E753D}"/>
    <cellStyle name="計算 2 3 24 2" xfId="2076" xr:uid="{AA3CFEE0-C49F-4B9C-850C-1B119ABE1628}"/>
    <cellStyle name="計算 2 3 24 3" xfId="3034" xr:uid="{3031E595-FD89-464F-B6D5-9DFC7D646C89}"/>
    <cellStyle name="計算 2 3 24 4" xfId="3239" xr:uid="{29C3FB33-29AF-42D4-B453-F14EA4C54D87}"/>
    <cellStyle name="計算 2 3 24 5" xfId="4839" xr:uid="{CF955B74-DB81-4291-8856-7DEC264631EA}"/>
    <cellStyle name="計算 2 3 24 6" xfId="6319" xr:uid="{29EDAB65-3066-4E5D-B036-411E4B9D86BA}"/>
    <cellStyle name="計算 2 3 25" xfId="444" xr:uid="{E75E6E6F-6CBE-4052-94A1-61E9BA39CE7C}"/>
    <cellStyle name="計算 2 3 25 2" xfId="1771" xr:uid="{AAD42FD3-9E9E-468D-BC8B-A04068DB561A}"/>
    <cellStyle name="計算 2 3 25 3" xfId="3253" xr:uid="{ED7F602E-0B19-4E2E-A1F0-17233D060C89}"/>
    <cellStyle name="計算 2 3 25 4" xfId="2922" xr:uid="{BACB6A22-47DD-4072-80AC-1BAFA412A482}"/>
    <cellStyle name="計算 2 3 25 5" xfId="4945" xr:uid="{989C28AD-8D83-47C7-B5E1-BC74E4B91185}"/>
    <cellStyle name="計算 2 3 25 6" xfId="6486" xr:uid="{1F7BF51F-EB49-4FD5-8FE4-28018FEC215A}"/>
    <cellStyle name="計算 2 3 26" xfId="638" xr:uid="{CDEE63F6-1FD4-4105-B632-DA2174F17033}"/>
    <cellStyle name="計算 2 3 26 2" xfId="1965" xr:uid="{5CE532AA-937B-408F-9766-AE38EE2842ED}"/>
    <cellStyle name="計算 2 3 26 3" xfId="3075" xr:uid="{4B73BECF-CD6E-4543-BC75-0E69E30D2D91}"/>
    <cellStyle name="計算 2 3 26 4" xfId="4493" xr:uid="{49DD8A2C-8A42-4913-9518-E6266AD88FE4}"/>
    <cellStyle name="計算 2 3 26 5" xfId="4902" xr:uid="{34B87A95-F752-4787-876E-927EA16C1BDD}"/>
    <cellStyle name="計算 2 3 26 6" xfId="6534" xr:uid="{33116570-CF15-43DB-A8DC-3008BD21F5AC}"/>
    <cellStyle name="計算 2 3 27" xfId="673" xr:uid="{98C70880-3D50-4BD1-B08F-3A76F8D24D78}"/>
    <cellStyle name="計算 2 3 27 2" xfId="2000" xr:uid="{84E3CB97-8172-410B-A462-D644477AB807}"/>
    <cellStyle name="計算 2 3 27 3" xfId="3170" xr:uid="{823E4DF5-488A-453E-9822-3657C23C68CE}"/>
    <cellStyle name="計算 2 3 27 4" xfId="4282" xr:uid="{09E1E378-2A55-4EB0-AA7B-266CD9754D1A}"/>
    <cellStyle name="計算 2 3 27 5" xfId="5431" xr:uid="{D5117CA4-CB53-4014-A150-E684D2F18C7D}"/>
    <cellStyle name="計算 2 3 27 6" xfId="6226" xr:uid="{B3675622-7B17-47CB-909C-094E9E54A208}"/>
    <cellStyle name="計算 2 3 28" xfId="516" xr:uid="{65850621-E044-430E-A1D5-8A55CA96340D}"/>
    <cellStyle name="計算 2 3 28 2" xfId="1843" xr:uid="{BF2E808A-BB19-47B5-9E31-63B26499EE18}"/>
    <cellStyle name="計算 2 3 28 3" xfId="1485" xr:uid="{DAA86B49-F461-41C4-A15B-E5E2CF986DFF}"/>
    <cellStyle name="計算 2 3 28 4" xfId="4111" xr:uid="{77D3E8E1-F469-4573-A5A4-AF56C0FF47DB}"/>
    <cellStyle name="計算 2 3 28 5" xfId="5321" xr:uid="{3B5534CD-2ABA-4ACB-9482-68CC27E83AFF}"/>
    <cellStyle name="計算 2 3 28 6" xfId="6804" xr:uid="{9982814D-7B98-44E5-A519-B5A39A7CFBD6}"/>
    <cellStyle name="計算 2 3 29" xfId="623" xr:uid="{33A67564-5AD4-44C3-BB1D-7336370CFAA7}"/>
    <cellStyle name="計算 2 3 29 2" xfId="1950" xr:uid="{5BA1C042-7CF9-463D-8C1B-FB086F0F9952}"/>
    <cellStyle name="計算 2 3 29 3" xfId="3489" xr:uid="{4A8B0D90-C821-48F2-B20D-9596963461A6}"/>
    <cellStyle name="計算 2 3 29 4" xfId="3901" xr:uid="{20185225-BF0B-4FAE-BF82-62F842164B3C}"/>
    <cellStyle name="計算 2 3 29 5" xfId="4939" xr:uid="{94D97FD3-3CB5-4CA1-B341-DF961D500D86}"/>
    <cellStyle name="計算 2 3 29 6" xfId="6853" xr:uid="{B8AD53C6-AB1C-4DBC-AD07-082E4CC62338}"/>
    <cellStyle name="計算 2 3 3" xfId="295" xr:uid="{093E2425-BBA0-4B3E-9769-93DC94CA0F38}"/>
    <cellStyle name="計算 2 3 3 2" xfId="1622" xr:uid="{900D752B-9E0A-40CF-80A7-89C2350B1E60}"/>
    <cellStyle name="計算 2 3 3 3" xfId="3048" xr:uid="{D7095BB0-0CC1-4B36-9D7D-F8E15C47E82A}"/>
    <cellStyle name="計算 2 3 3 4" xfId="4395" xr:uid="{06D1D3C1-A9D7-442E-9085-11CCC184DD01}"/>
    <cellStyle name="計算 2 3 3 5" xfId="5596" xr:uid="{84D9694C-27E2-44C4-8634-B35A1424223E}"/>
    <cellStyle name="計算 2 3 3 6" xfId="5915" xr:uid="{638E53C2-1FAE-448C-8959-68450A9C1529}"/>
    <cellStyle name="計算 2 3 30" xfId="308" xr:uid="{8E7F58EF-3270-471A-852C-E08EFAD18F8F}"/>
    <cellStyle name="計算 2 3 30 2" xfId="1635" xr:uid="{AB02DA13-4DE3-4AF4-95F0-AE50F86D9323}"/>
    <cellStyle name="計算 2 3 30 3" xfId="1508" xr:uid="{D65F9390-6A22-4777-808C-F6F8B8799E6F}"/>
    <cellStyle name="計算 2 3 30 4" xfId="4624" xr:uid="{2AA68FDC-FEAC-499A-83A1-2C3BFDC6051A}"/>
    <cellStyle name="計算 2 3 30 5" xfId="5205" xr:uid="{B15DFB2D-10CD-4D02-A73F-235F1395B639}"/>
    <cellStyle name="計算 2 3 30 6" xfId="6010" xr:uid="{26E26671-25A8-49FA-BA26-74E54CA05B1C}"/>
    <cellStyle name="計算 2 3 31" xfId="736" xr:uid="{547C0A04-FB3F-48EC-B185-92F1C05A9638}"/>
    <cellStyle name="計算 2 3 31 2" xfId="2063" xr:uid="{60BA081B-074B-43EB-91F8-BE861F4067C9}"/>
    <cellStyle name="計算 2 3 31 3" xfId="3188" xr:uid="{78A15906-C95B-4392-B3CE-C85085D0074F}"/>
    <cellStyle name="計算 2 3 31 4" xfId="4812" xr:uid="{50329563-821B-4DE0-8D11-948C15A7200C}"/>
    <cellStyle name="計算 2 3 31 5" xfId="5187" xr:uid="{F95D6441-E165-43E9-8E4E-7F8DFC7FCF03}"/>
    <cellStyle name="計算 2 3 31 6" xfId="6608" xr:uid="{AF8ADCDB-F3FE-489D-B7CB-E7D58CF82EF4}"/>
    <cellStyle name="計算 2 3 32" xfId="766" xr:uid="{F6CA9446-D20E-4250-98F4-E6FC97AEDE59}"/>
    <cellStyle name="計算 2 3 32 2" xfId="2093" xr:uid="{ADFC9BC9-32A1-467A-9F30-366020097A41}"/>
    <cellStyle name="計算 2 3 32 3" xfId="1557" xr:uid="{CCFA2A75-FAD7-4C1D-9AFE-AB258AC35A92}"/>
    <cellStyle name="計算 2 3 32 4" xfId="4148" xr:uid="{8E68FDAC-12CD-4485-B5A6-9D50D1FF8F3C}"/>
    <cellStyle name="計算 2 3 32 5" xfId="3862" xr:uid="{EC044E25-38C6-4616-9E5E-2A76921EF974}"/>
    <cellStyle name="計算 2 3 32 6" xfId="6683" xr:uid="{011E2123-6DF1-462C-9D9A-C7F328EBC82C}"/>
    <cellStyle name="計算 2 3 33" xfId="898" xr:uid="{DAE13EF9-6330-4ABD-9602-2ED40DCA5943}"/>
    <cellStyle name="計算 2 3 33 2" xfId="2225" xr:uid="{86627499-A3E0-4523-A1C4-CFA5624DF27D}"/>
    <cellStyle name="計算 2 3 33 3" xfId="3191" xr:uid="{D2FF66D6-3202-41AE-BB5D-9925BC71876F}"/>
    <cellStyle name="計算 2 3 33 4" xfId="4741" xr:uid="{4B687A2A-758B-40AC-881C-C3223E0D36B8}"/>
    <cellStyle name="計算 2 3 33 5" xfId="5246" xr:uid="{8EA8CF55-5495-4D98-85B8-FA24023FF24F}"/>
    <cellStyle name="計算 2 3 33 6" xfId="5035" xr:uid="{C3BEE50E-EE0D-42A0-BCF6-ADD191E32CC7}"/>
    <cellStyle name="計算 2 3 34" xfId="728" xr:uid="{688427A7-172B-43E0-8E75-E0A25B410273}"/>
    <cellStyle name="計算 2 3 34 2" xfId="2055" xr:uid="{9D555AB6-02A7-4FA3-B37B-2509DDDB714C}"/>
    <cellStyle name="計算 2 3 34 3" xfId="2716" xr:uid="{AA496271-766D-4B11-B81D-68CB24EC2C36}"/>
    <cellStyle name="計算 2 3 34 4" xfId="3877" xr:uid="{3BDFF22E-2F02-4AF0-844F-F6279FCBCFA6}"/>
    <cellStyle name="計算 2 3 34 5" xfId="5655" xr:uid="{1887468D-1E8F-4428-A76B-F2D95E895E2D}"/>
    <cellStyle name="計算 2 3 34 6" xfId="5899" xr:uid="{6C3E6680-76BE-4EB4-926E-C8683390B120}"/>
    <cellStyle name="計算 2 3 35" xfId="901" xr:uid="{846760F7-405E-418A-B666-AD7CDEC5C477}"/>
    <cellStyle name="計算 2 3 35 2" xfId="2228" xr:uid="{283AE812-A8E7-4859-A62D-4C9BF1281432}"/>
    <cellStyle name="計算 2 3 35 3" xfId="3484" xr:uid="{388AAAE0-EEEA-4D98-8444-A7D45747B208}"/>
    <cellStyle name="計算 2 3 35 4" xfId="4144" xr:uid="{9E79782E-894F-466B-ADDF-3747F96C95A4}"/>
    <cellStyle name="計算 2 3 35 5" xfId="5651" xr:uid="{FBF20553-2743-4477-A3A4-C4DB7825D3D1}"/>
    <cellStyle name="計算 2 3 35 6" xfId="6036" xr:uid="{772F9E27-5A93-4EF2-A067-E7FBEBB41CB0}"/>
    <cellStyle name="計算 2 3 36" xfId="786" xr:uid="{AC75B4DF-B2B8-45A1-A7BC-BBC02010B499}"/>
    <cellStyle name="計算 2 3 36 2" xfId="2113" xr:uid="{2EE07C32-326D-4EAD-A18A-2D004298F3C4}"/>
    <cellStyle name="計算 2 3 36 3" xfId="3404" xr:uid="{40527DC1-8F57-422E-AB69-69054A829FC8}"/>
    <cellStyle name="計算 2 3 36 4" xfId="2803" xr:uid="{9E5F8AE8-B09D-4DAE-8AF3-BC3748371A65}"/>
    <cellStyle name="計算 2 3 36 5" xfId="3599" xr:uid="{13F92D54-65D2-40C7-88BD-7FC184C90099}"/>
    <cellStyle name="計算 2 3 36 6" xfId="6372" xr:uid="{076492DF-F6C9-494E-9B8A-A41819438BF5}"/>
    <cellStyle name="計算 2 3 37" xfId="1010" xr:uid="{7EC6CFD5-9FE1-4039-BA53-BD3512C04C85}"/>
    <cellStyle name="計算 2 3 37 2" xfId="2337" xr:uid="{A598BFB8-3EA6-4F44-87CE-E9A1DC888F0F}"/>
    <cellStyle name="計算 2 3 37 3" xfId="3589" xr:uid="{92D3382B-D600-447F-B81F-CFA9CEF08E56}"/>
    <cellStyle name="計算 2 3 37 4" xfId="3916" xr:uid="{8502365F-E472-4D67-B46D-68DB5A2E43DD}"/>
    <cellStyle name="計算 2 3 37 5" xfId="4850" xr:uid="{AB08AA35-984A-4E35-AF4F-AAE67A95987F}"/>
    <cellStyle name="計算 2 3 37 6" xfId="6849" xr:uid="{1F132FFB-B0A9-4044-BC51-1877640C1525}"/>
    <cellStyle name="計算 2 3 38" xfId="839" xr:uid="{1F113E2E-B4B9-4355-B853-17DA56BC924C}"/>
    <cellStyle name="計算 2 3 38 2" xfId="2166" xr:uid="{E3C5ED6E-D6C4-4882-820E-738EA4603993}"/>
    <cellStyle name="計算 2 3 38 3" xfId="1362" xr:uid="{69CD2EAC-0537-4077-92CF-D126D66AECD3}"/>
    <cellStyle name="計算 2 3 38 4" xfId="4451" xr:uid="{05B8C4DE-1936-423A-9A09-5B1639D089B1}"/>
    <cellStyle name="計算 2 3 38 5" xfId="5307" xr:uid="{8252EE42-58DA-493F-B905-0BAB4ADF171E}"/>
    <cellStyle name="計算 2 3 38 6" xfId="6025" xr:uid="{E4553F49-BB97-41BE-9726-C515563E089F}"/>
    <cellStyle name="計算 2 3 39" xfId="282" xr:uid="{D5B56A0A-0775-4390-8D5E-EDB97D596E5B}"/>
    <cellStyle name="計算 2 3 39 2" xfId="1609" xr:uid="{AC19EDF9-EDB5-40D6-BCBD-37A83A3D1FC3}"/>
    <cellStyle name="計算 2 3 39 3" xfId="1416" xr:uid="{76853329-C283-4FD4-B3AC-3D23B12F81AD}"/>
    <cellStyle name="計算 2 3 39 4" xfId="4523" xr:uid="{35E50B28-6849-48EC-9E61-1E0A2094ED2F}"/>
    <cellStyle name="計算 2 3 39 5" xfId="5474" xr:uid="{430BE263-F0D2-40AC-BA01-2CF32D47C8E6}"/>
    <cellStyle name="計算 2 3 39 6" xfId="6123" xr:uid="{E0CFBABA-F20C-4E89-9A7B-A4AE58BEFB63}"/>
    <cellStyle name="計算 2 3 4" xfId="265" xr:uid="{D299186C-2227-4A00-BA1B-408EB225D836}"/>
    <cellStyle name="計算 2 3 4 2" xfId="1592" xr:uid="{680D0605-B627-46E2-A305-1DAFD982824E}"/>
    <cellStyle name="計算 2 3 4 3" xfId="2938" xr:uid="{71DC4535-08EB-4040-8660-BF0650967BA9}"/>
    <cellStyle name="計算 2 3 4 4" xfId="4476" xr:uid="{89B9D468-57B7-4AA2-BCC2-F63F5BE46240}"/>
    <cellStyle name="計算 2 3 4 5" xfId="5713" xr:uid="{E422E094-24AE-47DC-93E9-BD0ACAFE054E}"/>
    <cellStyle name="計算 2 3 4 6" xfId="5931" xr:uid="{3E342170-EABA-4CAD-AABD-FAA02C1E305C}"/>
    <cellStyle name="計算 2 3 40" xfId="1002" xr:uid="{74BAD052-3CD9-43B2-A3A1-CFB4F3B18142}"/>
    <cellStyle name="計算 2 3 40 2" xfId="2329" xr:uid="{27B95F1F-85D4-4EC4-A8AB-6404FA442D5E}"/>
    <cellStyle name="計算 2 3 40 3" xfId="3411" xr:uid="{78A8AAA8-FE18-4417-9DDB-A7AD41BD7617}"/>
    <cellStyle name="計算 2 3 40 4" xfId="3919" xr:uid="{0FBDD9C0-52F4-4B63-9D9B-4DEE150304F2}"/>
    <cellStyle name="計算 2 3 40 5" xfId="3886" xr:uid="{F595F332-E5F3-4CAC-9E86-F030CD44804D}"/>
    <cellStyle name="計算 2 3 40 6" xfId="6037" xr:uid="{69C62607-F831-440C-97BE-C2F8DAB5A08B}"/>
    <cellStyle name="計算 2 3 41" xfId="967" xr:uid="{A83F8C91-65C0-498B-9B72-0C044194B917}"/>
    <cellStyle name="計算 2 3 41 2" xfId="2294" xr:uid="{F27D9448-01D9-4AF2-9AFA-2FFFDFBD9CD2}"/>
    <cellStyle name="計算 2 3 41 3" xfId="1437" xr:uid="{A3327455-D1EA-4398-9F90-CC8FFBCCA7BB}"/>
    <cellStyle name="計算 2 3 41 4" xfId="4338" xr:uid="{F3115956-3538-4193-BC05-FD35CACB85E3}"/>
    <cellStyle name="計算 2 3 41 5" xfId="5395" xr:uid="{81B2F50A-B552-4F3B-95AD-E7275689954E}"/>
    <cellStyle name="計算 2 3 41 6" xfId="6501" xr:uid="{14CED109-A437-4AED-84D7-BD93140EF105}"/>
    <cellStyle name="計算 2 3 42" xfId="1028" xr:uid="{FB54C32E-DCD4-41BE-81E1-2EE584AD69B9}"/>
    <cellStyle name="計算 2 3 42 2" xfId="2355" xr:uid="{5012FAA6-2720-4535-BCBF-2D743E90DBC5}"/>
    <cellStyle name="計算 2 3 42 3" xfId="3391" xr:uid="{0A072612-79E4-45C7-8012-8636C11F6260}"/>
    <cellStyle name="計算 2 3 42 4" xfId="4177" xr:uid="{DB6536AB-0D9D-4203-8F56-4CD9FC1364EB}"/>
    <cellStyle name="計算 2 3 42 5" xfId="5011" xr:uid="{B348C35A-BA5E-4D9C-8547-E19A62ED1F3D}"/>
    <cellStyle name="計算 2 3 42 6" xfId="6229" xr:uid="{B6AF7CAD-6D3F-4445-9661-7542B7879BF5}"/>
    <cellStyle name="計算 2 3 43" xfId="1104" xr:uid="{3749038C-C8BA-4B6C-9306-DD02BE821520}"/>
    <cellStyle name="計算 2 3 43 2" xfId="2431" xr:uid="{E6A93404-9C80-4AAA-AC3B-BD84F37C97D6}"/>
    <cellStyle name="計算 2 3 43 3" xfId="3725" xr:uid="{672C7292-DE10-4B10-B92E-696DED15E98B}"/>
    <cellStyle name="計算 2 3 43 4" xfId="4696" xr:uid="{56BD1E87-B66E-4EDD-A697-88FEB6D1A807}"/>
    <cellStyle name="計算 2 3 43 5" xfId="4832" xr:uid="{F5559061-F00A-42AE-90BE-7A3AF3DC7F6D}"/>
    <cellStyle name="計算 2 3 43 6" xfId="6000" xr:uid="{38EED96D-8B60-4927-85D0-16F727543E32}"/>
    <cellStyle name="計算 2 3 44" xfId="537" xr:uid="{47BF17D9-CBA0-44FD-A386-74D89786B4E7}"/>
    <cellStyle name="計算 2 3 44 2" xfId="1864" xr:uid="{75D2AB3A-DA8D-4831-890B-A435A32DB615}"/>
    <cellStyle name="計算 2 3 44 3" xfId="2697" xr:uid="{45E1DEFF-12D9-475A-9B62-E8AE39C1910A}"/>
    <cellStyle name="計算 2 3 44 4" xfId="4110" xr:uid="{27C69488-3347-4ED6-ADA3-0C3E23658299}"/>
    <cellStyle name="計算 2 3 44 5" xfId="5215" xr:uid="{61B46E5B-F525-4D47-A52B-5D356AF847FE}"/>
    <cellStyle name="計算 2 3 44 6" xfId="6570" xr:uid="{4689AAA7-05F3-4D8F-BC91-EADF42670FCF}"/>
    <cellStyle name="計算 2 3 45" xfId="995" xr:uid="{DB6DF935-EC5B-4083-9BDF-4FEEDF46B4BC}"/>
    <cellStyle name="計算 2 3 45 2" xfId="2322" xr:uid="{86D998F9-3634-47E4-869E-21664801FDFB}"/>
    <cellStyle name="計算 2 3 45 3" xfId="3631" xr:uid="{C9147CE4-BC98-4A23-BE4B-6EB19F0DA784}"/>
    <cellStyle name="計算 2 3 45 4" xfId="4517" xr:uid="{C811FB18-77D1-44EA-ADFC-9AAAE7644D94}"/>
    <cellStyle name="計算 2 3 45 5" xfId="5245" xr:uid="{FD5A7CB7-32D6-427E-9459-E259BFCAFF10}"/>
    <cellStyle name="計算 2 3 45 6" xfId="6513" xr:uid="{20A9BAAD-BB3A-419B-B1FD-138B2A7FE110}"/>
    <cellStyle name="計算 2 3 46" xfId="259" xr:uid="{F4889BF0-FE25-480B-A0BF-A251F48E0E1C}"/>
    <cellStyle name="計算 2 3 46 2" xfId="1586" xr:uid="{D5FB1AAC-0D6E-4FCD-AEED-D2DE6697E063}"/>
    <cellStyle name="計算 2 3 46 3" xfId="1475" xr:uid="{27069CEB-0555-4733-B9CA-4A8D618C1231}"/>
    <cellStyle name="計算 2 3 46 4" xfId="3996" xr:uid="{C085447E-1A71-4472-A5C4-A9661C1C7788}"/>
    <cellStyle name="計算 2 3 46 5" xfId="5157" xr:uid="{12652A3B-40C3-4BD8-892E-41BEDF2ACF5A}"/>
    <cellStyle name="計算 2 3 46 6" xfId="6210" xr:uid="{58372579-9C95-47B0-96B2-3B2FEB441673}"/>
    <cellStyle name="計算 2 3 47" xfId="1101" xr:uid="{EBDA8091-1C97-4DC4-9017-CEA9B87A9BF4}"/>
    <cellStyle name="計算 2 3 47 2" xfId="2428" xr:uid="{8DD01FE2-946A-47B9-A1ED-776D21F67824}"/>
    <cellStyle name="計算 2 3 47 3" xfId="3367" xr:uid="{6BF465B5-D70A-471C-9502-BAC1F837D831}"/>
    <cellStyle name="計算 2 3 47 4" xfId="2742" xr:uid="{7F3077CB-5FC0-4D3C-9B63-639C50157A2C}"/>
    <cellStyle name="計算 2 3 47 5" xfId="5836" xr:uid="{4EB359A7-6FE2-480C-8741-CC4EE089D74A}"/>
    <cellStyle name="計算 2 3 47 6" xfId="6105" xr:uid="{43294A4E-AD53-4A9F-9829-EA8EF041E705}"/>
    <cellStyle name="計算 2 3 48" xfId="996" xr:uid="{D449DCBF-43A8-41E0-A097-CD95A884131E}"/>
    <cellStyle name="計算 2 3 48 2" xfId="2323" xr:uid="{264E341E-8143-42E8-864A-978651BEFC47}"/>
    <cellStyle name="計算 2 3 48 3" xfId="2750" xr:uid="{886B51EE-4430-49B0-AF05-0FA48FCE2FA7}"/>
    <cellStyle name="計算 2 3 48 4" xfId="4811" xr:uid="{6BF6F87D-ADC2-46FC-9464-282C0A15F7E9}"/>
    <cellStyle name="計算 2 3 48 5" xfId="5814" xr:uid="{245AA3A2-EAE0-4D25-BE20-176C6F7993F5}"/>
    <cellStyle name="計算 2 3 48 6" xfId="6499" xr:uid="{41B12926-E877-41DF-8EEE-A93322BBCE58}"/>
    <cellStyle name="計算 2 3 49" xfId="492" xr:uid="{E4AD7D81-11BE-4EBD-92F0-07EC65914D31}"/>
    <cellStyle name="計算 2 3 49 2" xfId="1819" xr:uid="{34FEE8CB-DDF0-440C-B8D6-DCBC404741E9}"/>
    <cellStyle name="計算 2 3 49 3" xfId="3516" xr:uid="{0FF94BCE-FF60-4E66-AECF-E264FF3D8FFF}"/>
    <cellStyle name="計算 2 3 49 4" xfId="4699" xr:uid="{B7C5E1E8-E995-4409-8972-E123683D2840}"/>
    <cellStyle name="計算 2 3 49 5" xfId="5794" xr:uid="{7B4A4805-88EC-43E8-B463-D6117C4534F2}"/>
    <cellStyle name="計算 2 3 49 6" xfId="6283" xr:uid="{F0CDFFE6-3796-42BD-821B-3C846E2F2D28}"/>
    <cellStyle name="計算 2 3 5" xfId="427" xr:uid="{E8C13251-39D0-4B4D-A3D2-8A6A955EE9C0}"/>
    <cellStyle name="計算 2 3 5 2" xfId="1754" xr:uid="{4C666021-D1B1-481C-806F-AE2BC9E85D9A}"/>
    <cellStyle name="計算 2 3 5 3" xfId="3450" xr:uid="{30E92603-2B0C-45D5-8D42-77D4E23A7D62}"/>
    <cellStyle name="計算 2 3 5 4" xfId="3673" xr:uid="{081FA963-3828-43F3-9CE0-EDC42B417455}"/>
    <cellStyle name="計算 2 3 5 5" xfId="5345" xr:uid="{37955995-7EAB-4DE4-8A94-E402F5193DA3}"/>
    <cellStyle name="計算 2 3 5 6" xfId="6163" xr:uid="{43D237CC-DE8C-4C45-AFDB-7C1160EA5F81}"/>
    <cellStyle name="計算 2 3 50" xfId="1116" xr:uid="{F7B224F6-EB96-4F46-94B3-8EDC252AD2B3}"/>
    <cellStyle name="計算 2 3 50 2" xfId="2443" xr:uid="{2F78FADC-451C-4841-8F06-48BFD6FEB5D9}"/>
    <cellStyle name="計算 2 3 50 3" xfId="3041" xr:uid="{BCD76468-440D-4D18-AEF5-E996BBF98BD1}"/>
    <cellStyle name="計算 2 3 50 4" xfId="3875" xr:uid="{AFD7A0BB-C33F-4645-8846-095D0D003486}"/>
    <cellStyle name="計算 2 3 50 5" xfId="5534" xr:uid="{1C5EE42A-A9F6-4345-8B60-3A9E1A83DC2B}"/>
    <cellStyle name="計算 2 3 50 6" xfId="6306" xr:uid="{20F188DA-BB51-41BA-AC65-A4D99C1077F1}"/>
    <cellStyle name="計算 2 3 51" xfId="929" xr:uid="{C481468F-58C4-4374-86CC-957B24DDE47B}"/>
    <cellStyle name="計算 2 3 51 2" xfId="2256" xr:uid="{743F1C08-22F6-4C6A-96C3-E5380C3FE854}"/>
    <cellStyle name="計算 2 3 51 3" xfId="1368" xr:uid="{6C8C6955-A5DD-4119-AF20-51E9F5C5DF3A}"/>
    <cellStyle name="計算 2 3 51 4" xfId="3825" xr:uid="{1C258D5D-CA7E-4FAA-A108-940F23C42C6B}"/>
    <cellStyle name="計算 2 3 51 5" xfId="4892" xr:uid="{3BDC8F4F-FEF2-4010-AF7E-071D3D3FD9C3}"/>
    <cellStyle name="計算 2 3 51 6" xfId="6207" xr:uid="{A850FCD6-927C-43B6-8567-AC9350A1D105}"/>
    <cellStyle name="計算 2 3 52" xfId="983" xr:uid="{32708FF6-F253-41B1-A170-9BB5C76D92AC}"/>
    <cellStyle name="計算 2 3 52 2" xfId="2310" xr:uid="{CA5E7537-9FE9-4C32-A7F1-FDAC0B6BA7F5}"/>
    <cellStyle name="計算 2 3 52 3" xfId="3575" xr:uid="{81C42689-368E-4CA8-A125-C6184891AFEC}"/>
    <cellStyle name="計算 2 3 52 4" xfId="4113" xr:uid="{BBC70E74-9E2B-487D-89F1-4A817D1D1BDB}"/>
    <cellStyle name="計算 2 3 52 5" xfId="4883" xr:uid="{0AFF2A70-36BA-478A-9CED-72F7CF158EC1}"/>
    <cellStyle name="計算 2 3 52 6" xfId="6118" xr:uid="{CA1F228B-A6BC-4A50-8F96-FD47F574C3A3}"/>
    <cellStyle name="計算 2 3 53" xfId="1136" xr:uid="{4F806454-3B34-4B5D-ADDC-FEF21BA1F6A0}"/>
    <cellStyle name="計算 2 3 53 2" xfId="2463" xr:uid="{773ACA7C-00B7-40CF-9B1C-4167DC6803A9}"/>
    <cellStyle name="計算 2 3 53 3" xfId="3659" xr:uid="{DBF23576-3B62-4628-982B-0CB2C630AFF8}"/>
    <cellStyle name="計算 2 3 53 4" xfId="3868" xr:uid="{DBC9E6F1-AAFC-40D3-8D01-CFFC712DFF28}"/>
    <cellStyle name="計算 2 3 53 5" xfId="5065" xr:uid="{78FBBE8C-6223-416D-9000-12D41F7D0D23}"/>
    <cellStyle name="計算 2 3 53 6" xfId="6014" xr:uid="{B50226F3-B05A-479E-BDF5-27C5787AA0BB}"/>
    <cellStyle name="計算 2 3 54" xfId="710" xr:uid="{6AF8747A-2BEC-4BDF-AD1B-D04C46AAFB81}"/>
    <cellStyle name="計算 2 3 54 2" xfId="2037" xr:uid="{6F15784C-CE42-42AE-9165-121C1D8DD7E2}"/>
    <cellStyle name="計算 2 3 54 3" xfId="3654" xr:uid="{7D5EBAFC-AB41-4CB7-8B8C-BCC210A8B323}"/>
    <cellStyle name="計算 2 3 54 4" xfId="1398" xr:uid="{58C4E361-D336-4C7F-ABE4-2D51ACA48CB1}"/>
    <cellStyle name="計算 2 3 54 5" xfId="3997" xr:uid="{BD3030E6-1469-4A1D-9C25-40DD2FEAE433}"/>
    <cellStyle name="計算 2 3 54 6" xfId="5962" xr:uid="{F730FF51-BF9E-4E98-A445-BB83781619E8}"/>
    <cellStyle name="計算 2 3 55" xfId="1189" xr:uid="{AF439FAD-7FDB-430A-8E2F-EE8A5A02B263}"/>
    <cellStyle name="計算 2 3 55 2" xfId="2516" xr:uid="{5F6845FC-758A-4052-B1B6-1D04913D56A2}"/>
    <cellStyle name="計算 2 3 55 3" xfId="3319" xr:uid="{6913F79D-128E-43B5-A059-16EF2F42F1CA}"/>
    <cellStyle name="計算 2 3 55 4" xfId="4087" xr:uid="{C0CD4DE8-BE17-4615-89C2-FC2B162C7D51}"/>
    <cellStyle name="計算 2 3 55 5" xfId="5735" xr:uid="{9617ED23-AC2A-4096-AFB4-EA3BA5C09AC6}"/>
    <cellStyle name="計算 2 3 55 6" xfId="6127" xr:uid="{3B87E631-34B9-4CA1-8A50-C9826A0CCE3A}"/>
    <cellStyle name="計算 2 3 56" xfId="1195" xr:uid="{A7CA0CD7-4071-4E92-8AD3-D883DEA2CA5B}"/>
    <cellStyle name="計算 2 3 56 2" xfId="2522" xr:uid="{2E406138-2F87-4833-87ED-1CEE0C50C38B}"/>
    <cellStyle name="計算 2 3 56 3" xfId="3244" xr:uid="{5C6A54B6-D121-49E5-809F-A0DE2DD56060}"/>
    <cellStyle name="計算 2 3 56 4" xfId="4618" xr:uid="{2A825648-C73B-4762-86BE-9CAF27CFA6C3}"/>
    <cellStyle name="計算 2 3 56 5" xfId="5496" xr:uid="{BD9ABF93-E635-4751-82B0-5A5AFAE349B9}"/>
    <cellStyle name="計算 2 3 56 6" xfId="6844" xr:uid="{0361852B-7965-4033-8EB9-DB3A531469EF}"/>
    <cellStyle name="計算 2 3 57" xfId="938" xr:uid="{CAC5ABB0-1BCC-4897-B90F-E3A7165DE018}"/>
    <cellStyle name="計算 2 3 57 2" xfId="2265" xr:uid="{F005E709-CF10-4DD0-97BD-CE25D5956995}"/>
    <cellStyle name="計算 2 3 57 3" xfId="3140" xr:uid="{124C9007-470B-40F1-B4D3-7D581507463A}"/>
    <cellStyle name="計算 2 3 57 4" xfId="4208" xr:uid="{F94AB575-8444-4D44-8FBF-CEBDF88C1307}"/>
    <cellStyle name="計算 2 3 57 5" xfId="5511" xr:uid="{11D54A49-7459-4475-A885-E01518CB51BB}"/>
    <cellStyle name="計算 2 3 57 6" xfId="6842" xr:uid="{9142A807-3EC8-41DD-8B57-B9D7FEEC74C4}"/>
    <cellStyle name="計算 2 3 58" xfId="1239" xr:uid="{6FEDCF12-48B7-4F1D-8CE4-78D4C4260871}"/>
    <cellStyle name="計算 2 3 58 2" xfId="2566" xr:uid="{714D7457-C84C-4220-AA15-85F3C5656822}"/>
    <cellStyle name="計算 2 3 58 3" xfId="1430" xr:uid="{7908AE46-1C09-48A7-95C6-F05AD1EB188A}"/>
    <cellStyle name="計算 2 3 58 4" xfId="4056" xr:uid="{FD3CD239-C69F-415A-B634-E95D29F22E95}"/>
    <cellStyle name="計算 2 3 58 5" xfId="5529" xr:uid="{AEED3877-844C-4EAD-864E-CE136D54AB78}"/>
    <cellStyle name="計算 2 3 58 6" xfId="6307" xr:uid="{A6181A7D-9FAC-4F1C-8757-385F21B34CA0}"/>
    <cellStyle name="計算 2 3 59" xfId="1190" xr:uid="{88EE0716-EF16-4884-B57A-A7A489DF5CF2}"/>
    <cellStyle name="計算 2 3 59 2" xfId="2517" xr:uid="{A289FD11-3CD4-4453-84B4-C1C793A5C80A}"/>
    <cellStyle name="計算 2 3 59 3" xfId="3295" xr:uid="{F0795F22-E42C-40C7-AF18-0D6C869947C1}"/>
    <cellStyle name="計算 2 3 59 4" xfId="4103" xr:uid="{9E6E5CED-EA09-4750-9E66-38B0F18A7506}"/>
    <cellStyle name="計算 2 3 59 5" xfId="3939" xr:uid="{459404B7-7795-4056-9753-C6C302225DA5}"/>
    <cellStyle name="計算 2 3 59 6" xfId="6869" xr:uid="{40461C17-F9E1-47E7-B6B0-3B7BF097A5C3}"/>
    <cellStyle name="計算 2 3 6" xfId="303" xr:uid="{9DADBEFF-C485-4010-9821-6116C767D1F2}"/>
    <cellStyle name="計算 2 3 6 2" xfId="1630" xr:uid="{26A3B017-D6C4-4839-8207-3B49C0F4C49D}"/>
    <cellStyle name="計算 2 3 6 3" xfId="3668" xr:uid="{BA938455-5595-4E4D-B30A-41D65B7A4F60}"/>
    <cellStyle name="計算 2 3 6 4" xfId="4112" xr:uid="{BFDA1CEF-4D77-41F1-9F56-EBE58E0C9A0F}"/>
    <cellStyle name="計算 2 3 6 5" xfId="5452" xr:uid="{B3C2B165-47E0-46BD-BD0B-F419684E7482}"/>
    <cellStyle name="計算 2 3 6 6" xfId="6153" xr:uid="{32EC3D74-F641-4238-8148-6B8775DFDEC9}"/>
    <cellStyle name="計算 2 3 60" xfId="1142" xr:uid="{385DC6AB-FB2B-4469-A613-B2C3F7C44789}"/>
    <cellStyle name="計算 2 3 60 2" xfId="2469" xr:uid="{4EA0E9BB-C0FD-41DF-B122-31EAEAE45B8B}"/>
    <cellStyle name="計算 2 3 60 3" xfId="3183" xr:uid="{2410D0D4-6F0D-4F7C-8F90-43A7D36140AF}"/>
    <cellStyle name="計算 2 3 60 4" xfId="4372" xr:uid="{3C8C86EE-DA2C-4A38-BA12-0A6A14AEAC7F}"/>
    <cellStyle name="計算 2 3 60 5" xfId="5784" xr:uid="{8C7B702D-B351-49E0-9711-DE5CBF0BF7FE}"/>
    <cellStyle name="計算 2 3 60 6" xfId="6580" xr:uid="{EC5E5112-BAFD-4CB8-877A-38F94C96FAB3}"/>
    <cellStyle name="計算 2 3 61" xfId="931" xr:uid="{6DA5D2D7-633B-4C52-B881-326DB287BEC7}"/>
    <cellStyle name="計算 2 3 61 2" xfId="2258" xr:uid="{607DFCCD-5EBB-47E5-A811-9995FDBD6B9C}"/>
    <cellStyle name="計算 2 3 61 3" xfId="1371" xr:uid="{4811D902-8C9B-4357-A353-DD2FD2EC34AC}"/>
    <cellStyle name="計算 2 3 61 4" xfId="4428" xr:uid="{258F52A0-AF04-440E-9895-4D2104DB4C7A}"/>
    <cellStyle name="計算 2 3 61 5" xfId="5255" xr:uid="{D05D3161-6618-4D99-A8C6-C5871EC59756}"/>
    <cellStyle name="計算 2 3 61 6" xfId="6179" xr:uid="{722C16AC-C684-4464-80DB-E5D410648679}"/>
    <cellStyle name="計算 2 3 62" xfId="596" xr:uid="{180162AA-87B6-4F16-87EA-7B34D1C7A506}"/>
    <cellStyle name="計算 2 3 62 2" xfId="2947" xr:uid="{E6275738-7BF7-41BE-AA61-3B4A8549C430}"/>
    <cellStyle name="計算 2 3 62 3" xfId="4735" xr:uid="{E32BC290-ED77-48BE-BA9A-EB29E912CD57}"/>
    <cellStyle name="計算 2 3 62 4" xfId="5451" xr:uid="{F46342BB-ED26-47A9-94F5-9F53F95D2006}"/>
    <cellStyle name="計算 2 3 62 5" xfId="6308" xr:uid="{4BE07E55-BBFC-4BF9-94B2-1E146B3C8C39}"/>
    <cellStyle name="計算 2 3 63" xfId="3453" xr:uid="{78A31040-735C-4C11-A7A9-890AE372A4A6}"/>
    <cellStyle name="計算 2 3 64" xfId="4688" xr:uid="{07CE3E9F-9963-4565-A2F3-A814945E53AA}"/>
    <cellStyle name="計算 2 3 65" xfId="5420" xr:uid="{68E4324D-61EF-4B52-A649-B9FAB5A264FE}"/>
    <cellStyle name="計算 2 3 66" xfId="5853" xr:uid="{3250D1CC-6ED2-4448-8552-5347BD27ECF5}"/>
    <cellStyle name="計算 2 3 7" xfId="281" xr:uid="{6E26C3A6-522E-4690-951E-3FD19E730763}"/>
    <cellStyle name="計算 2 3 7 2" xfId="1608" xr:uid="{52435D9D-C33F-4D58-BCF5-C6C7BBC5B2C8}"/>
    <cellStyle name="計算 2 3 7 3" xfId="3682" xr:uid="{30E47213-D4E4-49A9-8292-57335ECD8D20}"/>
    <cellStyle name="計算 2 3 7 4" xfId="4031" xr:uid="{9B171D0F-214E-4F6D-86D8-DA4671128BB4}"/>
    <cellStyle name="計算 2 3 7 5" xfId="5661" xr:uid="{7E84EF29-368E-4241-9CEE-226BA559A8F5}"/>
    <cellStyle name="計算 2 3 7 6" xfId="6317" xr:uid="{F5D695DF-F3AB-451F-8796-D15694430204}"/>
    <cellStyle name="計算 2 3 8" xfId="266" xr:uid="{7EE994D3-20A9-4C01-A003-9592E32DDBC0}"/>
    <cellStyle name="計算 2 3 8 2" xfId="1593" xr:uid="{A54B95C8-0D73-4CDF-88CC-C7DCC2051588}"/>
    <cellStyle name="計算 2 3 8 3" xfId="3056" xr:uid="{1C8974AE-9F76-448C-B442-15FE640B935B}"/>
    <cellStyle name="計算 2 3 8 4" xfId="4270" xr:uid="{8EB2D1B4-7681-4FA9-8BE4-AA17B7C6DF46}"/>
    <cellStyle name="計算 2 3 8 5" xfId="5329" xr:uid="{A2C45DEA-D910-4F4F-BECC-2A00DABBA366}"/>
    <cellStyle name="計算 2 3 8 6" xfId="6333" xr:uid="{3B99450D-9EFB-4D52-819D-2EF7CF4D991F}"/>
    <cellStyle name="計算 2 3 9" xfId="449" xr:uid="{BCD669F1-5700-40C3-BE84-1CE4AE4CA3B8}"/>
    <cellStyle name="計算 2 3 9 2" xfId="1776" xr:uid="{D1034678-4C8F-4AA9-B163-9F96326A5E44}"/>
    <cellStyle name="計算 2 3 9 3" xfId="3250" xr:uid="{0CBD0C11-5836-4D4E-9531-FA58CB4597D5}"/>
    <cellStyle name="計算 2 3 9 4" xfId="4794" xr:uid="{15C221D2-4E95-4C60-8798-31C1E6EF4196}"/>
    <cellStyle name="計算 2 3 9 5" xfId="5745" xr:uid="{F79630B3-581A-4E9F-B9E4-4130BEFDD014}"/>
    <cellStyle name="計算 2 3 9 6" xfId="6059" xr:uid="{47AED9BA-C15C-46A4-AB13-24195B94040D}"/>
    <cellStyle name="計算 2 30" xfId="708" xr:uid="{774A100B-BDA3-4473-A9F0-0AC029F4998E}"/>
    <cellStyle name="計算 2 30 2" xfId="2035" xr:uid="{EC75E910-353A-4168-B4FE-C11E67BC5D8A}"/>
    <cellStyle name="計算 2 30 3" xfId="1473" xr:uid="{FC6F592F-235E-40AD-92B0-68A68B11DC8B}"/>
    <cellStyle name="計算 2 30 4" xfId="4423" xr:uid="{1F947291-E893-4F02-9B3F-E1DFA8D2493C}"/>
    <cellStyle name="計算 2 30 5" xfId="5368" xr:uid="{C0CAD2ED-9DC9-4BAB-BC6F-167036257B79}"/>
    <cellStyle name="計算 2 30 6" xfId="5460" xr:uid="{12BCDD62-14B0-47FF-8E12-FFD02E0F4408}"/>
    <cellStyle name="計算 2 31" xfId="358" xr:uid="{E1BBEAF9-78E9-4950-A0F5-E7C34C4FC593}"/>
    <cellStyle name="計算 2 31 2" xfId="1685" xr:uid="{D690F889-E3FE-4F69-9EA2-DA32000CDC55}"/>
    <cellStyle name="計算 2 31 3" xfId="3680" xr:uid="{1CC1A21A-367F-4A99-9D91-B0846033D719}"/>
    <cellStyle name="計算 2 31 4" xfId="3824" xr:uid="{C07473F9-B222-44F0-8E13-A461FAABAD8D}"/>
    <cellStyle name="計算 2 31 5" xfId="4815" xr:uid="{2F61430A-757F-404C-AA5B-81D1CE5DD660}"/>
    <cellStyle name="計算 2 31 6" xfId="6045" xr:uid="{070884BF-5AD1-4C74-8E7B-132C6960922F}"/>
    <cellStyle name="計算 2 32" xfId="391" xr:uid="{A36757E3-DDC8-453E-8C1C-31FBACF73F0A}"/>
    <cellStyle name="計算 2 32 2" xfId="1718" xr:uid="{1D95CF75-1087-425F-8430-971071CA4B3A}"/>
    <cellStyle name="計算 2 32 3" xfId="3466" xr:uid="{C5384BE4-8490-4D05-BE7C-831A44530305}"/>
    <cellStyle name="計算 2 32 4" xfId="2763" xr:uid="{8A34ABA7-BCEA-4AB8-BF58-544E7E6C5763}"/>
    <cellStyle name="計算 2 32 5" xfId="5147" xr:uid="{C48DB441-6345-4E1C-9449-F8512E822844}"/>
    <cellStyle name="計算 2 32 6" xfId="6413" xr:uid="{8EB0386A-3E1F-4C48-8BAF-81AEF4D55C4A}"/>
    <cellStyle name="計算 2 33" xfId="874" xr:uid="{FB6E53FA-B78D-48F8-A820-72A4024722CD}"/>
    <cellStyle name="計算 2 33 2" xfId="2201" xr:uid="{82443D62-E850-497E-A23E-E23B89761283}"/>
    <cellStyle name="計算 2 33 3" xfId="2887" xr:uid="{09A27A91-26D3-48A6-89EE-50EBD9AC41B7}"/>
    <cellStyle name="計算 2 33 4" xfId="4639" xr:uid="{D4514238-F16A-4B01-B09A-1AFE198538A1}"/>
    <cellStyle name="計算 2 33 5" xfId="5270" xr:uid="{EEC46A76-3451-49BA-B40A-E5A7DD752B8F}"/>
    <cellStyle name="計算 2 33 6" xfId="6214" xr:uid="{5FDBD2EE-6F3B-4A62-A192-3D7C16BF2A34}"/>
    <cellStyle name="計算 2 34" xfId="845" xr:uid="{D718FE02-FEF1-44A8-8C27-5909BA657B49}"/>
    <cellStyle name="計算 2 34 2" xfId="2172" xr:uid="{B579FAB1-4304-44C2-933B-13656D9B4206}"/>
    <cellStyle name="計算 2 34 3" xfId="3240" xr:uid="{298C2273-78A7-478E-81F7-7DE52565CBEE}"/>
    <cellStyle name="計算 2 34 4" xfId="4587" xr:uid="{4EEC4AB6-9546-4EC3-B89F-63347B1B32C6}"/>
    <cellStyle name="計算 2 34 5" xfId="4923" xr:uid="{1431EFC5-9068-499B-AAA4-54CB6B1B328A}"/>
    <cellStyle name="計算 2 34 6" xfId="6531" xr:uid="{7D558977-67BB-42EF-BAFC-7992DB7A2FC7}"/>
    <cellStyle name="計算 2 35" xfId="269" xr:uid="{E3C1C83E-42F4-4080-9211-64E8BD012D17}"/>
    <cellStyle name="計算 2 35 2" xfId="1596" xr:uid="{F7A39C01-3BC7-46FD-AB0B-1E7484EA5FDA}"/>
    <cellStyle name="計算 2 35 3" xfId="1498" xr:uid="{5752C7F1-F459-4865-91ED-BAD5F889CFA0}"/>
    <cellStyle name="計算 2 35 4" xfId="4332" xr:uid="{4AAAC502-E7A2-4359-93D1-768A817A894C}"/>
    <cellStyle name="計算 2 35 5" xfId="5601" xr:uid="{B3DD0FCB-BDD2-4136-ACF2-B54A775F1AEF}"/>
    <cellStyle name="計算 2 35 6" xfId="6046" xr:uid="{E3A3DBB8-9852-41C9-BC1D-E6007EE92826}"/>
    <cellStyle name="計算 2 36" xfId="730" xr:uid="{056B9AEC-E989-4B15-9ADE-1ED6F298907E}"/>
    <cellStyle name="計算 2 36 2" xfId="2057" xr:uid="{DC25E0D1-25FE-47D5-9A8B-300C90380EDC}"/>
    <cellStyle name="計算 2 36 3" xfId="3241" xr:uid="{B7C0022A-C24F-4605-89C2-BAF61C3B03D9}"/>
    <cellStyle name="計算 2 36 4" xfId="3788" xr:uid="{12A55872-B544-4CBE-8062-97197014B2E9}"/>
    <cellStyle name="計算 2 36 5" xfId="5580" xr:uid="{23B71AA6-58E8-4D71-ACCE-A25E646768EA}"/>
    <cellStyle name="計算 2 36 6" xfId="6474" xr:uid="{17E24ED7-7756-470B-97F9-9ADD93D2B297}"/>
    <cellStyle name="計算 2 37" xfId="827" xr:uid="{215D9C7F-0AC2-4933-83DF-A1081D0C51EB}"/>
    <cellStyle name="計算 2 37 2" xfId="2154" xr:uid="{A62E9028-A031-49DC-A900-48CAE9C442A5}"/>
    <cellStyle name="計算 2 37 3" xfId="3149" xr:uid="{72C1347E-5BB0-4D64-BCF6-870C96A08C82}"/>
    <cellStyle name="計算 2 37 4" xfId="3792" xr:uid="{16807610-8AE6-4843-BBBE-6A8C25EB478A}"/>
    <cellStyle name="計算 2 37 5" xfId="4937" xr:uid="{8F45DBBB-DFC7-49C6-9767-481E7EC10102}"/>
    <cellStyle name="計算 2 37 6" xfId="6826" xr:uid="{B52E69FE-1A47-405D-9FFE-EB8666F630A8}"/>
    <cellStyle name="計算 2 38" xfId="720" xr:uid="{D1107C50-4EE5-4138-95DE-760E8F094037}"/>
    <cellStyle name="計算 2 38 2" xfId="2047" xr:uid="{654DBEAA-F0CA-4EDC-935C-F912C3303A4B}"/>
    <cellStyle name="計算 2 38 3" xfId="3154" xr:uid="{E092AD44-C866-4B3D-959D-E86B0A686D39}"/>
    <cellStyle name="計算 2 38 4" xfId="4791" xr:uid="{4ECD798E-FABE-443A-8EF8-E2F2874BABE3}"/>
    <cellStyle name="計算 2 38 5" xfId="5410" xr:uid="{4BB9944A-81A0-4251-80FD-008C28E3C851}"/>
    <cellStyle name="計算 2 38 6" xfId="6790" xr:uid="{F8C603C9-AFD0-4F8B-A038-F4BBD3B73D5E}"/>
    <cellStyle name="計算 2 39" xfId="573" xr:uid="{AE098A4E-7841-48F1-9F92-5ECD09B5CCA7}"/>
    <cellStyle name="計算 2 39 2" xfId="1900" xr:uid="{8907AAC5-D6E3-4D0A-B0D8-16D32FE70915}"/>
    <cellStyle name="計算 2 39 3" xfId="1343" xr:uid="{BBE0E1E6-1838-4443-BE8A-1D55D5A8D951}"/>
    <cellStyle name="計算 2 39 4" xfId="4706" xr:uid="{56EFC764-A088-476C-A082-4BD447C58967}"/>
    <cellStyle name="計算 2 39 5" xfId="5854" xr:uid="{56E9B932-9122-4711-B8F0-F616F3ADEFC3}"/>
    <cellStyle name="計算 2 39 6" xfId="6347" xr:uid="{62424DD1-97A2-494D-954D-F81D4FA225ED}"/>
    <cellStyle name="計算 2 4" xfId="304" xr:uid="{0F19D171-12D8-4611-8071-7A0C95DBE0DF}"/>
    <cellStyle name="計算 2 4 2" xfId="1631" xr:uid="{D760B9BA-A512-4BFF-A118-8508551011AA}"/>
    <cellStyle name="計算 2 4 3" xfId="3396" xr:uid="{37F20E12-04D0-4DE1-84D2-F2BB86AC25BF}"/>
    <cellStyle name="計算 2 4 4" xfId="4259" xr:uid="{866FF97E-5842-4E9A-B6E8-0AB488E04C6D}"/>
    <cellStyle name="計算 2 4 5" xfId="3945" xr:uid="{44CB3E73-70F7-4318-B067-00D84BDF79AE}"/>
    <cellStyle name="計算 2 4 6" xfId="6171" xr:uid="{253319C5-1FE8-4D67-A2B0-08A509F98652}"/>
    <cellStyle name="計算 2 40" xfId="487" xr:uid="{2CB617C6-9FCB-4D54-B5E8-5F49B1F00FE6}"/>
    <cellStyle name="計算 2 40 2" xfId="1814" xr:uid="{8AB1A31A-9895-474E-8309-3A09E78B97AB}"/>
    <cellStyle name="計算 2 40 3" xfId="3648" xr:uid="{99D1E703-3366-42F3-B2B1-EC6B2CF9594E}"/>
    <cellStyle name="計算 2 40 4" xfId="4026" xr:uid="{70926FBA-1ADE-41BA-A539-B54CB90B3C2F}"/>
    <cellStyle name="計算 2 40 5" xfId="5619" xr:uid="{00E60576-8289-412F-A291-3B521AD30B28}"/>
    <cellStyle name="計算 2 40 6" xfId="6151" xr:uid="{90AA5B1A-E55E-42E8-8A3C-DA20B50BDA49}"/>
    <cellStyle name="計算 2 41" xfId="879" xr:uid="{1F5CCF0B-DCF8-4695-8150-50E79F28E156}"/>
    <cellStyle name="計算 2 41 2" xfId="2206" xr:uid="{C08EB622-C882-493A-83CE-1DEDC92CF747}"/>
    <cellStyle name="計算 2 41 3" xfId="3162" xr:uid="{6FD3C620-85D5-4C72-A8F3-E74C625916C9}"/>
    <cellStyle name="計算 2 41 4" xfId="4193" xr:uid="{E0909900-AEA0-4764-932B-5E286CDBCA59}"/>
    <cellStyle name="計算 2 41 5" xfId="5857" xr:uid="{3B8673DA-E301-44D6-9354-8E08BBCC36F4}"/>
    <cellStyle name="計算 2 41 6" xfId="6222" xr:uid="{F4325B50-BB13-4DD6-B1DB-06A9CB9B6DFE}"/>
    <cellStyle name="計算 2 42" xfId="1030" xr:uid="{62EEBD7E-C40E-42B3-9446-142123EDAF2D}"/>
    <cellStyle name="計算 2 42 2" xfId="2357" xr:uid="{B6B9193F-D471-4111-8CFA-A198B1F43F37}"/>
    <cellStyle name="計算 2 42 3" xfId="3715" xr:uid="{40FCCFC8-BDCF-4686-B52B-C83124E392B4}"/>
    <cellStyle name="計算 2 42 4" xfId="4265" xr:uid="{A18618C1-1ABB-4874-9E74-0CF6D70E4BD3}"/>
    <cellStyle name="計算 2 42 5" xfId="5248" xr:uid="{EC7CB5C1-1625-4DA7-BA95-F27FAFB21460}"/>
    <cellStyle name="計算 2 42 6" xfId="6634" xr:uid="{4924A85A-F389-40AB-A948-C54D469C6B1B}"/>
    <cellStyle name="計算 2 43" xfId="1047" xr:uid="{4CA85A9C-E113-48F3-ADD3-5F640A18DF23}"/>
    <cellStyle name="計算 2 43 2" xfId="2374" xr:uid="{97623785-CA5B-4F70-8D2F-75460E625A4A}"/>
    <cellStyle name="計算 2 43 3" xfId="3416" xr:uid="{163A1182-F1DD-498B-929D-66689AA7C8BF}"/>
    <cellStyle name="計算 2 43 4" xfId="4550" xr:uid="{EED67263-DAB6-4D23-9854-58F98A700167}"/>
    <cellStyle name="計算 2 43 5" xfId="5517" xr:uid="{3C71B742-7C96-48CF-9B5D-5FBBAD9F6BDC}"/>
    <cellStyle name="計算 2 43 6" xfId="6415" xr:uid="{ABC6258D-4E4B-4463-A575-77713B4D98F8}"/>
    <cellStyle name="計算 2 44" xfId="1058" xr:uid="{89424667-0B54-4C05-A7BE-8864865A343A}"/>
    <cellStyle name="計算 2 44 2" xfId="2385" xr:uid="{223E50B0-CF4D-43F1-B7B8-01A11F8085C3}"/>
    <cellStyle name="計算 2 44 3" xfId="3211" xr:uid="{F234C3C7-60E7-488C-AB1E-5D674AB1AFED}"/>
    <cellStyle name="計算 2 44 4" xfId="4143" xr:uid="{7AD853F6-6BD5-4E2C-AF25-EE02515ED352}"/>
    <cellStyle name="計算 2 44 5" xfId="5608" xr:uid="{13DC6DC4-F046-45E5-AE07-1E4491D7DD11}"/>
    <cellStyle name="計算 2 44 6" xfId="6855" xr:uid="{B84F514D-2831-4B7E-868F-90277AC6FD74}"/>
    <cellStyle name="計算 2 45" xfId="552" xr:uid="{A09BE27B-51C7-4FEE-9349-F1CA3AE1C02A}"/>
    <cellStyle name="計算 2 45 2" xfId="1879" xr:uid="{46B719E4-2DA8-4FFC-98B0-EDB729125F0C}"/>
    <cellStyle name="計算 2 45 3" xfId="2747" xr:uid="{2CD402BE-13BC-4BF6-BBB0-1CCB744A8E1A}"/>
    <cellStyle name="計算 2 45 4" xfId="4521" xr:uid="{9FEB66A9-DED6-4C30-B066-11179C65466A}"/>
    <cellStyle name="計算 2 45 5" xfId="5718" xr:uid="{1D0D7AA4-3074-439C-9DCD-C363B2981004}"/>
    <cellStyle name="計算 2 45 6" xfId="6817" xr:uid="{EFC9979E-1D09-4C8E-A248-AF2DBF8CCE23}"/>
    <cellStyle name="計算 2 46" xfId="765" xr:uid="{0CC1D633-4AF4-4AE2-9EBD-672EEE79F210}"/>
    <cellStyle name="計算 2 46 2" xfId="2092" xr:uid="{ACC16501-B82C-4B71-A130-DD5C525720D3}"/>
    <cellStyle name="計算 2 46 3" xfId="2744" xr:uid="{374FDD00-03B7-4F65-8E9C-F2D12ABF0EB7}"/>
    <cellStyle name="計算 2 46 4" xfId="3752" xr:uid="{29F36D27-206B-42C1-A1DD-211D03314395}"/>
    <cellStyle name="計算 2 46 5" xfId="5677" xr:uid="{9B99C4BA-F14F-46C6-A990-78900D3F2275}"/>
    <cellStyle name="計算 2 46 6" xfId="6519" xr:uid="{61FBD04C-ADFA-4F6A-B224-417C4D072727}"/>
    <cellStyle name="計算 2 47" xfId="682" xr:uid="{75B767AA-7CEA-4FAE-AB70-057F1BB9F3A0}"/>
    <cellStyle name="計算 2 47 2" xfId="2009" xr:uid="{1CF07BF0-97CA-4B45-8E30-0DCCFD1D47D1}"/>
    <cellStyle name="計算 2 47 3" xfId="1536" xr:uid="{60040099-25F8-4FAB-A08B-7A0C55E26A51}"/>
    <cellStyle name="計算 2 47 4" xfId="3874" xr:uid="{2846CD7A-6FF2-443A-A939-3D86EFDE6C33}"/>
    <cellStyle name="計算 2 47 5" xfId="5623" xr:uid="{6026B713-B519-4628-A45B-D89C309528DB}"/>
    <cellStyle name="計算 2 47 6" xfId="5941" xr:uid="{A59C8F0A-7641-44A2-AAE4-A2BFD342182E}"/>
    <cellStyle name="計算 2 48" xfId="881" xr:uid="{49BA4DF9-72C7-48E1-B182-8DE19F0CC4D3}"/>
    <cellStyle name="計算 2 48 2" xfId="2208" xr:uid="{700162B3-8FBA-4F16-A319-FC4CA92BD88E}"/>
    <cellStyle name="計算 2 48 3" xfId="2674" xr:uid="{1E6B16D6-C485-4408-8B43-4A49835FBF9C}"/>
    <cellStyle name="計算 2 48 4" xfId="3279" xr:uid="{7C121607-6E79-471B-B2DC-B775764D6AD9}"/>
    <cellStyle name="計算 2 48 5" xfId="5725" xr:uid="{B556C85B-9F58-448E-A73D-E56DF0C112BB}"/>
    <cellStyle name="計算 2 48 6" xfId="6166" xr:uid="{4C20DB6C-6E82-403A-826B-749B4D14B6EA}"/>
    <cellStyle name="計算 2 49" xfId="1113" xr:uid="{629D5BF3-E9EF-4E98-8324-1617A71BCD7F}"/>
    <cellStyle name="計算 2 49 2" xfId="2440" xr:uid="{AE8E63CB-C110-425D-B776-105E5097C84C}"/>
    <cellStyle name="計算 2 49 3" xfId="3643" xr:uid="{B67E9DA7-AF38-4570-B568-5CA83342E254}"/>
    <cellStyle name="計算 2 49 4" xfId="4591" xr:uid="{4ED6BE66-4FAC-444C-ADE6-17763B4B70BC}"/>
    <cellStyle name="計算 2 49 5" xfId="4913" xr:uid="{90389872-715A-4324-A85F-482297F10AFC}"/>
    <cellStyle name="計算 2 49 6" xfId="6185" xr:uid="{1EAFDCD6-2C9A-46A4-8F06-FAF633EA5439}"/>
    <cellStyle name="計算 2 5" xfId="256" xr:uid="{29DF53E3-D603-44CE-875A-F3A51BDB0377}"/>
    <cellStyle name="計算 2 5 2" xfId="1583" xr:uid="{1CCC4E8B-6CCB-4265-98A4-C2CE1F0946C1}"/>
    <cellStyle name="計算 2 5 3" xfId="2764" xr:uid="{84C75644-3498-4971-A412-A2D7D613951F}"/>
    <cellStyle name="計算 2 5 4" xfId="3318" xr:uid="{5EB11B62-AC93-4A1F-BAE0-2098DE9FBE66}"/>
    <cellStyle name="計算 2 5 5" xfId="5171" xr:uid="{138A818F-8815-457E-BD67-D9E21368793B}"/>
    <cellStyle name="計算 2 5 6" xfId="6544" xr:uid="{E3F87081-E655-496C-A52F-BE011F1961F2}"/>
    <cellStyle name="計算 2 50" xfId="1127" xr:uid="{968E15BB-622B-4136-A586-C53F1E6371EA}"/>
    <cellStyle name="計算 2 50 2" xfId="2454" xr:uid="{A23428F7-9818-47B0-8D95-F40AE979DA52}"/>
    <cellStyle name="計算 2 50 3" xfId="2785" xr:uid="{7489DBAC-62E9-4E9E-9CE4-83D409C94F18}"/>
    <cellStyle name="計算 2 50 4" xfId="4018" xr:uid="{FADC151A-D810-4EF2-B9D4-F4FEC19D61F4}"/>
    <cellStyle name="計算 2 50 5" xfId="5638" xr:uid="{AB2C0593-BA0E-452B-B7AF-AE5023597385}"/>
    <cellStyle name="計算 2 50 6" xfId="6158" xr:uid="{9E28EAF6-557B-4285-849F-697E00152FF6}"/>
    <cellStyle name="計算 2 51" xfId="1009" xr:uid="{76D6D9EB-94F5-4F38-B4C2-190A3750EA06}"/>
    <cellStyle name="計算 2 51 2" xfId="2336" xr:uid="{96CAA8FF-4787-4559-9508-21605290BE6E}"/>
    <cellStyle name="計算 2 51 3" xfId="1435" xr:uid="{32F7936B-F304-47AF-81B9-5F6C127F7B37}"/>
    <cellStyle name="計算 2 51 4" xfId="4051" xr:uid="{B7A86F24-2144-4DFD-955E-C9D1027F886D}"/>
    <cellStyle name="計算 2 51 5" xfId="5639" xr:uid="{24246E38-CFA8-4911-B475-0D7D66EEF3B7}"/>
    <cellStyle name="計算 2 51 6" xfId="6111" xr:uid="{69CEFF15-F0B7-4D31-883D-5AC782C7C45E}"/>
    <cellStyle name="計算 2 52" xfId="1056" xr:uid="{850F05B7-2CC1-4ED6-8449-06B38E45A88E}"/>
    <cellStyle name="計算 2 52 2" xfId="2383" xr:uid="{54C87F4D-CEF0-42FD-88AF-561AFEFB563F}"/>
    <cellStyle name="計算 2 52 3" xfId="1461" xr:uid="{6CF94737-67FE-44BA-8560-AE4850B29B01}"/>
    <cellStyle name="計算 2 52 4" xfId="4337" xr:uid="{27162781-F5A8-49AA-8143-1EEBE2538F09}"/>
    <cellStyle name="計算 2 52 5" xfId="3837" xr:uid="{B0B8F16F-8DE5-47E7-873F-9C17C606779C}"/>
    <cellStyle name="計算 2 52 6" xfId="6587" xr:uid="{6C92A1C1-43C0-4554-8CFF-ECB0B65881D7}"/>
    <cellStyle name="計算 2 53" xfId="1188" xr:uid="{0989CA91-F13C-4296-B998-690CC001CD2B}"/>
    <cellStyle name="計算 2 53 2" xfId="2515" xr:uid="{CED0A2BB-F268-4E5B-849E-D93B31A3FA1D}"/>
    <cellStyle name="計算 2 53 3" xfId="3055" xr:uid="{CCAD0ED4-13A6-4B50-8FAA-CB4C23449EB3}"/>
    <cellStyle name="計算 2 53 4" xfId="4695" xr:uid="{BEB43FF0-D7E5-4D20-98B8-22F48914F5A0}"/>
    <cellStyle name="計算 2 53 5" xfId="5604" xr:uid="{CD572DCF-9D46-4E53-9DAA-73A652A21EDC}"/>
    <cellStyle name="計算 2 53 6" xfId="6181" xr:uid="{EE3D453B-91E8-448E-A184-E4805016EDCC}"/>
    <cellStyle name="計算 2 54" xfId="1092" xr:uid="{52FC37EC-3B6A-43D3-BDA2-4874CC183E4B}"/>
    <cellStyle name="計算 2 54 2" xfId="2419" xr:uid="{7BD742C6-9347-4A39-9D64-1B361017DB9E}"/>
    <cellStyle name="計算 2 54 3" xfId="1446" xr:uid="{D1FADFDA-E73D-497E-9208-CFE8FAB2CAB3}"/>
    <cellStyle name="計算 2 54 4" xfId="2722" xr:uid="{388C319C-E785-4119-AB3E-E55701E799D6}"/>
    <cellStyle name="計算 2 54 5" xfId="5289" xr:uid="{4F3551A7-6A14-4E3B-BD7F-8B620D0A27FF}"/>
    <cellStyle name="計算 2 54 6" xfId="6057" xr:uid="{B65224D5-27D5-424D-9D1C-D0E9C23F9991}"/>
    <cellStyle name="計算 2 55" xfId="1128" xr:uid="{95E24D01-EA9B-437A-AAEA-17672A4BC14E}"/>
    <cellStyle name="計算 2 55 2" xfId="2455" xr:uid="{6B7E06E8-D463-4197-A311-803D5898E82D}"/>
    <cellStyle name="計算 2 55 3" xfId="3596" xr:uid="{0DE2DCAE-02D5-41C6-A935-1034420D814C}"/>
    <cellStyle name="計算 2 55 4" xfId="3583" xr:uid="{31D2846B-0A7D-40C3-AD06-E97830616792}"/>
    <cellStyle name="計算 2 55 5" xfId="5176" xr:uid="{AAF6AA3E-39A8-4715-9A20-84C3BBBDF453}"/>
    <cellStyle name="計算 2 55 6" xfId="6248" xr:uid="{F873D693-9203-40C4-A025-F22812FED6A7}"/>
    <cellStyle name="計算 2 56" xfId="1201" xr:uid="{89054C8F-51E2-409F-AFBC-E05F75840F6A}"/>
    <cellStyle name="計算 2 56 2" xfId="2528" xr:uid="{463C5F50-1AA3-447C-A3CF-1F188A644EB4}"/>
    <cellStyle name="計算 2 56 3" xfId="3096" xr:uid="{0FD6A9A4-C4A0-4BBB-B54C-918F1D164283}"/>
    <cellStyle name="計算 2 56 4" xfId="3742" xr:uid="{D6091E7A-8003-4C4C-BF4D-AEF57540607E}"/>
    <cellStyle name="計算 2 56 5" xfId="5522" xr:uid="{7BA93955-84EF-4E78-9618-EBEA5BDB6458}"/>
    <cellStyle name="計算 2 56 6" xfId="6469" xr:uid="{9115FC03-6A1B-4B19-9FB8-03B4D0D5FB56}"/>
    <cellStyle name="計算 2 57" xfId="1236" xr:uid="{ADFB16CE-1B24-4833-9F84-5FCB604015E0}"/>
    <cellStyle name="計算 2 57 2" xfId="2563" xr:uid="{0D110130-9B45-4BE1-A08B-4935C0C3B353}"/>
    <cellStyle name="計算 2 57 3" xfId="3694" xr:uid="{831837C0-2397-4668-9C1D-635148DB8560}"/>
    <cellStyle name="計算 2 57 4" xfId="3838" xr:uid="{972CDE64-9396-480B-B50F-2D9793919D69}"/>
    <cellStyle name="計算 2 57 5" xfId="5491" xr:uid="{08E4906D-109C-4D65-BA49-AE49439229EB}"/>
    <cellStyle name="計算 2 57 6" xfId="6117" xr:uid="{3A961CCE-CC42-4C47-9097-81EBEC458AC5}"/>
    <cellStyle name="計算 2 58" xfId="1234" xr:uid="{69F2617C-3773-48F6-BAFA-2707D161E41E}"/>
    <cellStyle name="計算 2 58 2" xfId="2561" xr:uid="{37DC44D5-B172-451C-BCFB-807E3ACB9D46}"/>
    <cellStyle name="計算 2 58 3" xfId="2798" xr:uid="{834F1C2E-7483-4E0B-8936-734E49E2F618}"/>
    <cellStyle name="計算 2 58 4" xfId="4712" xr:uid="{48941302-C1BA-444F-8807-CBACA7760179}"/>
    <cellStyle name="計算 2 58 5" xfId="5280" xr:uid="{F2E4B3A4-EA73-4BF5-8723-432C179FD181}"/>
    <cellStyle name="計算 2 58 6" xfId="6212" xr:uid="{5266FA31-4AB3-4F54-8C60-160294C14F75}"/>
    <cellStyle name="計算 2 59" xfId="1129" xr:uid="{30983F69-86B5-48A4-B15A-E31CE7991636}"/>
    <cellStyle name="計算 2 59 2" xfId="2456" xr:uid="{FEE5D15C-3FF3-4E41-ADC0-6FD54539EDA6}"/>
    <cellStyle name="計算 2 59 3" xfId="3012" xr:uid="{3474B7FC-0039-4982-8081-0F51940B814A}"/>
    <cellStyle name="計算 2 59 4" xfId="4466" xr:uid="{0890A888-9C69-4A16-8AAA-076D704C0D72}"/>
    <cellStyle name="計算 2 59 5" xfId="5219" xr:uid="{21C97A88-5547-4677-8F0A-655F797FD2F4}"/>
    <cellStyle name="計算 2 59 6" xfId="5980" xr:uid="{87563D93-7844-4C1C-9664-AF46D31FEAAA}"/>
    <cellStyle name="計算 2 6" xfId="353" xr:uid="{BCD0FAA3-D686-4DF3-BC9D-EB22836496FC}"/>
    <cellStyle name="計算 2 6 2" xfId="1680" xr:uid="{27321145-FD5D-4218-A898-8E29AC5ADBB1}"/>
    <cellStyle name="計算 2 6 3" xfId="3229" xr:uid="{9A95A382-9CF9-41E4-BF1B-18A035DCFEEB}"/>
    <cellStyle name="計算 2 6 4" xfId="3808" xr:uid="{3EAC8ED0-D0F3-47EA-8954-F32E8F1E6062}"/>
    <cellStyle name="計算 2 6 5" xfId="5476" xr:uid="{7F96FE83-D94E-4DD6-8789-8C5FAB0F4790}"/>
    <cellStyle name="計算 2 6 6" xfId="6530" xr:uid="{90243CAB-3320-4FC6-80D1-9908AC1CBCB0}"/>
    <cellStyle name="計算 2 60" xfId="1223" xr:uid="{0EBE0B7F-732F-461E-904A-B33C7A1C2A9A}"/>
    <cellStyle name="計算 2 60 2" xfId="2550" xr:uid="{E9D794D7-CF82-4FA0-8191-CA9CF488E624}"/>
    <cellStyle name="計算 2 60 3" xfId="1400" xr:uid="{25FB2F1D-6B41-442C-A40C-E693036235FD}"/>
    <cellStyle name="計算 2 60 4" xfId="4713" xr:uid="{827398F4-F92F-421C-B872-9AB7FB62D787}"/>
    <cellStyle name="計算 2 60 5" xfId="5487" xr:uid="{DD10A44B-EE11-489B-8392-EE448F44828D}"/>
    <cellStyle name="計算 2 60 6" xfId="6537" xr:uid="{8A58B3E9-C3FA-420D-BA4A-65F9AC59FAB8}"/>
    <cellStyle name="計算 2 61" xfId="867" xr:uid="{D22A8843-2910-4278-86CC-323349C180F0}"/>
    <cellStyle name="計算 2 61 2" xfId="2194" xr:uid="{CC6D75DE-E7FF-4A48-BC71-F1155331FB12}"/>
    <cellStyle name="計算 2 61 3" xfId="3203" xr:uid="{06A75467-B608-49F9-942E-A6BEA08203D2}"/>
    <cellStyle name="計算 2 61 4" xfId="4074" xr:uid="{EB64FD02-E83A-42ED-8920-26A3FE276F5B}"/>
    <cellStyle name="計算 2 61 5" xfId="4232" xr:uid="{9D68F3D7-921A-4C7A-BD7E-6633BB03659C}"/>
    <cellStyle name="計算 2 61 6" xfId="6363" xr:uid="{8A20A791-AA87-4B39-B9CA-5F7AEE3E2EC2}"/>
    <cellStyle name="計算 2 62" xfId="1216" xr:uid="{08799BC2-0FE3-41F1-B187-E44353373641}"/>
    <cellStyle name="計算 2 62 2" xfId="2543" xr:uid="{3D00A132-773B-4C42-9F5A-0D276F99A093}"/>
    <cellStyle name="計算 2 62 3" xfId="3527" xr:uid="{C47DF6E1-CD32-4CF3-95B0-9C675493F9E5}"/>
    <cellStyle name="計算 2 62 4" xfId="3770" xr:uid="{333DFA3E-9FC4-4ED8-85A7-2242854C26B2}"/>
    <cellStyle name="計算 2 62 5" xfId="4995" xr:uid="{FED6EA48-8E49-41E7-8406-C85071E878CF}"/>
    <cellStyle name="計算 2 62 6" xfId="6453" xr:uid="{19B66533-C60C-4C40-A00A-70BC984A6A5D}"/>
    <cellStyle name="計算 2 63" xfId="1171" xr:uid="{56069865-3565-49E3-9D92-3E007764C5A5}"/>
    <cellStyle name="計算 2 63 2" xfId="2498" xr:uid="{AC4567EA-D34B-4792-9F7C-130F20AE6367}"/>
    <cellStyle name="計算 2 63 3" xfId="2786" xr:uid="{0F601CC2-9D3D-47FD-9B08-1F2269DDDE1F}"/>
    <cellStyle name="計算 2 63 4" xfId="4747" xr:uid="{C88A5FDF-AA44-4883-8FA9-41B917556FCF}"/>
    <cellStyle name="計算 2 63 5" xfId="5564" xr:uid="{2775EB06-7F05-4E21-8240-703FFF19D820}"/>
    <cellStyle name="計算 2 63 6" xfId="6398" xr:uid="{2280CBBB-8639-40F2-8371-8FEF24154F8F}"/>
    <cellStyle name="計算 2 64" xfId="1071" xr:uid="{55D1F57D-96BE-4047-BB5B-63AD4BEFD7CD}"/>
    <cellStyle name="計算 2 64 2" xfId="3392" xr:uid="{1BD0A946-831F-4901-BD98-EAECA286A3B0}"/>
    <cellStyle name="計算 2 64 3" xfId="4677" xr:uid="{3D46423A-D80E-4B87-87F2-A594451F4B98}"/>
    <cellStyle name="計算 2 64 4" xfId="5646" xr:uid="{9B0AA75C-E2D7-4098-9CAB-0977631F9DDA}"/>
    <cellStyle name="計算 2 64 5" xfId="6357" xr:uid="{80A6EF86-F5BE-463A-AC09-289DA4905C18}"/>
    <cellStyle name="計算 2 65" xfId="1387" xr:uid="{09AE445B-3ED3-4496-849D-6A08DA76A5FE}"/>
    <cellStyle name="計算 2 66" xfId="3358" xr:uid="{7308E382-1552-45C4-90C1-6087997FCD46}"/>
    <cellStyle name="計算 2 67" xfId="5281" xr:uid="{FD2D58BC-989F-45A1-BC42-49E28322C44D}"/>
    <cellStyle name="計算 2 68" xfId="5148" xr:uid="{C4302B1B-0C81-40CC-A3A8-5C461FD631EC}"/>
    <cellStyle name="計算 2 7" xfId="380" xr:uid="{75E8BA7F-3A3D-42D4-B4B8-0C9910F9FEAE}"/>
    <cellStyle name="計算 2 7 2" xfId="1707" xr:uid="{615D4FBF-B4F3-47F1-8F80-9D79B1FC6CA0}"/>
    <cellStyle name="計算 2 7 3" xfId="2966" xr:uid="{78EC8C66-410A-4EEA-946F-3906F9FFCC40}"/>
    <cellStyle name="計算 2 7 4" xfId="4785" xr:uid="{970996B0-2D63-4A68-A235-6D224C0C359B}"/>
    <cellStyle name="計算 2 7 5" xfId="4981" xr:uid="{E15E6CDC-230F-460F-9A66-1DC4EE392A59}"/>
    <cellStyle name="計算 2 7 6" xfId="6559" xr:uid="{823A19E6-F6C2-4300-BC0A-3546ED445269}"/>
    <cellStyle name="計算 2 8" xfId="326" xr:uid="{7480F939-0C82-490B-A6A5-46CB86C5430E}"/>
    <cellStyle name="計算 2 8 2" xfId="1653" xr:uid="{2FBD4884-02B6-45F1-9627-D700FF1632BD}"/>
    <cellStyle name="計算 2 8 3" xfId="1486" xr:uid="{AB1AA51C-3D3C-4289-9C1B-9A534719BB12}"/>
    <cellStyle name="計算 2 8 4" xfId="4081" xr:uid="{18545A64-2E43-41DC-844E-B0C57D1B5D64}"/>
    <cellStyle name="計算 2 8 5" xfId="4183" xr:uid="{72AFF592-84CE-438C-B15B-9B7655D8D059}"/>
    <cellStyle name="計算 2 8 6" xfId="6832" xr:uid="{C092A12C-DBBA-45E6-A9A3-4D2F51353555}"/>
    <cellStyle name="計算 2 9" xfId="401" xr:uid="{1CC0F9FA-1C06-4D02-A83A-66130532F989}"/>
    <cellStyle name="計算 2 9 2" xfId="1728" xr:uid="{F1CF9F37-5604-444F-98E0-7A69C27A73DD}"/>
    <cellStyle name="計算 2 9 3" xfId="2696" xr:uid="{948E3430-DF60-49D4-B0A0-75A405FBB47C}"/>
    <cellStyle name="計算 2 9 4" xfId="2855" xr:uid="{38AAF59E-F999-49EF-9EAD-CBEB50926EEA}"/>
    <cellStyle name="計算 2 9 5" xfId="5746" xr:uid="{47AE1DDE-EB5B-4974-8779-842171C477B6}"/>
    <cellStyle name="計算 2 9 6" xfId="6429" xr:uid="{5F252635-C3BC-4B24-9021-5B8E056077AD}"/>
    <cellStyle name="警告文 2" xfId="90" xr:uid="{58155BBA-8311-41AF-BF91-EE4AAA3E29A0}"/>
    <cellStyle name="警告文 2 2" xfId="91" xr:uid="{7A1C221B-1097-494A-BB9B-402F66F3F61B}"/>
    <cellStyle name="桁区切り 2" xfId="4" xr:uid="{00000000-0005-0000-0000-000002000000}"/>
    <cellStyle name="桁区切り 2 2" xfId="92" xr:uid="{5AA131F9-EC55-429F-AB14-6061EFDD5135}"/>
    <cellStyle name="桁区切り 2 2 2" xfId="142" xr:uid="{40F1D14B-B205-4665-962A-1E27B45A5FEC}"/>
    <cellStyle name="桁区切り 2 3" xfId="138" xr:uid="{281EF449-FF05-4EBA-A9E7-0AAD33BE5C0F}"/>
    <cellStyle name="桁区切り 2 4" xfId="189" xr:uid="{E79AD28B-B263-4449-9DB2-C866A4DE41A7}"/>
    <cellStyle name="桁区切り 2 5" xfId="78" xr:uid="{3D623B0E-DF2A-4DBD-8CDE-D21264753654}"/>
    <cellStyle name="桁区切り 3" xfId="93" xr:uid="{EE9F257A-3DF2-4715-9063-C2DA21F5D977}"/>
    <cellStyle name="桁区切り 3 2" xfId="94" xr:uid="{C574E0D2-32B0-4A07-BB56-55D025133C4C}"/>
    <cellStyle name="桁区切り 3 2 2" xfId="144" xr:uid="{DDD3FB51-1E37-4355-979F-7CF3DB6E07E0}"/>
    <cellStyle name="桁区切り 3 3" xfId="143" xr:uid="{B9749FCB-2D6B-4DB0-AB13-178457484FFE}"/>
    <cellStyle name="桁区切り 3 4" xfId="216" xr:uid="{F163A199-B2D1-4AD3-B868-185BE5F8E712}"/>
    <cellStyle name="見出し 1 2" xfId="17" xr:uid="{1D6B0A1B-8663-4C75-993C-8B527C7D7790}"/>
    <cellStyle name="見出し 1 2 2" xfId="80" xr:uid="{F209BB36-CB64-4F6C-B776-EA22DF058F95}"/>
    <cellStyle name="見出し 2 2" xfId="55" xr:uid="{D2A7E35E-9937-472C-BDF0-474502C09101}"/>
    <cellStyle name="見出し 2 2 2" xfId="95" xr:uid="{4E27960E-4BDA-4B47-BD3C-0C7522B7791B}"/>
    <cellStyle name="見出し 3 2" xfId="18" xr:uid="{CE1780B9-5008-44DC-9C8C-E7CC1C339AED}"/>
    <cellStyle name="見出し 3 2 2" xfId="61" xr:uid="{50CACA74-17ED-4EC4-8B15-44D5F9A0C628}"/>
    <cellStyle name="見出し 4 2" xfId="96" xr:uid="{CCB670A7-BB51-453B-8E48-989D7C6D2D4D}"/>
    <cellStyle name="見出し 4 2 2" xfId="97" xr:uid="{DAA95C75-469C-4D4B-8BAA-6E876FC093B0}"/>
    <cellStyle name="集計 2" xfId="98" xr:uid="{53E7F19F-B2FC-455D-A382-131BA71444A2}"/>
    <cellStyle name="集計 2 10" xfId="247" xr:uid="{6500F5AC-B5FF-46BD-8C25-924E2E1F81D8}"/>
    <cellStyle name="集計 2 10 2" xfId="1574" xr:uid="{ABAAF911-5DD1-4C06-8D79-2E03B9ECE5EF}"/>
    <cellStyle name="集計 2 10 3" xfId="2915" xr:uid="{4A2FC314-33F8-40EF-BFAF-32F88A8954E6}"/>
    <cellStyle name="集計 2 10 4" xfId="4164" xr:uid="{D53FE44D-0A4E-4E3E-A742-5755075F51F0}"/>
    <cellStyle name="集計 2 10 5" xfId="5692" xr:uid="{F666D6A9-B625-4D26-9070-16A64AD92943}"/>
    <cellStyle name="集計 2 10 6" xfId="6009" xr:uid="{36A08976-F7C4-41C0-90BC-460AEC69F4E5}"/>
    <cellStyle name="集計 2 11" xfId="349" xr:uid="{DD023C69-1688-4110-8D9C-1D014E2EFD4D}"/>
    <cellStyle name="集計 2 11 2" xfId="1676" xr:uid="{8C863856-BF0A-402E-8C0D-BDB297B41EF0}"/>
    <cellStyle name="集計 2 11 3" xfId="2893" xr:uid="{9A34BA2A-F773-499D-8DAA-A1E0E5FA034A}"/>
    <cellStyle name="集計 2 11 4" xfId="4040" xr:uid="{A37795B0-F68C-4919-824B-57A0BE7E8747}"/>
    <cellStyle name="集計 2 11 5" xfId="5337" xr:uid="{F1206D02-629E-4C30-AC80-143AB82339DA}"/>
    <cellStyle name="集計 2 11 6" xfId="6573" xr:uid="{9118D7B5-F618-408D-85F2-67AA9CBE41E2}"/>
    <cellStyle name="集計 2 12" xfId="575" xr:uid="{C5557B2B-F56A-4469-B442-458C0A56FAA6}"/>
    <cellStyle name="集計 2 12 2" xfId="1902" xr:uid="{D9134CA8-B332-477B-ADA4-2D56CF7D96D2}"/>
    <cellStyle name="集計 2 12 3" xfId="3554" xr:uid="{D1F79D0B-3850-4B7C-B843-ED731A0EE08F}"/>
    <cellStyle name="集計 2 12 4" xfId="4100" xr:uid="{CCA77F33-87F5-40B3-B5F3-DE154E95AB98}"/>
    <cellStyle name="集計 2 12 5" xfId="5090" xr:uid="{813FA0A4-0E8C-4C04-BA68-0CEE9ED94930}"/>
    <cellStyle name="集計 2 12 6" xfId="6611" xr:uid="{57BB7D94-D167-4404-A737-53A02E081021}"/>
    <cellStyle name="集計 2 13" xfId="425" xr:uid="{CE3D9F85-10E6-4B60-9FCC-4A715389332B}"/>
    <cellStyle name="集計 2 13 2" xfId="1752" xr:uid="{245EBC80-2849-42D3-855C-9DFEFE4C8770}"/>
    <cellStyle name="集計 2 13 3" xfId="3329" xr:uid="{EE4879EE-6104-4DEF-97F2-5CD57DC99E9D}"/>
    <cellStyle name="集計 2 13 4" xfId="1457" xr:uid="{3FF7150E-AD95-4AA7-833F-73AA03BD5F86}"/>
    <cellStyle name="集計 2 13 5" xfId="5060" xr:uid="{ACCE175C-4808-4554-967C-F3C860E13CEB}"/>
    <cellStyle name="集計 2 13 6" xfId="6067" xr:uid="{B202A14D-5CA9-4167-B420-520BC54BF67A}"/>
    <cellStyle name="集計 2 14" xfId="301" xr:uid="{908D7B5F-DB42-4C09-969C-9BB9A865CCA6}"/>
    <cellStyle name="集計 2 14 2" xfId="1628" xr:uid="{0ABA6C4E-498B-48F3-8151-FB07D88B8BC7}"/>
    <cellStyle name="集計 2 14 3" xfId="2760" xr:uid="{7891FCC6-09ED-44BD-B421-0EC6E4749F3D}"/>
    <cellStyle name="集計 2 14 4" xfId="3921" xr:uid="{1B3B6C4C-F073-45D5-86D5-FC85C7BF461C}"/>
    <cellStyle name="集計 2 14 5" xfId="5621" xr:uid="{43DE6947-1F29-4CBF-87AB-A430D905941B}"/>
    <cellStyle name="集計 2 14 6" xfId="6068" xr:uid="{603ED91E-4E74-444D-8613-727DBB525D40}"/>
    <cellStyle name="集計 2 15" xfId="629" xr:uid="{5DFDD6F1-5DBF-4A0E-AC4A-A1A86F3A8ABC}"/>
    <cellStyle name="集計 2 15 2" xfId="1956" xr:uid="{743C3B65-656C-492D-A6FB-65DDF05EC664}"/>
    <cellStyle name="集計 2 15 3" xfId="1386" xr:uid="{43822165-6F9A-4EC7-8F1B-215F8CFFB1AF}"/>
    <cellStyle name="集計 2 15 4" xfId="3890" xr:uid="{B8E77CF7-1342-4A2F-AF05-64CF923B95A6}"/>
    <cellStyle name="集計 2 15 5" xfId="5143" xr:uid="{EBA98093-0BEA-4469-9831-54F612DEA61F}"/>
    <cellStyle name="集計 2 15 6" xfId="6805" xr:uid="{E8EBA6BE-BA1D-4DB5-B9DE-92C55F0E2A2F}"/>
    <cellStyle name="集計 2 16" xfId="646" xr:uid="{5042368D-41F7-40D4-A26D-31982284F249}"/>
    <cellStyle name="集計 2 16 2" xfId="1973" xr:uid="{499A58CE-6047-403B-BBD8-8BEA2D46D58B}"/>
    <cellStyle name="集計 2 16 3" xfId="3322" xr:uid="{EBEC5E7B-786A-4A8E-8972-3B3DD3A2D766}"/>
    <cellStyle name="集計 2 16 4" xfId="2884" xr:uid="{AB28841B-411D-432E-9C79-185AE8EC1DA6}"/>
    <cellStyle name="集計 2 16 5" xfId="3403" xr:uid="{84B46A80-7A14-462E-AA98-F593070F4613}"/>
    <cellStyle name="集計 2 16 6" xfId="6488" xr:uid="{B09BFD87-8933-424D-942C-8311682A4FAD}"/>
    <cellStyle name="集計 2 17" xfId="663" xr:uid="{2F387E56-2616-417D-B791-8D5DF5C22F17}"/>
    <cellStyle name="集計 2 17 2" xfId="1990" xr:uid="{C3DA7E0A-FFC6-47A0-8809-6D6B69C9AF91}"/>
    <cellStyle name="集計 2 17 3" xfId="3248" xr:uid="{E6D0BF08-FC76-44C3-BE58-A17AB3D946E3}"/>
    <cellStyle name="集計 2 17 4" xfId="4589" xr:uid="{B397338F-0331-4CE5-890C-4DA7FF91894F}"/>
    <cellStyle name="集計 2 17 5" xfId="4494" xr:uid="{2D243389-9EAB-46D6-B30F-6BADAE9D614F}"/>
    <cellStyle name="集計 2 17 6" xfId="6167" xr:uid="{CC5ECAC6-D414-4F90-B540-9C959A9FCA72}"/>
    <cellStyle name="集計 2 18" xfId="680" xr:uid="{EAFCC070-339A-421C-8F0B-04B8892C3FE1}"/>
    <cellStyle name="集計 2 18 2" xfId="2007" xr:uid="{A2C99F4E-B4BF-40B8-A53D-72E0426A284B}"/>
    <cellStyle name="集計 2 18 3" xfId="2828" xr:uid="{615E5DEB-C85E-48E6-8436-D945F7F78EFC}"/>
    <cellStyle name="集計 2 18 4" xfId="4427" xr:uid="{E0EC9F86-8F8B-4EF6-B24F-58580798264C}"/>
    <cellStyle name="集計 2 18 5" xfId="4406" xr:uid="{316AA967-2FE0-4D09-85C7-BC2FF6AE7D96}"/>
    <cellStyle name="集計 2 18 6" xfId="6261" xr:uid="{E3C4D3C9-6D07-4004-A9B0-AD998839ADFA}"/>
    <cellStyle name="集計 2 19" xfId="698" xr:uid="{3E821034-45A4-4C80-9B67-FEC92BEEDE9B}"/>
    <cellStyle name="集計 2 19 2" xfId="2025" xr:uid="{05BE5E56-E2A8-4B5C-931F-D45E5F5A50CF}"/>
    <cellStyle name="集計 2 19 3" xfId="1377" xr:uid="{76FE3F04-1B61-491F-BCD9-9225514ECDDE}"/>
    <cellStyle name="集計 2 19 4" xfId="3270" xr:uid="{54C19D0C-AFA8-4965-AFAA-77E06D509B52}"/>
    <cellStyle name="集計 2 19 5" xfId="5067" xr:uid="{B9CAD4B0-46BB-43B3-979F-FB9D859E822F}"/>
    <cellStyle name="集計 2 19 6" xfId="5715" xr:uid="{4A839E3B-624B-4FE1-B90C-EE960AB6BC69}"/>
    <cellStyle name="集計 2 2" xfId="99" xr:uid="{48EAD005-751A-4161-B56B-DB0F6E17B90D}"/>
    <cellStyle name="集計 2 2 10" xfId="576" xr:uid="{EBFCB208-7D58-4141-9097-23D1B4769C2F}"/>
    <cellStyle name="集計 2 2 10 2" xfId="1903" xr:uid="{C0770265-CEC3-41AE-8524-9C96A835E6FE}"/>
    <cellStyle name="集計 2 2 10 3" xfId="3287" xr:uid="{FA7A6E27-83DE-4B7F-AC72-D6B8EA8C4F66}"/>
    <cellStyle name="集計 2 2 10 4" xfId="4781" xr:uid="{EFD1FDF3-3E7A-4F22-A605-68FCAEB1DC09}"/>
    <cellStyle name="集計 2 2 10 5" xfId="5459" xr:uid="{162B6738-9372-4D00-9BDC-06086ACABEE0}"/>
    <cellStyle name="集計 2 2 10 6" xfId="6337" xr:uid="{0DECBEF6-7DA5-400F-BAEC-F590CBE28DA5}"/>
    <cellStyle name="集計 2 2 11" xfId="588" xr:uid="{3D49691E-ECD9-4A94-A61D-E78CBDEEC74B}"/>
    <cellStyle name="集計 2 2 11 2" xfId="1915" xr:uid="{E7CC64D2-D38E-4E5C-85EA-D28F2454A913}"/>
    <cellStyle name="集計 2 2 11 3" xfId="3179" xr:uid="{0057DE77-3F4E-42EC-A9C5-5CBEE6AA926E}"/>
    <cellStyle name="集計 2 2 11 4" xfId="3961" xr:uid="{390F59C6-F43F-4214-A789-BCD6967D84D9}"/>
    <cellStyle name="集計 2 2 11 5" xfId="5103" xr:uid="{9754B45A-C879-4C25-8DFE-95008005E2E6}"/>
    <cellStyle name="集計 2 2 11 6" xfId="6417" xr:uid="{77E6C992-0407-45CC-A7B4-7DCF1CC4A972}"/>
    <cellStyle name="集計 2 2 12" xfId="606" xr:uid="{A57176B6-27DB-4B3F-917E-CE9C6C74E873}"/>
    <cellStyle name="集計 2 2 12 2" xfId="1933" xr:uid="{6C339920-FA1A-4DA3-B02B-F483274E5A7A}"/>
    <cellStyle name="集計 2 2 12 3" xfId="3176" xr:uid="{A36014D4-D476-4C69-8D89-5CA36869AA87}"/>
    <cellStyle name="集計 2 2 12 4" xfId="4622" xr:uid="{EF1271F3-49C1-40CC-9DDE-6301FA8E3AD0}"/>
    <cellStyle name="集計 2 2 12 5" xfId="5284" xr:uid="{A6FD0F92-421F-4F6D-8C07-8519F3BC7F86}"/>
    <cellStyle name="集計 2 2 12 6" xfId="6447" xr:uid="{4215B587-B8EC-4403-8137-E070C237FA6B}"/>
    <cellStyle name="集計 2 2 13" xfId="630" xr:uid="{97F426E9-FD5C-4528-AAA9-CF6DFAE11737}"/>
    <cellStyle name="集計 2 2 13 2" xfId="1957" xr:uid="{77298D5C-9ECD-4EC3-AABF-E3A448D99E96}"/>
    <cellStyle name="集計 2 2 13 3" xfId="3542" xr:uid="{DB6E2CB2-0F8B-4321-A74F-5AFD45B52BA2}"/>
    <cellStyle name="集計 2 2 13 4" xfId="3745" xr:uid="{D8EEC72F-9688-4691-A8EA-8404C4250252}"/>
    <cellStyle name="集計 2 2 13 5" xfId="4858" xr:uid="{09886DFC-044F-486C-9A53-FDC9A0F43FF9}"/>
    <cellStyle name="集計 2 2 13 6" xfId="6532" xr:uid="{54D4651F-70D1-4E85-8952-9843D752C68B}"/>
    <cellStyle name="集計 2 2 14" xfId="647" xr:uid="{1A1F201D-9800-4370-AB1D-26DAD688E91E}"/>
    <cellStyle name="集計 2 2 14 2" xfId="1974" xr:uid="{E2C0DFF4-A070-4C05-81A6-C8F0C4E54A33}"/>
    <cellStyle name="集計 2 2 14 3" xfId="3691" xr:uid="{78E0108B-9343-4B88-9E20-6F082024322E}"/>
    <cellStyle name="集計 2 2 14 4" xfId="4198" xr:uid="{611A6CDD-89C0-46D5-950E-D740A6B3045E}"/>
    <cellStyle name="集計 2 2 14 5" xfId="5184" xr:uid="{12541778-9508-4C6B-9EE9-5D246C55DBF3}"/>
    <cellStyle name="集計 2 2 14 6" xfId="6613" xr:uid="{BE2A5D92-F630-45DF-BD39-11841FF52F8F}"/>
    <cellStyle name="集計 2 2 15" xfId="664" xr:uid="{26BF8173-F6F2-4C33-A74B-FD3AADC8A5B0}"/>
    <cellStyle name="集計 2 2 15 2" xfId="1991" xr:uid="{55261F4E-4219-4D22-8FC2-9681BB558060}"/>
    <cellStyle name="集計 2 2 15 3" xfId="3254" xr:uid="{2C935E86-1EC7-4A28-99AB-513457EE9E6C}"/>
    <cellStyle name="集計 2 2 15 4" xfId="4547" xr:uid="{56AB55F9-E9B0-4B27-9299-D5C8495C9080}"/>
    <cellStyle name="集計 2 2 15 5" xfId="5342" xr:uid="{B0A2BCF3-382F-4522-99A8-ABC72F72E718}"/>
    <cellStyle name="集計 2 2 15 6" xfId="6211" xr:uid="{1A194B56-E37B-4D27-ADEA-A77D30C831F1}"/>
    <cellStyle name="集計 2 2 16" xfId="681" xr:uid="{466DCDAF-EFDC-4F2D-A899-4651E5456201}"/>
    <cellStyle name="集計 2 2 16 2" xfId="2008" xr:uid="{2811C58A-83CD-4A34-9D41-1900BACC8817}"/>
    <cellStyle name="集計 2 2 16 3" xfId="1516" xr:uid="{752457E5-0744-43CA-A67C-4BA946BEB4A6}"/>
    <cellStyle name="集計 2 2 16 4" xfId="3246" xr:uid="{292F58EF-785D-4073-B333-CC280BE7EBD3}"/>
    <cellStyle name="集計 2 2 16 5" xfId="5312" xr:uid="{4A62279F-BAA8-4FB6-9115-32C593825F9E}"/>
    <cellStyle name="集計 2 2 16 6" xfId="6246" xr:uid="{53685888-CC29-4EAB-85EE-4EBA7189AEC3}"/>
    <cellStyle name="集計 2 2 17" xfId="699" xr:uid="{C5BC3518-FFB9-427C-B012-2BF6CC479D3A}"/>
    <cellStyle name="集計 2 2 17 2" xfId="2026" xr:uid="{AB4B502C-442D-4E73-BCEE-E47F686CD568}"/>
    <cellStyle name="集計 2 2 17 3" xfId="3710" xr:uid="{97934C02-2F2C-431B-8FF6-A89BE5B7CE6E}"/>
    <cellStyle name="集計 2 2 17 4" xfId="4750" xr:uid="{C55067CE-BA0D-4AD4-8A43-3010B2EDDBC3}"/>
    <cellStyle name="集計 2 2 17 5" xfId="3563" xr:uid="{881E2FB6-3A2D-46A4-BEAB-EBC1FF06358B}"/>
    <cellStyle name="集計 2 2 17 6" xfId="5274" xr:uid="{C256AE86-6070-42F9-9D3A-63D523C894B6}"/>
    <cellStyle name="集計 2 2 18" xfId="717" xr:uid="{58DDCF10-DA7E-493F-975E-528F0B9CA460}"/>
    <cellStyle name="集計 2 2 18 2" xfId="2044" xr:uid="{E7ADC7F9-BD56-48CB-A0DD-F5E0F7C85099}"/>
    <cellStyle name="集計 2 2 18 3" xfId="1523" xr:uid="{3EFBE660-3365-4800-9646-C51BBAAAF396}"/>
    <cellStyle name="集計 2 2 18 4" xfId="4335" xr:uid="{F4782877-C223-4BA5-B3D4-58520EE56962}"/>
    <cellStyle name="集計 2 2 18 5" xfId="4966" xr:uid="{9022A3C3-0C01-4921-A08A-EE9AD2EE2F56}"/>
    <cellStyle name="集計 2 2 18 6" xfId="5987" xr:uid="{77E24673-8C53-47FD-9ABF-9495F43F2B2D}"/>
    <cellStyle name="集計 2 2 19" xfId="729" xr:uid="{DBFDD468-6712-4865-9CAD-310E1569D714}"/>
    <cellStyle name="集計 2 2 19 2" xfId="2056" xr:uid="{F84C1D3C-AD0B-4AA5-B0BE-8E082F403042}"/>
    <cellStyle name="集計 2 2 19 3" xfId="3510" xr:uid="{3639CF81-D9DD-421E-A0CC-F691C723938A}"/>
    <cellStyle name="集計 2 2 19 4" xfId="4740" xr:uid="{A6060A75-E649-41ED-9973-62F394106C56}"/>
    <cellStyle name="集計 2 2 19 5" xfId="5711" xr:uid="{FC24CD1C-1DBF-44E8-A905-412AFE4E71A3}"/>
    <cellStyle name="集計 2 2 19 6" xfId="6680" xr:uid="{5DDF2E27-7EF2-4D3C-91EF-26095986DB56}"/>
    <cellStyle name="集計 2 2 2" xfId="316" xr:uid="{1D644509-C927-4434-BBD8-07A7F95C271C}"/>
    <cellStyle name="集計 2 2 2 2" xfId="1643" xr:uid="{DC72EDA4-9AA7-49B9-90BC-838B6945C32B}"/>
    <cellStyle name="集計 2 2 2 3" xfId="3209" xr:uid="{C157A898-11ED-4D95-B238-07475FC35A31}"/>
    <cellStyle name="集計 2 2 2 4" xfId="3506" xr:uid="{F51E4868-10A1-4743-ABCE-E41F8726D791}"/>
    <cellStyle name="集計 2 2 2 5" xfId="4007" xr:uid="{A4477EA1-1AEB-45FD-9171-F40C8D5E1568}"/>
    <cellStyle name="集計 2 2 2 6" xfId="6135" xr:uid="{C62C215F-2F5A-4337-9F7A-3CD6384C27A6}"/>
    <cellStyle name="集計 2 2 20" xfId="590" xr:uid="{593C609C-F719-44ED-8EF3-514FCDC55529}"/>
    <cellStyle name="集計 2 2 20 2" xfId="1917" xr:uid="{8C2FE5E4-A68D-4991-9EED-2A76B57DDA7C}"/>
    <cellStyle name="集計 2 2 20 3" xfId="3448" xr:uid="{8218C8BE-D76B-4350-A62E-458AE8F8D4BB}"/>
    <cellStyle name="集計 2 2 20 4" xfId="4651" xr:uid="{ECC0EAF5-DD74-4789-97EE-B7D21FF13F4A}"/>
    <cellStyle name="集計 2 2 20 5" xfId="5668" xr:uid="{2ED9C650-9A85-4508-BDA8-A6DE4D31AE7E}"/>
    <cellStyle name="集計 2 2 20 6" xfId="6385" xr:uid="{A7BD4D31-C2B7-4578-A065-DBC285BB24CC}"/>
    <cellStyle name="集計 2 2 21" xfId="544" xr:uid="{7F83CAE4-B2DD-408E-8FF0-ADF6009670A3}"/>
    <cellStyle name="集計 2 2 21 2" xfId="1871" xr:uid="{98711EB5-7FB3-4ED1-A24B-ADF7AE547A69}"/>
    <cellStyle name="集計 2 2 21 3" xfId="3490" xr:uid="{FF4B5C8D-1EE5-49D9-BA44-5BDC05805001}"/>
    <cellStyle name="集計 2 2 21 4" xfId="4515" xr:uid="{39546B47-EE3A-49AB-BF5A-22182F9CD8A4}"/>
    <cellStyle name="集計 2 2 21 5" xfId="4386" xr:uid="{B8BAF558-5240-4DE4-98CD-9CE1D1E20F88}"/>
    <cellStyle name="集計 2 2 21 6" xfId="6133" xr:uid="{0F7A4C35-5A40-4431-99CE-2929BBB28A2A}"/>
    <cellStyle name="集計 2 2 22" xfId="784" xr:uid="{357591C1-C5AF-46CD-94C2-C560A79DA5E7}"/>
    <cellStyle name="集計 2 2 22 2" xfId="2111" xr:uid="{7FD040A3-8BC2-4302-9D29-95794268D04B}"/>
    <cellStyle name="集計 2 2 22 3" xfId="2937" xr:uid="{D56F0189-0C32-4D0C-B4D5-6EB3EC3EC3EB}"/>
    <cellStyle name="集計 2 2 22 4" xfId="3830" xr:uid="{402767A3-7A54-4EC2-B29A-BD4221F75A68}"/>
    <cellStyle name="集計 2 2 22 5" xfId="5052" xr:uid="{B788DDD8-57A3-49C5-869D-D9032E5A8D03}"/>
    <cellStyle name="集計 2 2 22 6" xfId="6338" xr:uid="{E437E769-42C6-4487-A538-E9738A07838A}"/>
    <cellStyle name="集計 2 2 23" xfId="802" xr:uid="{A311BBED-2CCD-4B6E-AC8B-46A713B6DA48}"/>
    <cellStyle name="集計 2 2 23 2" xfId="2129" xr:uid="{4D7F2C5E-469B-4DEC-8AE9-44544B624810}"/>
    <cellStyle name="集計 2 2 23 3" xfId="3274" xr:uid="{A5A22738-9AE3-416C-9BCA-9C5CBAF9E877}"/>
    <cellStyle name="集計 2 2 23 4" xfId="4059" xr:uid="{68E4FDDC-4278-44ED-BF25-0AD7216C3715}"/>
    <cellStyle name="集計 2 2 23 5" xfId="5602" xr:uid="{AED71DB8-80E1-4425-B920-279262305E36}"/>
    <cellStyle name="集計 2 2 23 6" xfId="6044" xr:uid="{65C03E16-D09D-4A6D-85A0-CB57187B6440}"/>
    <cellStyle name="集計 2 2 24" xfId="820" xr:uid="{2F1484DF-157A-44A8-B470-6DB51FF31B51}"/>
    <cellStyle name="集計 2 2 24 2" xfId="2147" xr:uid="{97E79854-0488-4333-B617-7F524891332B}"/>
    <cellStyle name="集計 2 2 24 3" xfId="2882" xr:uid="{D85F3ADB-AEA8-416D-BD9A-2CC24FED666B}"/>
    <cellStyle name="集計 2 2 24 4" xfId="4387" xr:uid="{A9DFFBD8-5E68-4556-A683-7420ABFE0928}"/>
    <cellStyle name="集計 2 2 24 5" xfId="5572" xr:uid="{057EA946-591A-4B4B-8B3F-434D734FF0BE}"/>
    <cellStyle name="集計 2 2 24 6" xfId="6066" xr:uid="{ABF5B86E-6D49-4AF3-967E-9C9682140F3D}"/>
    <cellStyle name="集計 2 2 25" xfId="837" xr:uid="{2F20F17A-07F3-4445-B3C8-B13CEF774935}"/>
    <cellStyle name="集計 2 2 25 2" xfId="2164" xr:uid="{32BE0794-906A-48E1-A952-A96FAF6B3274}"/>
    <cellStyle name="集計 2 2 25 3" xfId="3656" xr:uid="{B0A6FB6F-3888-4F1B-9B91-8DCEF95C3707}"/>
    <cellStyle name="集計 2 2 25 4" xfId="3751" xr:uid="{A2761AB4-44DE-4911-A089-A27CA3538BFD}"/>
    <cellStyle name="集計 2 2 25 5" xfId="4873" xr:uid="{211A9855-1837-44F4-A23D-C006D3B00273}"/>
    <cellStyle name="集計 2 2 25 6" xfId="6716" xr:uid="{7F9319DC-6614-447D-9575-5B66981A5097}"/>
    <cellStyle name="集計 2 2 26" xfId="854" xr:uid="{81CFBC25-26BE-4CF6-B4C6-FDF2203FE18A}"/>
    <cellStyle name="集計 2 2 26 2" xfId="2181" xr:uid="{007DBAF5-A3A8-46AF-984C-FFEEF9B86107}"/>
    <cellStyle name="集計 2 2 26 3" xfId="3418" xr:uid="{54A5B29A-6D1E-4167-91E3-A303F0ADD8D4}"/>
    <cellStyle name="集計 2 2 26 4" xfId="4175" xr:uid="{8BB96CF8-59D8-40F6-9DBC-06A8C22ED6EA}"/>
    <cellStyle name="集計 2 2 26 5" xfId="4503" xr:uid="{AF697E53-FF0E-4EC3-87DD-34DF755198ED}"/>
    <cellStyle name="集計 2 2 26 6" xfId="6529" xr:uid="{FA9F5797-69DE-41BE-8E7F-82E96FB47BB1}"/>
    <cellStyle name="集計 2 2 27" xfId="511" xr:uid="{C4C05AC1-C4B7-471A-85B0-93F68A9BF03D}"/>
    <cellStyle name="集計 2 2 27 2" xfId="1838" xr:uid="{2233CD4B-DCBC-4FBF-A168-7EBA3854B6D9}"/>
    <cellStyle name="集計 2 2 27 3" xfId="3671" xr:uid="{C3EFD8FA-998F-4EA7-86D8-BFA8EE66DEB8}"/>
    <cellStyle name="集計 2 2 27 4" xfId="3816" xr:uid="{0255FFD2-2088-4533-98E0-DA1930F1AE5A}"/>
    <cellStyle name="集計 2 2 27 5" xfId="4879" xr:uid="{5EE0906E-0074-46CA-99EF-B475282B52F4}"/>
    <cellStyle name="集計 2 2 27 6" xfId="6792" xr:uid="{DF2ABA42-E689-4450-86C6-4CF1284CECDC}"/>
    <cellStyle name="集計 2 2 28" xfId="719" xr:uid="{6A96252A-D2A0-46DF-A4D6-D6DF9030F829}"/>
    <cellStyle name="集計 2 2 28 2" xfId="2046" xr:uid="{6820FDDD-8E39-483B-A204-3E479D2CD722}"/>
    <cellStyle name="集計 2 2 28 3" xfId="3212" xr:uid="{3F6E1B38-F2C6-4337-8FDE-921529C1DEA2}"/>
    <cellStyle name="集計 2 2 28 4" xfId="3910" xr:uid="{84D2085E-AFC6-4C28-A16E-1424F5E7CA44}"/>
    <cellStyle name="集計 2 2 28 5" xfId="5185" xr:uid="{CF2BD4B3-1129-4481-AB44-51F8B839C941}"/>
    <cellStyle name="集計 2 2 28 6" xfId="6788" xr:uid="{D0421569-7972-43F4-80C2-F56EA0AC76B3}"/>
    <cellStyle name="集計 2 2 29" xfId="922" xr:uid="{205761A1-EDF3-4C96-8E85-69A3E258ED5A}"/>
    <cellStyle name="集計 2 2 29 2" xfId="2249" xr:uid="{B9FEB78E-F688-4CD9-AC92-5F0C5CCA965B}"/>
    <cellStyle name="集計 2 2 29 3" xfId="3023" xr:uid="{AB465EE1-51D7-4CBF-99CC-9F30BB189283}"/>
    <cellStyle name="集計 2 2 29 4" xfId="4816" xr:uid="{E6E7631F-D63F-4359-8B52-8E72B7863612}"/>
    <cellStyle name="集計 2 2 29 5" xfId="4970" xr:uid="{8475237F-7AF9-4FC5-B02F-76D2C76EB866}"/>
    <cellStyle name="集計 2 2 29 6" xfId="6016" xr:uid="{B379FBFA-8697-40F1-B3FD-9138CB1EBF4B}"/>
    <cellStyle name="集計 2 2 3" xfId="261" xr:uid="{8BC30C36-ADAE-4706-BFB6-5D7487B4AD2C}"/>
    <cellStyle name="集計 2 2 3 2" xfId="1588" xr:uid="{3D51F756-BA48-434D-B54F-0857252B0906}"/>
    <cellStyle name="集計 2 2 3 3" xfId="3249" xr:uid="{0EEEF068-B346-441D-B23E-B777549717EE}"/>
    <cellStyle name="集計 2 2 3 4" xfId="3736" xr:uid="{F99C4E2F-BDEB-4AA4-8521-3A0C856F87DB}"/>
    <cellStyle name="集計 2 2 3 5" xfId="5626" xr:uid="{651BFDDA-D4F9-4662-A7B4-3730604385A9}"/>
    <cellStyle name="集計 2 2 3 6" xfId="6667" xr:uid="{3078C21D-4577-486D-BF15-86FDB4C71AFA}"/>
    <cellStyle name="集計 2 2 30" xfId="937" xr:uid="{DEF58BB5-AEAE-401C-BB14-63B651CD9E99}"/>
    <cellStyle name="集計 2 2 30 2" xfId="2264" xr:uid="{6CE78DD2-7EE9-4003-B7E5-494BBEDD005D}"/>
    <cellStyle name="集計 2 2 30 3" xfId="3068" xr:uid="{92698890-9664-45DC-80C4-FA25D692C666}"/>
    <cellStyle name="集計 2 2 30 4" xfId="4069" xr:uid="{D6170B48-917C-42E0-9227-DE3C64F7BAEE}"/>
    <cellStyle name="集計 2 2 30 5" xfId="5347" xr:uid="{0EB4B240-EDB0-4457-AD20-9F3F79DF45CC}"/>
    <cellStyle name="集計 2 2 30 6" xfId="6746" xr:uid="{1B324960-CB39-481C-A73F-565527E3E42F}"/>
    <cellStyle name="集計 2 2 31" xfId="954" xr:uid="{469380BB-DC11-4D00-9190-0CEF65DCD602}"/>
    <cellStyle name="集計 2 2 31 2" xfId="2281" xr:uid="{5C365FD7-54F1-4CE6-998B-604C8E2EE038}"/>
    <cellStyle name="集計 2 2 31 3" xfId="3434" xr:uid="{492B928C-0591-4C0E-8D1E-809C201ABEB4}"/>
    <cellStyle name="集計 2 2 31 4" xfId="4281" xr:uid="{54FFFE76-4FDC-4C5F-8C8C-A4AE130BAD4F}"/>
    <cellStyle name="集計 2 2 31 5" xfId="5081" xr:uid="{109D5EDE-E244-4648-AECF-A695BF74A6EC}"/>
    <cellStyle name="集計 2 2 31 6" xfId="6698" xr:uid="{91D615D7-B0F4-43F4-8581-C7AE703C7C86}"/>
    <cellStyle name="集計 2 2 32" xfId="252" xr:uid="{3E72F96E-F8F8-4E3B-BE64-91E431716CC9}"/>
    <cellStyle name="集計 2 2 32 2" xfId="1579" xr:uid="{CF039A6A-AD54-41E5-B12F-7EC600491980}"/>
    <cellStyle name="集計 2 2 32 3" xfId="1355" xr:uid="{033F7A31-4B82-4F43-B374-D9CCC07B6FCE}"/>
    <cellStyle name="集計 2 2 32 4" xfId="3879" xr:uid="{E992C794-6F7E-43FF-8E99-039C3E815D64}"/>
    <cellStyle name="集計 2 2 32 5" xfId="5188" xr:uid="{5A7E2609-9674-4586-B8D4-C4A9468D28EF}"/>
    <cellStyle name="集計 2 2 32 6" xfId="6078" xr:uid="{FCD412A4-496B-472C-9B87-77959144E06E}"/>
    <cellStyle name="集計 2 2 33" xfId="989" xr:uid="{A4305831-09C1-4C92-AE9D-E411AB5F9C15}"/>
    <cellStyle name="集計 2 2 33 2" xfId="2316" xr:uid="{50B91012-42C0-4BA2-A7CA-E8CDD621B76A}"/>
    <cellStyle name="集計 2 2 33 3" xfId="3117" xr:uid="{915E2FC2-8621-49D4-BFD2-1AF9E7C4FA62}"/>
    <cellStyle name="集計 2 2 33 4" xfId="4654" xr:uid="{4391F471-BB37-443D-A0DA-DF9FDF1546F5}"/>
    <cellStyle name="集計 2 2 33 5" xfId="5135" xr:uid="{079B6ECC-12C3-4C91-94C9-352F4EC8ACD6}"/>
    <cellStyle name="集計 2 2 33 6" xfId="6218" xr:uid="{030E89F1-5E46-404A-831A-DF044E2DCDF0}"/>
    <cellStyle name="集計 2 2 34" xfId="822" xr:uid="{4AF46D52-647E-4D4F-8930-B25A142A307F}"/>
    <cellStyle name="集計 2 2 34 2" xfId="2149" xr:uid="{F8960853-1A73-4991-80B5-63166D2487B0}"/>
    <cellStyle name="集計 2 2 34 3" xfId="2880" xr:uid="{8C37644D-6248-4816-87D2-80760D581E3E}"/>
    <cellStyle name="集計 2 2 34 4" xfId="4529" xr:uid="{34E82B62-EB19-4DA1-A636-951A927F43CE}"/>
    <cellStyle name="集計 2 2 34 5" xfId="5755" xr:uid="{2334DDAA-02F7-4D3F-8BC1-FD01CD5597FE}"/>
    <cellStyle name="集計 2 2 34 6" xfId="5882" xr:uid="{4F9775D7-E831-460E-9780-FCB1C9366352}"/>
    <cellStyle name="集計 2 2 35" xfId="966" xr:uid="{1F2624F2-6E2E-4784-B260-B2E9BE0CD069}"/>
    <cellStyle name="集計 2 2 35 2" xfId="2293" xr:uid="{25BBFC8F-FCAB-4B54-9D79-AD8549A26B28}"/>
    <cellStyle name="集計 2 2 35 3" xfId="3613" xr:uid="{341C23AD-ABE4-428C-9724-A3FA009DD16C}"/>
    <cellStyle name="集計 2 2 35 4" xfId="2992" xr:uid="{1EB85337-28A0-4207-A087-05FF9D73FE5B}"/>
    <cellStyle name="集計 2 2 35 5" xfId="5676" xr:uid="{04D7AA98-0A6A-41CD-9C9F-A5B7FC3EAFA3}"/>
    <cellStyle name="集計 2 2 35 6" xfId="6509" xr:uid="{BA8AEE1D-1B79-4E86-8A1B-C05686965487}"/>
    <cellStyle name="集計 2 2 36" xfId="1035" xr:uid="{25A08121-2D4E-4F09-9F1C-E645CDC0801B}"/>
    <cellStyle name="集計 2 2 36 2" xfId="2362" xr:uid="{8292D833-E278-419E-9AA6-87913E88260C}"/>
    <cellStyle name="集計 2 2 36 3" xfId="3092" xr:uid="{C17AEB1F-AFC9-4DD1-A57E-CD9A63197D1F}"/>
    <cellStyle name="集計 2 2 36 4" xfId="3804" xr:uid="{BBB649CB-8EFD-46F2-B940-1653390A4523}"/>
    <cellStyle name="集計 2 2 36 5" xfId="5296" xr:uid="{88A88D9C-237F-4962-A87F-C943313D12D6}"/>
    <cellStyle name="集計 2 2 36 6" xfId="6454" xr:uid="{6A07A8AB-84D5-4D1E-A925-0AB096CD8FBF}"/>
    <cellStyle name="集計 2 2 37" xfId="895" xr:uid="{DF339B42-8468-4E48-B94D-BF0D465B0158}"/>
    <cellStyle name="集計 2 2 37 2" xfId="2222" xr:uid="{CFCBC744-E0B2-42C4-97C9-8B15F06D42B0}"/>
    <cellStyle name="集計 2 2 37 3" xfId="1535" xr:uid="{C375C3BA-C35B-4B0D-9D0C-7E6A05E86F29}"/>
    <cellStyle name="集計 2 2 37 4" xfId="4393" xr:uid="{36134A88-D528-4A7C-B8AB-CD316E3BA8F7}"/>
    <cellStyle name="集計 2 2 37 5" xfId="5107" xr:uid="{5B0D7E9B-B998-469D-9C1F-93732EDA9CE1}"/>
    <cellStyle name="集計 2 2 37 6" xfId="5290" xr:uid="{8384B637-D2C1-406F-B14F-29414BBC0383}"/>
    <cellStyle name="集計 2 2 38" xfId="702" xr:uid="{82C51BCA-D4F5-456D-B668-75C3DC5BAE43}"/>
    <cellStyle name="集計 2 2 38 2" xfId="2029" xr:uid="{9C7EEBCA-79DD-4115-B456-982369CF676C}"/>
    <cellStyle name="集計 2 2 38 3" xfId="3572" xr:uid="{F8BD9C0D-3795-448A-96C2-6D81EC82055D}"/>
    <cellStyle name="集計 2 2 38 4" xfId="4408" xr:uid="{9C102BA9-36EE-436F-9900-FF5A588D1EA1}"/>
    <cellStyle name="集計 2 2 38 5" xfId="5482" xr:uid="{43EC76AF-3786-4503-B54F-D1A39DF862EC}"/>
    <cellStyle name="集計 2 2 38 6" xfId="4944" xr:uid="{C4FBCA85-4BE8-4748-BCF2-D4A265B53872}"/>
    <cellStyle name="集計 2 2 39" xfId="1064" xr:uid="{14FE1CEE-5697-4CB1-B9F6-8744E9879977}"/>
    <cellStyle name="集計 2 2 39 2" xfId="2391" xr:uid="{8F562FCC-D69F-49F4-B139-2D69420E6204}"/>
    <cellStyle name="集計 2 2 39 3" xfId="3593" xr:uid="{DF86D3F8-EAD9-4F63-A4C2-8D4D617DFD8A}"/>
    <cellStyle name="集計 2 2 39 4" xfId="2657" xr:uid="{B9545C97-2C61-4ABA-BC14-FA0655BD3C40}"/>
    <cellStyle name="集計 2 2 39 5" xfId="5224" xr:uid="{14B25C08-2128-47AC-BE42-1DD74C92893C}"/>
    <cellStyle name="集計 2 2 39 6" xfId="6818" xr:uid="{3D6AAE71-AF16-4B9E-BA83-FA1D5F98ACD4}"/>
    <cellStyle name="集計 2 2 4" xfId="468" xr:uid="{81E723B6-A412-487B-888A-5C7D8CC6FE73}"/>
    <cellStyle name="集計 2 2 4 2" xfId="1795" xr:uid="{DF64E381-5EC6-4BE0-92C5-C81916470B7A}"/>
    <cellStyle name="集計 2 2 4 3" xfId="2945" xr:uid="{BAD4BF3F-C072-49FB-A456-EB121A9E6222}"/>
    <cellStyle name="集計 2 2 4 4" xfId="4396" xr:uid="{A86AA566-FE7D-4776-84AE-949CE6E9F62F}"/>
    <cellStyle name="集計 2 2 4 5" xfId="4901" xr:uid="{CB37F8B3-451A-4331-945B-EB4C73087E79}"/>
    <cellStyle name="集計 2 2 4 6" xfId="6088" xr:uid="{D66AE3F5-663E-4D46-8098-5DF8E4215273}"/>
    <cellStyle name="集計 2 2 40" xfId="1079" xr:uid="{0FDF067D-173F-4E92-8172-6AC4C0F5C83A}"/>
    <cellStyle name="集計 2 2 40 2" xfId="2406" xr:uid="{09D6C007-DF7D-4D5B-825D-0B8E9B123599}"/>
    <cellStyle name="集計 2 2 40 3" xfId="3308" xr:uid="{2098A73C-6921-47A4-A1DA-49A51D8BF205}"/>
    <cellStyle name="集計 2 2 40 4" xfId="4146" xr:uid="{B99CCEF5-E457-4F22-B021-C3453FCB7495}"/>
    <cellStyle name="集計 2 2 40 5" xfId="5323" xr:uid="{E2FB2499-B91F-4AF1-A63E-111F7ECCCEBE}"/>
    <cellStyle name="集計 2 2 40 6" xfId="6622" xr:uid="{97023A49-89C0-46E4-B25F-E1C8CAFCC94F}"/>
    <cellStyle name="集計 2 2 41" xfId="1026" xr:uid="{4A719C39-B5D6-4662-B31E-AB545E7129AA}"/>
    <cellStyle name="集計 2 2 41 2" xfId="2353" xr:uid="{715E2239-31A3-45F8-A2CA-DFC8E83D1F03}"/>
    <cellStyle name="集計 2 2 41 3" xfId="1431" xr:uid="{534E3063-5B3D-4DA7-8031-F32825336338}"/>
    <cellStyle name="集計 2 2 41 4" xfId="3841" xr:uid="{7F2088BB-E49D-4BAD-B272-D2D3DC1BFC92}"/>
    <cellStyle name="集計 2 2 41 5" xfId="5380" xr:uid="{B023083D-66F8-496C-9066-F1EAAEC1D7FE}"/>
    <cellStyle name="集計 2 2 41 6" xfId="6661" xr:uid="{283D5FBD-8DC7-4E00-9159-91526379C7D3}"/>
    <cellStyle name="集計 2 2 42" xfId="1124" xr:uid="{7D522C29-4782-4268-85F2-E25B8A966E66}"/>
    <cellStyle name="集計 2 2 42 2" xfId="2451" xr:uid="{8E90286F-88B8-4056-896D-70193F2B710F}"/>
    <cellStyle name="集計 2 2 42 3" xfId="2951" xr:uid="{1ED735ED-F65B-4A7D-B51F-4CCA5D9A2EFC}"/>
    <cellStyle name="集計 2 2 42 4" xfId="4348" xr:uid="{A5F90F0A-1E8C-4314-8174-5A5EAD6151BF}"/>
    <cellStyle name="集計 2 2 42 5" xfId="5720" xr:uid="{6FE087E4-961D-4961-BA27-27CE2319F52D}"/>
    <cellStyle name="集計 2 2 42 6" xfId="5894" xr:uid="{B82A0341-5F25-4E8C-B822-432D2CA0F445}"/>
    <cellStyle name="集計 2 2 43" xfId="649" xr:uid="{156213F1-78DC-44A4-BFBF-1C0384F5941A}"/>
    <cellStyle name="集計 2 2 43 2" xfId="1976" xr:uid="{2DFE89C0-4786-4A25-B8AF-E3D09858CF6C}"/>
    <cellStyle name="集計 2 2 43 3" xfId="2970" xr:uid="{C4C81B39-E4CE-47E4-A0A9-A438EB8F4438}"/>
    <cellStyle name="集計 2 2 43 4" xfId="3991" xr:uid="{3F56738B-F6C9-47AD-BD71-AB071B4D0F85}"/>
    <cellStyle name="集計 2 2 43 5" xfId="5113" xr:uid="{D5383E91-015F-4465-B35E-9F4F90769804}"/>
    <cellStyle name="集計 2 2 43 6" xfId="6421" xr:uid="{8B301E3C-8227-495A-BCEE-B018541F1E5B}"/>
    <cellStyle name="集計 2 2 44" xfId="948" xr:uid="{FE61AEFF-36CF-4BAD-A370-18B12B5D84E0}"/>
    <cellStyle name="集計 2 2 44 2" xfId="2275" xr:uid="{3E740AD4-4052-4120-8BE5-97FA52F9CB35}"/>
    <cellStyle name="集計 2 2 44 3" xfId="3389" xr:uid="{BFE480D7-BA51-400F-AF32-3F51CC66207E}"/>
    <cellStyle name="集計 2 2 44 4" xfId="4152" xr:uid="{4A0B9CE2-71D9-4C95-BA2C-6183D5FA1208}"/>
    <cellStyle name="集計 2 2 44 5" xfId="5310" xr:uid="{4418BE19-54EE-4D88-82D7-DB5FB41956B5}"/>
    <cellStyle name="集計 2 2 44 6" xfId="6730" xr:uid="{0C46E7F0-4003-410E-9BFD-22966E3DF438}"/>
    <cellStyle name="集計 2 2 45" xfId="1150" xr:uid="{D546E988-86BE-4E6A-A6E3-56F79BC3ABFE}"/>
    <cellStyle name="集計 2 2 45 2" xfId="2477" xr:uid="{71379D26-E371-4D0D-84A6-728442224474}"/>
    <cellStyle name="集計 2 2 45 3" xfId="3105" xr:uid="{26043B95-DB21-4B70-831D-DAD1EFC17034}"/>
    <cellStyle name="集計 2 2 45 4" xfId="4780" xr:uid="{132AA811-FEF8-488C-BDA7-F51320A90320}"/>
    <cellStyle name="集計 2 2 45 5" xfId="3934" xr:uid="{23F2BE68-A301-4157-B7F9-231F6F791F13}"/>
    <cellStyle name="集計 2 2 45 6" xfId="6547" xr:uid="{2623674E-71E2-4A2B-B744-4992264946A9}"/>
    <cellStyle name="集計 2 2 46" xfId="1165" xr:uid="{5CC16CFD-D213-4E5E-B25F-52EBA02C4021}"/>
    <cellStyle name="集計 2 2 46 2" xfId="2492" xr:uid="{8910ACEB-3FF2-4DDD-8568-0C2F75D70CB6}"/>
    <cellStyle name="集計 2 2 46 3" xfId="3352" xr:uid="{8D553D15-19FE-4442-8B12-C5396EF2F643}"/>
    <cellStyle name="集計 2 2 46 4" xfId="4802" xr:uid="{94A77657-60D0-479E-86D3-2C7D3F9252C7}"/>
    <cellStyle name="集計 2 2 46 5" xfId="5642" xr:uid="{4095F949-C635-4B3A-B47C-4EC386431595}"/>
    <cellStyle name="集計 2 2 46 6" xfId="6083" xr:uid="{DF4BFDD0-C177-4EC5-9858-02C9B77BB1A3}"/>
    <cellStyle name="集計 2 2 47" xfId="1180" xr:uid="{5C054337-28D9-41BC-A5C1-D794422E3C3F}"/>
    <cellStyle name="集計 2 2 47 2" xfId="2507" xr:uid="{F1D04297-453F-4706-BF4C-91C40D6BCD9D}"/>
    <cellStyle name="集計 2 2 47 3" xfId="3702" xr:uid="{F0C005B2-A1AF-4448-9E1A-31B18557A085}"/>
    <cellStyle name="集計 2 2 47 4" xfId="3782" xr:uid="{F9165DB2-F348-48EA-9DB7-3F1E3C541E71}"/>
    <cellStyle name="集計 2 2 47 5" xfId="4499" xr:uid="{6FDD4FDD-C310-4CDD-9A82-838BBCA0D739}"/>
    <cellStyle name="集計 2 2 47 6" xfId="6238" xr:uid="{B14AB703-C0F8-46A9-B299-5380B3132021}"/>
    <cellStyle name="集計 2 2 48" xfId="1209" xr:uid="{ADAB6148-A322-4E0C-8E95-F2AD20CBBCAA}"/>
    <cellStyle name="集計 2 2 48 2" xfId="2536" xr:uid="{926BB5FB-AF45-413B-B2F3-FD742BBDB3D0}"/>
    <cellStyle name="集計 2 2 48 3" xfId="2851" xr:uid="{851AAAF3-4B74-4844-B265-5AAEF6CC12D8}"/>
    <cellStyle name="集計 2 2 48 4" xfId="3834" xr:uid="{2443E05F-4AC9-4A50-B63E-E55379ACF0A7}"/>
    <cellStyle name="集計 2 2 48 5" xfId="5223" xr:uid="{E21F14E4-E9A0-4BD5-9E24-DCD7CAB8CE4F}"/>
    <cellStyle name="集計 2 2 48 6" xfId="6500" xr:uid="{49E648F1-C2EF-42D4-8F6B-5BD7BDF78337}"/>
    <cellStyle name="集計 2 2 49" xfId="1222" xr:uid="{B4AFA8AA-5D49-428B-A1CC-A08C5060F25E}"/>
    <cellStyle name="集計 2 2 49 2" xfId="2549" xr:uid="{F4B0F274-3587-4F62-90A4-C51557D86049}"/>
    <cellStyle name="集計 2 2 49 3" xfId="1500" xr:uid="{C70E1E21-DCAB-4603-943D-E9A196287776}"/>
    <cellStyle name="集計 2 2 49 4" xfId="4592" xr:uid="{8FDB0932-69C2-4063-AD0A-6C4C2B9F83F1}"/>
    <cellStyle name="集計 2 2 49 5" xfId="5169" xr:uid="{6E440E27-DB9B-4643-B479-CCFF3FA077F9}"/>
    <cellStyle name="集計 2 2 49 6" xfId="6556" xr:uid="{0C859DAF-B74F-4E19-95B0-967F95CFBC02}"/>
    <cellStyle name="集計 2 2 5" xfId="486" xr:uid="{B9C2B279-2D89-40AC-B101-0FA22FCEE2AC}"/>
    <cellStyle name="集計 2 2 5 2" xfId="1813" xr:uid="{AABDA27B-7A5F-4E58-B48C-2C547F06DA45}"/>
    <cellStyle name="集計 2 2 5 3" xfId="2774" xr:uid="{E09BC1A2-900C-49A9-91E7-07F25E3EC2AE}"/>
    <cellStyle name="集計 2 2 5 4" xfId="4173" xr:uid="{09CD091F-9D34-4AB9-BD4E-1B12DC799355}"/>
    <cellStyle name="集計 2 2 5 5" xfId="4201" xr:uid="{8E5F6EB5-0F00-4AD8-845D-085E5CDAF284}"/>
    <cellStyle name="集計 2 2 5 6" xfId="5913" xr:uid="{B14291B9-DC2C-4502-8DF9-A1FF97632C6E}"/>
    <cellStyle name="集計 2 2 50" xfId="1098" xr:uid="{4BDB45A9-C969-48C4-9D40-E104D6D5EA80}"/>
    <cellStyle name="集計 2 2 50 2" xfId="2425" xr:uid="{BD9375F9-835F-4F25-ACDA-003F82AE097C}"/>
    <cellStyle name="集計 2 2 50 3" xfId="1482" xr:uid="{8DC9171F-891B-4FA1-AC48-CE07D8EEE074}"/>
    <cellStyle name="集計 2 2 50 4" xfId="3727" xr:uid="{7695139D-E151-49C9-9A47-D3F28DA7BAD7}"/>
    <cellStyle name="集計 2 2 50 5" xfId="5771" xr:uid="{452A5FA1-B7FC-4E43-AAA0-5C60EC2A6093}"/>
    <cellStyle name="集計 2 2 50 6" xfId="6406" xr:uid="{DE5F73CB-5995-41A1-AD81-B1EB06F77FD3}"/>
    <cellStyle name="集計 2 2 51" xfId="944" xr:uid="{4D1FFC6A-B806-4A6C-82AA-EDFF073B2BA6}"/>
    <cellStyle name="集計 2 2 51 2" xfId="2271" xr:uid="{F2FE6B6F-1667-49CB-9FD6-B36721E04B51}"/>
    <cellStyle name="集計 2 2 51 3" xfId="1375" xr:uid="{9891C08D-78FB-47C0-A1BC-40427192790F}"/>
    <cellStyle name="集計 2 2 51 4" xfId="3737" xr:uid="{0B6ADF9B-5604-4E0C-BE36-BD2DBC633D62}"/>
    <cellStyle name="集計 2 2 51 5" xfId="5192" xr:uid="{BB9EF92F-804F-41D8-AE87-817892EB3994}"/>
    <cellStyle name="集計 2 2 51 6" xfId="6779" xr:uid="{0C98EAD9-8BE9-4B55-8BCF-2795A6F23A9A}"/>
    <cellStyle name="集計 2 2 52" xfId="1252" xr:uid="{612AB38D-059D-4013-BFDB-CEF30F438062}"/>
    <cellStyle name="集計 2 2 52 2" xfId="2579" xr:uid="{363AE576-943A-49C6-8B5A-432C0E9EDE5D}"/>
    <cellStyle name="集計 2 2 52 3" xfId="2777" xr:uid="{E7558447-8F35-4368-AD19-8C4AEE77D4A5}"/>
    <cellStyle name="集計 2 2 52 4" xfId="3016" xr:uid="{32C88412-785A-4375-A90C-2E9791993A3C}"/>
    <cellStyle name="集計 2 2 52 5" xfId="5807" xr:uid="{4750F451-C9C9-4357-B37C-285E7C002A72}"/>
    <cellStyle name="集計 2 2 52 6" xfId="6131" xr:uid="{0A511D91-5F5E-45F8-84A9-422533B5D81B}"/>
    <cellStyle name="集計 2 2 53" xfId="1264" xr:uid="{8A52D99A-5731-4C5E-A2F6-34D02B089073}"/>
    <cellStyle name="集計 2 2 53 2" xfId="2591" xr:uid="{230F3F1E-1232-4246-A2B8-0EEE12FD0CB4}"/>
    <cellStyle name="集計 2 2 53 3" xfId="2683" xr:uid="{14F99590-4F51-4036-BC88-36F414BC9B46}"/>
    <cellStyle name="集計 2 2 53 4" xfId="4580" xr:uid="{BFF4569D-306C-4909-BAE0-E819838FD316}"/>
    <cellStyle name="集計 2 2 53 5" xfId="5254" xr:uid="{84A672C4-AD15-497A-9FD5-FF3729E3EB10}"/>
    <cellStyle name="集計 2 2 53 6" xfId="6159" xr:uid="{66348B4F-CA76-4988-93A5-C6C6E0262902}"/>
    <cellStyle name="集計 2 2 54" xfId="1085" xr:uid="{D51904F7-11C7-4CB4-B661-2A20DF3D9E76}"/>
    <cellStyle name="集計 2 2 54 2" xfId="2412" xr:uid="{6B552DDD-4720-4EFF-810A-DED2947F11E0}"/>
    <cellStyle name="集計 2 2 54 3" xfId="3108" xr:uid="{836BCD65-5811-4C63-A2C7-0E5C3D96F9B6}"/>
    <cellStyle name="集計 2 2 54 4" xfId="4474" xr:uid="{E29D415E-5ADF-4B7D-B15F-82A703A2DAFB}"/>
    <cellStyle name="集計 2 2 54 5" xfId="5024" xr:uid="{07F54DBA-40DF-43FB-9696-0A56BA56F1B6}"/>
    <cellStyle name="集計 2 2 54 6" xfId="6412" xr:uid="{10076354-5558-46BB-BC45-FA224CA5D222}"/>
    <cellStyle name="集計 2 2 55" xfId="1274" xr:uid="{BE1D5593-6E1E-4353-8059-8198994B7C55}"/>
    <cellStyle name="集計 2 2 55 2" xfId="2601" xr:uid="{1A1C4F34-58C7-45BF-83C2-7D33E615AFFE}"/>
    <cellStyle name="集計 2 2 55 3" xfId="3672" xr:uid="{0F694DE5-577C-438C-8602-ADB4CC3642B3}"/>
    <cellStyle name="集計 2 2 55 4" xfId="3812" xr:uid="{7A54DE73-E461-4D6F-B6B3-9D29249E1229}"/>
    <cellStyle name="集計 2 2 55 5" xfId="5863" xr:uid="{7C47BF23-FC03-412E-839F-317726310ED1}"/>
    <cellStyle name="集計 2 2 55 6" xfId="3912" xr:uid="{0F2AF4B0-6739-4230-A255-B9E8E9984715}"/>
    <cellStyle name="集計 2 2 56" xfId="1291" xr:uid="{F6D0883F-A4CB-4C88-9C66-6A030DD36877}"/>
    <cellStyle name="集計 2 2 56 2" xfId="2618" xr:uid="{47C592D0-2C60-4BFD-87DE-806401A671C3}"/>
    <cellStyle name="集計 2 2 56 3" xfId="2765" xr:uid="{F723FC0B-B0A2-4418-B744-930A890F262E}"/>
    <cellStyle name="集計 2 2 56 4" xfId="3951" xr:uid="{FE1AE682-4E8D-4596-8E80-07CB4B9FA002}"/>
    <cellStyle name="集計 2 2 56 5" xfId="5109" xr:uid="{3EB573DF-F37D-4370-BF20-0BB1B2762422}"/>
    <cellStyle name="集計 2 2 56 6" xfId="4925" xr:uid="{8E5D0F71-8B7E-4273-85DC-2F98C5C34EDC}"/>
    <cellStyle name="集計 2 2 57" xfId="1203" xr:uid="{25B4D9F7-C306-41E3-AFA8-27D4127CBAC6}"/>
    <cellStyle name="集計 2 2 57 2" xfId="2530" xr:uid="{C7E9A379-D2CF-4E0E-BFCC-B1076F8A86E0}"/>
    <cellStyle name="集計 2 2 57 3" xfId="3268" xr:uid="{2A4547C0-0546-43D8-B8B9-419FA2CF924B}"/>
    <cellStyle name="集計 2 2 57 4" xfId="4620" xr:uid="{F7759A1E-6866-49C7-A680-362DB779B738}"/>
    <cellStyle name="集計 2 2 57 5" xfId="5598" xr:uid="{4B1DF777-C53D-4BAA-952F-B6757C6A3CD4}"/>
    <cellStyle name="集計 2 2 57 6" xfId="6773" xr:uid="{11BF8B5A-BB0A-4975-AC7C-3D8C90EEFEDF}"/>
    <cellStyle name="集計 2 2 58" xfId="1307" xr:uid="{C871B34C-8DBF-4FF3-975E-9317B6E3379A}"/>
    <cellStyle name="集計 2 2 58 2" xfId="2634" xr:uid="{7735A785-8176-4BED-897E-11A1EE72823C}"/>
    <cellStyle name="集計 2 2 58 3" xfId="2788" xr:uid="{552BDA3E-F9E2-4001-A829-1AD955AEA545}"/>
    <cellStyle name="集計 2 2 58 4" xfId="4488" xr:uid="{0ADA4D0F-80AE-4994-926C-F559C05DF143}"/>
    <cellStyle name="集計 2 2 58 5" xfId="5816" xr:uid="{CDEAD974-45EB-49D6-A191-9D401CC17C0A}"/>
    <cellStyle name="集計 2 2 58 6" xfId="3856" xr:uid="{1CF1C891-5430-4A74-9313-FF91F1B53FD7}"/>
    <cellStyle name="集計 2 2 59" xfId="1277" xr:uid="{E3180AF5-F304-4261-90EA-38DF5BDED7A2}"/>
    <cellStyle name="集計 2 2 59 2" xfId="2604" xr:uid="{115CCFC9-33D1-4A43-B85B-0E21927687C8}"/>
    <cellStyle name="集計 2 2 59 3" xfId="3459" xr:uid="{EB21537A-D688-431F-8683-C310C5B5B134}"/>
    <cellStyle name="集計 2 2 59 4" xfId="4430" xr:uid="{A3D2AC12-C23B-4D96-804A-6CBAB0861BF9}"/>
    <cellStyle name="集計 2 2 59 5" xfId="5818" xr:uid="{79607581-9519-4529-9F54-4FD182BD072C}"/>
    <cellStyle name="集計 2 2 59 6" xfId="4849" xr:uid="{7F709C0A-6364-4F04-8CFF-7C1D62E43225}"/>
    <cellStyle name="集計 2 2 6" xfId="504" xr:uid="{52E64B7D-BB8F-4997-9529-2E751BAE59F7}"/>
    <cellStyle name="集計 2 2 6 2" xfId="1831" xr:uid="{4138FEB2-682D-4C83-AC32-9C0EC8FC92EB}"/>
    <cellStyle name="集計 2 2 6 3" xfId="2847" xr:uid="{E2629EC0-0EF8-49FF-8022-5A4D5A891390}"/>
    <cellStyle name="集計 2 2 6 4" xfId="2988" xr:uid="{46BFF78A-6611-460D-9616-1F6F96E1F758}"/>
    <cellStyle name="集計 2 2 6 5" xfId="4975" xr:uid="{B1989DE9-2FB4-4C80-A444-BFA6809182E3}"/>
    <cellStyle name="集計 2 2 6 6" xfId="6114" xr:uid="{1FF777A6-842A-4C73-9AB2-2D4447D0D554}"/>
    <cellStyle name="集計 2 2 60" xfId="1316" xr:uid="{BB0F25B6-5537-4D69-B129-FE07A087515B}"/>
    <cellStyle name="集計 2 2 60 2" xfId="2643" xr:uid="{C40A4166-4379-4A88-88CC-0AC0EA676066}"/>
    <cellStyle name="集計 2 2 60 3" xfId="1551" xr:uid="{1B69F285-5E64-434F-A201-96D8263CD102}"/>
    <cellStyle name="集計 2 2 60 4" xfId="4239" xr:uid="{B562E08D-A2CD-49F2-9483-5A85FB2214D4}"/>
    <cellStyle name="集計 2 2 60 5" xfId="4086" xr:uid="{6ADF1A43-01CD-48CE-A191-9648E1C71D30}"/>
    <cellStyle name="集計 2 2 60 6" xfId="5377" xr:uid="{9001F911-65DB-414F-B616-0C22644D7A4C}"/>
    <cellStyle name="集計 2 2 61" xfId="1328" xr:uid="{6C6545A4-5CEC-443F-A580-AD303BEB7998}"/>
    <cellStyle name="集計 2 2 61 2" xfId="2655" xr:uid="{65DCFB5A-ABE0-4B52-B6D4-3FFD91DEAD9E}"/>
    <cellStyle name="集計 2 2 61 3" xfId="1537" xr:uid="{09A03768-FF28-4BE6-A3E8-9F589AD1BCCB}"/>
    <cellStyle name="集計 2 2 61 4" xfId="4831" xr:uid="{EC14034D-8896-4DC5-AEC9-1F208953755D}"/>
    <cellStyle name="集計 2 2 61 5" xfId="5226" xr:uid="{4CCD7FA9-2F6A-4381-9F30-6739D4CC7858}"/>
    <cellStyle name="集計 2 2 61 6" xfId="4872" xr:uid="{F80E53B4-CA2C-4172-B447-C0246CFE7296}"/>
    <cellStyle name="集計 2 2 62" xfId="1157" xr:uid="{9F4A85D3-26FB-4613-B169-4887BD1F14BC}"/>
    <cellStyle name="集計 2 2 62 2" xfId="3513" xr:uid="{EDDBCBB9-5F26-4AB3-8A80-2AAD7D5BEBC0}"/>
    <cellStyle name="集計 2 2 62 3" xfId="3214" xr:uid="{964A1F69-6B9B-4856-8206-1A73DF28519F}"/>
    <cellStyle name="集計 2 2 62 4" xfId="5173" xr:uid="{36866D68-AFA5-46BF-99B3-E7B6B1A25FE5}"/>
    <cellStyle name="集計 2 2 62 5" xfId="6654" xr:uid="{AAED2869-B937-4BF8-AEB4-7CB9D59FDBB5}"/>
    <cellStyle name="集計 2 2 63" xfId="2832" xr:uid="{E4C50640-D4B6-4FD0-B6AD-DB2DFB2DB1B0}"/>
    <cellStyle name="集計 2 2 64" xfId="4681" xr:uid="{FABA8F98-6C6E-41B4-93FA-A7E258C841AF}"/>
    <cellStyle name="集計 2 2 65" xfId="5390" xr:uid="{E23D350E-A519-49BE-AD19-8C49F7768F0E}"/>
    <cellStyle name="集計 2 2 66" xfId="5872" xr:uid="{E8280D31-7C22-4EEE-9A91-E93AFCE0CD28}"/>
    <cellStyle name="集計 2 2 7" xfId="522" xr:uid="{6C7EE4A0-D241-4EEF-80BD-65903FC2C725}"/>
    <cellStyle name="集計 2 2 7 2" xfId="1849" xr:uid="{FF932764-A6AD-468F-A544-CC31C68B0185}"/>
    <cellStyle name="集計 2 2 7 3" xfId="1549" xr:uid="{D9AD5524-D1CA-4F3A-B1AE-9D72EE815E59}"/>
    <cellStyle name="集計 2 2 7 4" xfId="4078" xr:uid="{A417D5B2-DA73-451E-AAB0-1060BECE35EE}"/>
    <cellStyle name="集計 2 2 7 5" xfId="4068" xr:uid="{E45C907F-2E88-4363-8EAF-1BAD0F0B3999}"/>
    <cellStyle name="集計 2 2 7 6" xfId="6740" xr:uid="{45E0F793-054E-446E-BC2C-C26370333C74}"/>
    <cellStyle name="集計 2 2 8" xfId="363" xr:uid="{7C6E6564-C5B7-4DB3-B23C-28618B1A2937}"/>
    <cellStyle name="集計 2 2 8 2" xfId="1690" xr:uid="{F170AD1A-23D6-4628-A293-FE94B282DC7C}"/>
    <cellStyle name="集計 2 2 8 3" xfId="3621" xr:uid="{AD5F33DF-8209-40CF-8D1A-2CFC9133D58C}"/>
    <cellStyle name="集計 2 2 8 4" xfId="4132" xr:uid="{4CB31DE4-3C2F-4509-925E-D3C27FA0A4A2}"/>
    <cellStyle name="集計 2 2 8 5" xfId="4277" xr:uid="{C0489771-CA3A-4077-A996-87F103D29DFD}"/>
    <cellStyle name="集計 2 2 8 6" xfId="6125" xr:uid="{8965DC54-A8B9-4DDB-9E4D-0F770B80D531}"/>
    <cellStyle name="集計 2 2 9" xfId="422" xr:uid="{9BCA3CBE-24A1-4CB8-9A98-B34A95783267}"/>
    <cellStyle name="集計 2 2 9 2" xfId="1749" xr:uid="{7AC6AAE7-69D0-4758-8C1E-AA1AF2E1D60A}"/>
    <cellStyle name="集計 2 2 9 3" xfId="3692" xr:uid="{4ACC9C0C-AFBD-4861-AF87-FDD2AD73220E}"/>
    <cellStyle name="集計 2 2 9 4" xfId="4353" xr:uid="{63A6E635-2613-4550-9809-7A57253FB3DE}"/>
    <cellStyle name="集計 2 2 9 5" xfId="5694" xr:uid="{5DC5B6F5-5668-4054-AAFC-3FB5AE451B29}"/>
    <cellStyle name="集計 2 2 9 6" xfId="6407" xr:uid="{9DA170BD-E102-4E15-8D25-0E2375C6E274}"/>
    <cellStyle name="集計 2 20" xfId="716" xr:uid="{81112F69-49C3-4C32-AE87-5F33F9A6D13D}"/>
    <cellStyle name="集計 2 20 2" xfId="2043" xr:uid="{2DD3EA48-612F-4107-BD27-D9E42A5D7480}"/>
    <cellStyle name="集計 2 20 3" xfId="2811" xr:uid="{84928BF1-C4C5-4A15-AF49-2BBB5607CD3D}"/>
    <cellStyle name="集計 2 20 4" xfId="3561" xr:uid="{8116C35E-D87A-428D-8FF0-ADD2956D3A0D}"/>
    <cellStyle name="集計 2 20 5" xfId="5172" xr:uid="{F39F2E29-F4CB-4D77-ABA1-76FE906CFB4E}"/>
    <cellStyle name="集計 2 20 6" xfId="6777" xr:uid="{10B03F12-053D-4831-888A-7F57D3F7A41F}"/>
    <cellStyle name="集計 2 21" xfId="474" xr:uid="{90A76B20-C5F6-4EA4-B7FD-5B98E1F4F8A9}"/>
    <cellStyle name="集計 2 21 2" xfId="1801" xr:uid="{DAA0AB0E-137D-43AB-878B-08E2BE5BCF44}"/>
    <cellStyle name="集計 2 21 3" xfId="2956" xr:uid="{2D875811-2C08-4CE9-B704-7AB7E0BCF0C6}"/>
    <cellStyle name="集計 2 21 4" xfId="3750" xr:uid="{5BDF75C0-AD12-446E-87C9-A32F7F35E37C}"/>
    <cellStyle name="集計 2 21 5" xfId="5074" xr:uid="{D4F82903-0908-49FC-BF9A-4F83445B59D9}"/>
    <cellStyle name="集計 2 21 6" xfId="6234" xr:uid="{68363FE1-2044-4FD3-9359-88AD22E3363A}"/>
    <cellStyle name="集計 2 22" xfId="600" xr:uid="{9FB92AA2-7BE1-4208-8350-A55FE69B6B3A}"/>
    <cellStyle name="集計 2 22 2" xfId="1927" xr:uid="{710151E0-FE8A-4EAC-A944-B8BE0176A137}"/>
    <cellStyle name="集計 2 22 3" xfId="1513" xr:uid="{E75C7DA4-1F2D-49FD-A024-EC1B1D079D1A}"/>
    <cellStyle name="集計 2 22 4" xfId="4159" xr:uid="{650150D5-46DB-4CF8-A6B8-5ED7EC3375DC}"/>
    <cellStyle name="集計 2 22 5" xfId="5344" xr:uid="{3E6E9C61-4151-46BE-BDCF-5BCE050769DD}"/>
    <cellStyle name="集計 2 22 6" xfId="6245" xr:uid="{8128C551-9F14-4224-B31D-06E5BEA93AEB}"/>
    <cellStyle name="集計 2 23" xfId="569" xr:uid="{3F918599-9CAA-41B3-8B14-EFF40B41A542}"/>
    <cellStyle name="集計 2 23 2" xfId="1896" xr:uid="{98BB656F-EF13-4AF1-ADF1-FDAA41866B80}"/>
    <cellStyle name="集計 2 23 3" xfId="3681" xr:uid="{D0DA3161-52A7-4CEF-B46F-181570B01F89}"/>
    <cellStyle name="集計 2 23 4" xfId="4522" xr:uid="{3B94AA62-C92A-4D23-BE66-8F95EF08F69B}"/>
    <cellStyle name="集計 2 23 5" xfId="5620" xr:uid="{FA20FD4A-772C-4B42-81DA-9BF3269E84CF}"/>
    <cellStyle name="集計 2 23 6" xfId="6666" xr:uid="{76C79B0F-77D2-492C-B59D-F65585EFD340}"/>
    <cellStyle name="集計 2 24" xfId="783" xr:uid="{2DAA3631-2FAD-4E70-86EC-BDB29817B447}"/>
    <cellStyle name="集計 2 24 2" xfId="2110" xr:uid="{0CF13144-A726-4E01-92AD-544FF7391F00}"/>
    <cellStyle name="集計 2 24 3" xfId="3549" xr:uid="{60CE56FA-EA38-4F82-AC4A-007199EEB036}"/>
    <cellStyle name="集計 2 24 4" xfId="4583" xr:uid="{D2FCE19C-3DB1-46A3-B079-890399A8CD01}"/>
    <cellStyle name="集計 2 24 5" xfId="4881" xr:uid="{E3469802-7E50-4EDC-8F47-D3E44F9A3EF2}"/>
    <cellStyle name="集計 2 24 6" xfId="6494" xr:uid="{E7CB4D77-BD20-4795-836B-0069372BE770}"/>
    <cellStyle name="集計 2 25" xfId="801" xr:uid="{010D6EC5-6F03-4530-890F-D55FC74F7298}"/>
    <cellStyle name="集計 2 25 2" xfId="2128" xr:uid="{9A8B5606-B5DF-4ACF-8109-E0283C2A7AA1}"/>
    <cellStyle name="集計 2 25 3" xfId="2997" xr:uid="{A2234D5A-EEC2-4CB8-8EE4-1B1B4A597F73}"/>
    <cellStyle name="集計 2 25 4" xfId="4269" xr:uid="{CB375637-3A23-4BC4-B499-CB8E89AC4A1B}"/>
    <cellStyle name="集計 2 25 5" xfId="5167" xr:uid="{A6BFC4FC-DEE4-4EEB-96CE-10A586FBD8C5}"/>
    <cellStyle name="集計 2 25 6" xfId="5993" xr:uid="{864778F8-3967-457C-89A1-6DFAD898AA38}"/>
    <cellStyle name="集計 2 26" xfId="819" xr:uid="{32751035-2E68-4D97-9194-B6E912E20B0B}"/>
    <cellStyle name="集計 2 26 2" xfId="2146" xr:uid="{3862719E-D24A-43C9-9D1F-B68E90126A14}"/>
    <cellStyle name="集計 2 26 3" xfId="2743" xr:uid="{5A9722A9-6BFF-463F-8C0B-9EC7E627687F}"/>
    <cellStyle name="集計 2 26 4" xfId="4129" xr:uid="{322757B8-DC13-4A89-8750-884E01EB2B42}"/>
    <cellStyle name="集計 2 26 5" xfId="5426" xr:uid="{4F77F915-D7D1-46F8-AFFA-8E760324D947}"/>
    <cellStyle name="集計 2 26 6" xfId="6100" xr:uid="{2B05A2E6-CF19-4EAC-B52E-013E6AD40DCF}"/>
    <cellStyle name="集計 2 27" xfId="836" xr:uid="{6712B594-60FC-4F33-9D41-AACA5C5EF486}"/>
    <cellStyle name="集計 2 27 2" xfId="2163" xr:uid="{F2BE6114-B21E-405E-A040-9BC611167CCD}"/>
    <cellStyle name="集計 2 27 3" xfId="1428" xr:uid="{AA2224EC-E89E-48C6-8F3D-76812635935D}"/>
    <cellStyle name="集計 2 27 4" xfId="3855" xr:uid="{915666F1-9BB4-4E3E-BDEA-8CEA10970F2E}"/>
    <cellStyle name="集計 2 27 5" xfId="5589" xr:uid="{D2836EDE-74F9-4FA5-8B17-4B31889A075B}"/>
    <cellStyle name="集計 2 27 6" xfId="6743" xr:uid="{F7E52505-6998-41EB-B628-80B07415878D}"/>
    <cellStyle name="集計 2 28" xfId="853" xr:uid="{585C0E09-87D6-4295-A29B-0536638BD4B5}"/>
    <cellStyle name="集計 2 28 2" xfId="2180" xr:uid="{13F32BBC-50EA-49EF-8EA1-0FEDC5BED215}"/>
    <cellStyle name="集計 2 28 3" xfId="3523" xr:uid="{1C678D04-45AD-4AF7-8CA0-65F5EA42ADDE}"/>
    <cellStyle name="集計 2 28 4" xfId="4483" xr:uid="{8259EFB0-8E60-4E66-979F-599B777DD37F}"/>
    <cellStyle name="集計 2 28 5" xfId="4121" xr:uid="{D3F3A0D5-126C-4749-B6BA-02C838F3013D}"/>
    <cellStyle name="集計 2 28 6" xfId="6586" xr:uid="{3B11A45A-EA04-4A2E-A9A8-82AC05B89AB2}"/>
    <cellStyle name="集計 2 29" xfId="684" xr:uid="{1588D3B6-D31C-4FC5-B119-4652E430A02A}"/>
    <cellStyle name="集計 2 29 2" xfId="2011" xr:uid="{E1D6CBE9-67A7-48C5-959D-C4BFC2E46165}"/>
    <cellStyle name="集計 2 29 3" xfId="3402" xr:uid="{C366595C-4DFF-42A3-B225-700BE1A69ED5}"/>
    <cellStyle name="集計 2 29 4" xfId="4652" xr:uid="{CBBCF4AC-9C47-4D12-8792-7B900B46197E}"/>
    <cellStyle name="集計 2 29 5" xfId="5068" xr:uid="{30D1E742-8192-4102-875E-FBA1B9E5380E}"/>
    <cellStyle name="集計 2 29 6" xfId="6197" xr:uid="{4029D365-A532-4996-BD36-3944A1324D55}"/>
    <cellStyle name="集計 2 3" xfId="100" xr:uid="{87250490-B7FB-4D4E-A25E-1A61D6266609}"/>
    <cellStyle name="集計 2 3 10" xfId="574" xr:uid="{95720B72-2C1C-4D0F-B681-28627263CE40}"/>
    <cellStyle name="集計 2 3 10 2" xfId="1901" xr:uid="{D6EA5C53-9DDE-47A9-8790-D2BAADEB13FB}"/>
    <cellStyle name="集計 2 3 10 3" xfId="3032" xr:uid="{5BAB3A4F-B0D2-4CBB-AB49-AB18BE722ED8}"/>
    <cellStyle name="集計 2 3 10 4" xfId="4571" xr:uid="{8784E8D7-1678-4619-BF8B-E52AF7DC1932}"/>
    <cellStyle name="集計 2 3 10 5" xfId="5659" xr:uid="{4C00FCFF-3BE3-4666-A0AA-C7CC2EF02929}"/>
    <cellStyle name="集計 2 3 10 6" xfId="6615" xr:uid="{0F60E177-A085-41EE-9055-99EAE02B3DDC}"/>
    <cellStyle name="集計 2 3 11" xfId="345" xr:uid="{4FF50BBA-13BC-472B-9318-985D0A5AEF10}"/>
    <cellStyle name="集計 2 3 11 2" xfId="1672" xr:uid="{5BFB7356-6762-488C-BFC6-FD5C60240E2C}"/>
    <cellStyle name="集計 2 3 11 3" xfId="2769" xr:uid="{D774DF57-8D1B-43F9-A338-983C92B878A3}"/>
    <cellStyle name="集計 2 3 11 4" xfId="4531" xr:uid="{527F91DE-16F9-4478-8FD1-791641A202A0}"/>
    <cellStyle name="集計 2 3 11 5" xfId="5708" xr:uid="{207799CA-FE0E-4841-A653-8DA4629A705D}"/>
    <cellStyle name="集計 2 3 11 6" xfId="6021" xr:uid="{B1B738BD-412A-4540-82F5-8F64ACCF36C3}"/>
    <cellStyle name="集計 2 3 12" xfId="479" xr:uid="{4543AE48-1532-415A-9E2F-FF0E3954C129}"/>
    <cellStyle name="集計 2 3 12 2" xfId="1806" xr:uid="{60947662-E4E1-41A6-9F84-BAE252A131CC}"/>
    <cellStyle name="集計 2 3 12 3" xfId="3496" xr:uid="{0C2D4F00-2166-4366-A0EE-53C9021FBF93}"/>
    <cellStyle name="集計 2 3 12 4" xfId="2974" xr:uid="{02F4E4D8-17B7-47AF-B808-9AA82E2DFFAB}"/>
    <cellStyle name="集計 2 3 12 5" xfId="4322" xr:uid="{17B76F76-AB96-4005-9476-99E6E838A515}"/>
    <cellStyle name="集計 2 3 12 6" xfId="5957" xr:uid="{1EEB5D38-0B2B-4E7C-B85B-5D04B22B7503}"/>
    <cellStyle name="集計 2 3 13" xfId="628" xr:uid="{D353465B-F92A-43D3-BF66-6560635E31AA}"/>
    <cellStyle name="集計 2 3 13 2" xfId="1955" xr:uid="{2F7073DF-DF2D-4AB5-A28B-A5879D3C877F}"/>
    <cellStyle name="集計 2 3 13 3" xfId="3053" xr:uid="{CE78B219-0557-45E8-928E-26DC1E007C57}"/>
    <cellStyle name="集計 2 3 13 4" xfId="3797" xr:uid="{F23F9005-0B90-43BF-9508-F44222B21B5F}"/>
    <cellStyle name="集計 2 3 13 5" xfId="5088" xr:uid="{18E09D9A-6104-4075-B38E-233BA39A1656}"/>
    <cellStyle name="集計 2 3 13 6" xfId="6815" xr:uid="{462338F3-31B9-4959-B3DD-D65116B9A333}"/>
    <cellStyle name="集計 2 3 14" xfId="645" xr:uid="{8A537FC4-8BD9-4E56-985B-22B06E053287}"/>
    <cellStyle name="集計 2 3 14 2" xfId="1972" xr:uid="{29FCC74A-9F78-455A-8EBE-25317845D420}"/>
    <cellStyle name="集計 2 3 14 3" xfId="1409" xr:uid="{AC981C49-B7AA-45B6-AB8C-C9544FA34DC9}"/>
    <cellStyle name="集計 2 3 14 4" xfId="4670" xr:uid="{9B05C888-B60C-43A1-8F96-4AADF6D85F49}"/>
    <cellStyle name="集計 2 3 14 5" xfId="5412" xr:uid="{562E0CC9-3C25-4A3B-8B98-3B0977F8D131}"/>
    <cellStyle name="集計 2 3 14 6" xfId="6313" xr:uid="{ACFF764D-31DA-4494-9E02-5B5FCA32F5F3}"/>
    <cellStyle name="集計 2 3 15" xfId="662" xr:uid="{1885BD2E-DEE1-49C5-823D-D9BBF80DA1F7}"/>
    <cellStyle name="集計 2 3 15 2" xfId="1989" xr:uid="{1505B167-08FA-4185-B0BA-9B96E0573B36}"/>
    <cellStyle name="集計 2 3 15 3" xfId="3432" xr:uid="{BD792673-E785-48F0-B038-FBB4F6EC7584}"/>
    <cellStyle name="集計 2 3 15 4" xfId="4047" xr:uid="{5A734CDE-A525-4749-BAC0-050A538CDB91}"/>
    <cellStyle name="集計 2 3 15 5" xfId="5521" xr:uid="{718E1265-6D40-4F3A-A43E-51C24C3CDA8A}"/>
    <cellStyle name="集計 2 3 15 6" xfId="6387" xr:uid="{E0E96D79-6C66-4CFA-B38C-B9C224C38CA2}"/>
    <cellStyle name="集計 2 3 16" xfId="679" xr:uid="{B0D9DA55-E4B9-4CC2-8A8F-BCCECD30573A}"/>
    <cellStyle name="集計 2 3 16 2" xfId="2006" xr:uid="{AE6BBDE3-B555-4ADC-BA96-2E86D46D5600}"/>
    <cellStyle name="集計 2 3 16 3" xfId="2718" xr:uid="{0C8D2727-2628-40B2-B09A-41480B9787DB}"/>
    <cellStyle name="集計 2 3 16 4" xfId="4354" xr:uid="{F1C45C3B-EFE9-4ED0-9F7A-680C59D3167B}"/>
    <cellStyle name="集計 2 3 16 5" xfId="5855" xr:uid="{B369D38B-E0A0-4079-A405-D84AC3A23F1C}"/>
    <cellStyle name="集計 2 3 16 6" xfId="6277" xr:uid="{3171ED32-4EAC-46D2-865C-53ED6935041B}"/>
    <cellStyle name="集計 2 3 17" xfId="697" xr:uid="{E7E3F47B-22E6-4AD3-9933-EC15E1A47FF8}"/>
    <cellStyle name="集計 2 3 17 2" xfId="2024" xr:uid="{A0D06C7F-089F-48A5-B260-DD4C211905FA}"/>
    <cellStyle name="集計 2 3 17 3" xfId="3638" xr:uid="{50781E25-9B81-4E62-BF6D-690F551B144F}"/>
    <cellStyle name="集計 2 3 17 4" xfId="4256" xr:uid="{E7CAE5E8-BDE5-4072-9556-A24A5299AB2F}"/>
    <cellStyle name="集計 2 3 17 5" xfId="3828" xr:uid="{A8061285-7683-48F9-90D1-226EC9DF610C}"/>
    <cellStyle name="集計 2 3 17 6" xfId="5253" xr:uid="{84FAE851-5098-4F90-8884-2B25EE35F271}"/>
    <cellStyle name="集計 2 3 18" xfId="715" xr:uid="{98F7DEBE-342F-401D-A259-35BEA4F7CA6D}"/>
    <cellStyle name="集計 2 3 18 2" xfId="2042" xr:uid="{BF24D8AF-DA44-4A85-9377-908CB07FC085}"/>
    <cellStyle name="集計 2 3 18 3" xfId="3359" xr:uid="{20E34A83-4394-48DC-B5DE-9E311D9833C8}"/>
    <cellStyle name="集計 2 3 18 4" xfId="4309" xr:uid="{433552ED-091D-4EBA-B2D2-81257A8B6ADA}"/>
    <cellStyle name="集計 2 3 18 5" xfId="5865" xr:uid="{8A2116F9-3323-4AA3-96E2-2FBB919A748D}"/>
    <cellStyle name="集計 2 3 18 6" xfId="6461" xr:uid="{04EB3D96-323D-4C4C-94B5-5BCE381A7113}"/>
    <cellStyle name="集計 2 3 19" xfId="584" xr:uid="{614C2A4A-1E76-45CF-A4A4-BA2C325A7789}"/>
    <cellStyle name="集計 2 3 19 2" xfId="1911" xr:uid="{774E8B25-49EA-4F2F-A421-2EFF0C217A74}"/>
    <cellStyle name="集計 2 3 19 3" xfId="3651" xr:uid="{3C440071-1E7E-4B29-9218-9115C7E73183}"/>
    <cellStyle name="集計 2 3 19 4" xfId="4046" xr:uid="{2D781B83-D08E-4273-B617-A66679251F40}"/>
    <cellStyle name="集計 2 3 19 5" xfId="5562" xr:uid="{4DBEBE6C-0363-4B94-BCE6-1A16E2063AEF}"/>
    <cellStyle name="集計 2 3 19 6" xfId="6450" xr:uid="{13F54FF2-C9BB-4CAE-BBAE-404B2C597A5B}"/>
    <cellStyle name="集計 2 3 2" xfId="317" xr:uid="{27F22BD2-F3F5-42C8-98C5-BE3F129257C9}"/>
    <cellStyle name="集計 2 3 2 2" xfId="1644" xr:uid="{82B64295-FE6B-4450-9DD8-A26EF033BBB6}"/>
    <cellStyle name="集計 2 3 2 3" xfId="3114" xr:uid="{364AE09E-C6D9-41E9-9F6C-7E855CA582D9}"/>
    <cellStyle name="集計 2 3 2 4" xfId="3977" xr:uid="{627ED1C2-8957-4936-8318-47A340219C7C}"/>
    <cellStyle name="集計 2 3 2 5" xfId="4986" xr:uid="{4CAE1587-1EF9-45EC-952B-503092EB90EF}"/>
    <cellStyle name="集計 2 3 2 6" xfId="6120" xr:uid="{2A1DBACF-D22A-4624-A36E-9A80BDACD23D}"/>
    <cellStyle name="集計 2 3 20" xfId="263" xr:uid="{1D4A92DF-7B9F-49B8-A370-4616F41B8A8C}"/>
    <cellStyle name="集計 2 3 20 2" xfId="1590" xr:uid="{3499753F-58FD-40E7-88D9-243BDE17CE51}"/>
    <cellStyle name="集計 2 3 20 3" xfId="3020" xr:uid="{7BABFD9D-112A-4BF6-973C-E87752F5FBB0}"/>
    <cellStyle name="集計 2 3 20 4" xfId="4461" xr:uid="{C3E55C19-C353-4123-B4D1-E113A3C382A0}"/>
    <cellStyle name="集計 2 3 20 5" xfId="5625" xr:uid="{FF530E78-801F-4B1C-B62E-C92CD126F60A}"/>
    <cellStyle name="集計 2 3 20 6" xfId="6673" xr:uid="{01357EE2-B9DD-4F78-B0F0-D838504AD638}"/>
    <cellStyle name="集計 2 3 21" xfId="753" xr:uid="{428B3CF9-869C-4DCA-813E-D243CA28AB7B}"/>
    <cellStyle name="集計 2 3 21 2" xfId="2080" xr:uid="{3A9CD144-8FCE-484F-8B26-BD04DA89BB4C}"/>
    <cellStyle name="集計 2 3 21 3" xfId="3234" xr:uid="{E367F5EC-74C5-4C99-930B-AE4EC3FCA0FE}"/>
    <cellStyle name="集計 2 3 21 4" xfId="4057" xr:uid="{E9FDEFBC-B604-4A8F-A238-E12068C2A602}"/>
    <cellStyle name="集計 2 3 21 5" xfId="5723" xr:uid="{1AD5A822-6D16-4B0A-BAC9-E98B58A3E302}"/>
    <cellStyle name="集計 2 3 21 6" xfId="6217" xr:uid="{79A4AABD-3676-474E-B521-B47CC6781680}"/>
    <cellStyle name="集計 2 3 22" xfId="782" xr:uid="{7EFF242D-955D-4806-85EF-43C7C2457425}"/>
    <cellStyle name="集計 2 3 22 2" xfId="2109" xr:uid="{09AC1EBC-F673-4E30-81DB-E46B4BEB44BC}"/>
    <cellStyle name="集計 2 3 22 3" xfId="3553" xr:uid="{F0258C37-01C5-46A8-A476-E496B74DA1CA}"/>
    <cellStyle name="集計 2 3 22 4" xfId="4508" xr:uid="{DEC474BB-442B-4988-9F28-7E0FA55CB43E}"/>
    <cellStyle name="集計 2 3 22 5" xfId="5278" xr:uid="{36C34955-167C-4EFB-B42E-57FC84855EBD}"/>
    <cellStyle name="集計 2 3 22 6" xfId="6389" xr:uid="{B03C8612-F5CB-4E75-B3EB-B61B58637FEE}"/>
    <cellStyle name="集計 2 3 23" xfId="800" xr:uid="{BD493D57-FD84-41A0-A889-2A3103931167}"/>
    <cellStyle name="集計 2 3 23 2" xfId="2127" xr:uid="{1A6E1F2D-1D09-44DC-86F8-80414BA70BF3}"/>
    <cellStyle name="集計 2 3 23 3" xfId="3324" xr:uid="{76E170C6-5535-4FEA-BD5A-90138156415A}"/>
    <cellStyle name="集計 2 3 23 4" xfId="4312" xr:uid="{4C8F03B6-B541-405B-8BD5-267A321DF8BB}"/>
    <cellStyle name="集計 2 3 23 5" xfId="5001" xr:uid="{695FD0AC-EB0D-415E-AF1D-FF0A9BCAAD67}"/>
    <cellStyle name="集計 2 3 23 6" xfId="5946" xr:uid="{3AEBF991-77A5-4D70-8E7A-00B31D514347}"/>
    <cellStyle name="集計 2 3 24" xfId="818" xr:uid="{29E7A9D9-F978-4AC9-8834-C95FF8F9A78B}"/>
    <cellStyle name="集計 2 3 24 2" xfId="2145" xr:uid="{DAC888BA-E43F-4388-84B7-56855CEC006B}"/>
    <cellStyle name="集計 2 3 24 3" xfId="2849" xr:uid="{6D4E98B6-6FBC-4C9B-B50D-DF5C198E2481}"/>
    <cellStyle name="集計 2 3 24 4" xfId="3978" xr:uid="{01B2B2C8-7084-4AC7-B776-0F6297BD9331}"/>
    <cellStyle name="集計 2 3 24 5" xfId="5846" xr:uid="{02A35AFE-57C5-4DF2-B7BD-A9C87F54982E}"/>
    <cellStyle name="集計 2 3 24 6" xfId="6279" xr:uid="{037DFF87-6AE2-4E8C-B68F-D693BAE89301}"/>
    <cellStyle name="集計 2 3 25" xfId="835" xr:uid="{263CAD4D-8602-4778-90DE-920FF82EE1FA}"/>
    <cellStyle name="集計 2 3 25 2" xfId="2162" xr:uid="{23B0CC22-436A-4A00-8A4E-1A4CBC21EB25}"/>
    <cellStyle name="集計 2 3 25 3" xfId="3401" xr:uid="{730A637E-7894-49C9-8869-6DD341ECFDC9}"/>
    <cellStyle name="集計 2 3 25 4" xfId="4519" xr:uid="{363D19D8-BEB3-47D7-A965-CCB5F0B088FD}"/>
    <cellStyle name="集計 2 3 25 5" xfId="4984" xr:uid="{7EFABF57-BDA0-44AD-AC26-9B9C5771727D}"/>
    <cellStyle name="集計 2 3 25 6" xfId="6780" xr:uid="{DFFB263C-2AE1-4BD0-B0C9-5614D68B1ABD}"/>
    <cellStyle name="集計 2 3 26" xfId="852" xr:uid="{CA987664-D562-46B5-96DD-866BD63B526E}"/>
    <cellStyle name="集計 2 3 26 2" xfId="2179" xr:uid="{2738CBE4-45D4-4C16-A8B8-C016D7D519E5}"/>
    <cellStyle name="集計 2 3 26 3" xfId="1335" xr:uid="{9E50CBCC-E8D0-4C23-A40E-8E409E39A42D}"/>
    <cellStyle name="集計 2 3 26 4" xfId="4207" xr:uid="{CE9A634B-D310-4C0C-B9A3-6898FDCED0FC}"/>
    <cellStyle name="集計 2 3 26 5" xfId="4084" xr:uid="{746F9FCC-DDDC-4056-8F9C-91D2C945206B}"/>
    <cellStyle name="集計 2 3 26 6" xfId="6588" xr:uid="{4F417F18-E3BA-4FB3-8311-8D5BC0696E53}"/>
    <cellStyle name="集計 2 3 27" xfId="840" xr:uid="{D7D6D903-591B-4C41-863E-E9B238A09A0C}"/>
    <cellStyle name="集計 2 3 27 2" xfId="2167" xr:uid="{2EEA2CE9-0BF4-44CF-8919-FDDF005C2AFE}"/>
    <cellStyle name="集計 2 3 27 3" xfId="3261" xr:uid="{42277FBA-382E-4D19-B4C9-1DEE4A24FCDC}"/>
    <cellStyle name="集計 2 3 27 4" xfId="3906" xr:uid="{238C1B7B-F259-4CF0-B5FA-24CE6CE9F3EC}"/>
    <cellStyle name="集計 2 3 27 5" xfId="5838" xr:uid="{D96D13A7-673F-48B7-887C-D03C68DFF6AB}"/>
    <cellStyle name="集計 2 3 27 6" xfId="6691" xr:uid="{66A7157D-5691-4807-B129-E2C2DA820BDB}"/>
    <cellStyle name="集計 2 3 28" xfId="856" xr:uid="{0E1DBDDB-8098-43AA-844F-034F4162E522}"/>
    <cellStyle name="集計 2 3 28 2" xfId="2183" xr:uid="{5373D27E-6B7C-40E1-A12D-DEC242E0FA2F}"/>
    <cellStyle name="集計 2 3 28 3" xfId="2936" xr:uid="{F221F2F1-81D1-41CF-8BF3-25CFB840DC56}"/>
    <cellStyle name="集計 2 3 28 4" xfId="4035" xr:uid="{6B4632F7-C098-4D15-A896-CD5D9613090A}"/>
    <cellStyle name="集計 2 3 28 5" xfId="5095" xr:uid="{4EF38085-F31C-451F-8B73-4FAAD5CF8C2A}"/>
    <cellStyle name="集計 2 3 28 6" xfId="6483" xr:uid="{B8E51271-9613-4BCD-BFEA-5F9AD1AE820C}"/>
    <cellStyle name="集計 2 3 29" xfId="920" xr:uid="{EB727987-A0FB-492C-B205-CD0345C50B9D}"/>
    <cellStyle name="集計 2 3 29 2" xfId="2247" xr:uid="{93BC7805-6676-4D7B-AF42-9C284A3846B1}"/>
    <cellStyle name="集計 2 3 29 3" xfId="2863" xr:uid="{85EBF8F4-91AA-4026-824E-804C7ADE8CE3}"/>
    <cellStyle name="集計 2 3 29 4" xfId="3767" xr:uid="{0F8931E9-FB33-473E-AB6E-4E4856290F2F}"/>
    <cellStyle name="集計 2 3 29 5" xfId="4425" xr:uid="{1197834E-488D-4A01-9870-C6EFB8155B51}"/>
    <cellStyle name="集計 2 3 29 6" xfId="6593" xr:uid="{BABD0E91-01E8-4754-A294-04C8A150995F}"/>
    <cellStyle name="集計 2 3 3" xfId="460" xr:uid="{1B25DB77-1865-4249-BB8B-D43E207A49C8}"/>
    <cellStyle name="集計 2 3 3 2" xfId="1787" xr:uid="{417D17C0-6181-4A10-B878-32667467ED3A}"/>
    <cellStyle name="集計 2 3 3 3" xfId="3534" xr:uid="{5F1B9B54-4B6A-441B-92BA-BDD54263C8E9}"/>
    <cellStyle name="集計 2 3 3 4" xfId="2333" xr:uid="{5023D842-8956-44C4-A185-7253DD3830C0}"/>
    <cellStyle name="集計 2 3 3 5" xfId="4792" xr:uid="{34FECD91-DB53-43D4-AB34-64B498EFF4FE}"/>
    <cellStyle name="集計 2 3 3 6" xfId="6393" xr:uid="{E6C99B0C-7A54-4EB6-890A-F96B5290439F}"/>
    <cellStyle name="集計 2 3 30" xfId="935" xr:uid="{27C9CE33-D170-45F6-9193-B1CE95C59476}"/>
    <cellStyle name="集計 2 3 30 2" xfId="2262" xr:uid="{2C8B09CF-0295-4EBC-AD6F-700FCF411B8A}"/>
    <cellStyle name="集計 2 3 30 3" xfId="3386" xr:uid="{9CAA2CB6-DADE-4196-B9EF-92BB09202F43}"/>
    <cellStyle name="集計 2 3 30 4" xfId="3920" xr:uid="{92C9B01E-6F75-4965-8798-14D9D890775A}"/>
    <cellStyle name="集計 2 3 30 5" xfId="4658" xr:uid="{92D01FBD-1FF1-458F-82E7-1F3CA0597B0E}"/>
    <cellStyle name="集計 2 3 30 6" xfId="6762" xr:uid="{3492A33D-54AC-48D3-8F79-234A15AE2021}"/>
    <cellStyle name="集計 2 3 31" xfId="952" xr:uid="{3C660D03-3B24-450D-91A8-0C19C52D11DD}"/>
    <cellStyle name="集計 2 3 31 2" xfId="2279" xr:uid="{8E9FA873-348E-4F9C-9372-1807067DE57E}"/>
    <cellStyle name="集計 2 3 31 3" xfId="2816" xr:uid="{E777368F-CADA-47E0-AC1B-D6FA51744A1A}"/>
    <cellStyle name="集計 2 3 31 4" xfId="4308" xr:uid="{655CE9AB-A053-4D16-9930-D36012C3488B}"/>
    <cellStyle name="集計 2 3 31 5" xfId="5159" xr:uid="{A690EC27-A81D-4FCA-9038-622BE55BADA5}"/>
    <cellStyle name="集計 2 3 31 6" xfId="6686" xr:uid="{FAB93F93-EA47-4335-ABD2-2E9F71E1B186}"/>
    <cellStyle name="集計 2 3 32" xfId="925" xr:uid="{BA18F7CB-37D2-4255-9273-FE7C800435DC}"/>
    <cellStyle name="集計 2 3 32 2" xfId="2252" xr:uid="{9EF84D6A-8463-4BF2-AF32-CF1046923DCC}"/>
    <cellStyle name="集計 2 3 32 3" xfId="3698" xr:uid="{3365EE3A-B850-4FF8-9A1C-10AC614BB9CB}"/>
    <cellStyle name="集計 2 3 32 4" xfId="3420" xr:uid="{7CFB44A7-18A9-4EA1-BCBD-58CE8693A266}"/>
    <cellStyle name="集計 2 3 32 5" xfId="5666" xr:uid="{DFA552D6-0A3B-414F-8E45-01393D787250}"/>
    <cellStyle name="集計 2 3 32 6" xfId="6409" xr:uid="{1D2D7D5B-BD03-41F7-99E7-7ACE4D8C208F}"/>
    <cellStyle name="集計 2 3 33" xfId="987" xr:uid="{4749BF01-567A-425E-B161-2FE074DC4421}"/>
    <cellStyle name="集計 2 3 33 2" xfId="2314" xr:uid="{8B8B0C11-E687-45AC-8367-BBABF88AAB78}"/>
    <cellStyle name="集計 2 3 33 3" xfId="1426" xr:uid="{F279D116-AD29-4089-9559-EA53A9E03DA3}"/>
    <cellStyle name="集計 2 3 33 4" xfId="4101" xr:uid="{84AC26D7-EAF3-4569-BB64-486B05669A32}"/>
    <cellStyle name="集計 2 3 33 5" xfId="4979" xr:uid="{66E2F165-B95B-4860-9F73-98D78D5D4DCC}"/>
    <cellStyle name="集計 2 3 33 6" xfId="5969" xr:uid="{AEF1DFA1-09F1-47A9-AC87-99103D4E6DF9}"/>
    <cellStyle name="集計 2 3 34" xfId="885" xr:uid="{7A123180-384E-4AEB-A233-EE14979FDAD0}"/>
    <cellStyle name="集計 2 3 34 2" xfId="2212" xr:uid="{9D58258F-29AC-4561-893B-B0A168C2F2EE}"/>
    <cellStyle name="集計 2 3 34 3" xfId="1413" xr:uid="{05A9EFF3-E199-4D0F-9FA8-DAC7B510B15B}"/>
    <cellStyle name="集計 2 3 34 4" xfId="3938" xr:uid="{DB50C9F3-739F-4092-AC0D-DBFFA831A0B0}"/>
    <cellStyle name="集計 2 3 34 5" xfId="5520" xr:uid="{D310B439-F88A-4568-9360-31E16E531CAD}"/>
    <cellStyle name="集計 2 3 34 6" xfId="6076" xr:uid="{98B2C5AC-CEEC-4CF3-84F5-72803F31BD50}"/>
    <cellStyle name="集計 2 3 35" xfId="727" xr:uid="{7EF30389-296A-4991-B61D-58075C50E1A9}"/>
    <cellStyle name="集計 2 3 35 2" xfId="2054" xr:uid="{C491D65C-B9AA-45DA-91C4-F4F61954692E}"/>
    <cellStyle name="集計 2 3 35 3" xfId="3684" xr:uid="{6AEB70AC-C05E-4E46-A35A-26F6F1BB859B}"/>
    <cellStyle name="集計 2 3 35 4" xfId="3898" xr:uid="{9A757516-4E1C-4C0D-A87E-5B29B560B397}"/>
    <cellStyle name="集計 2 3 35 5" xfId="4867" xr:uid="{3184D30D-743F-4739-9F71-921DEC23FA19}"/>
    <cellStyle name="集計 2 3 35 6" xfId="6692" xr:uid="{629C1114-0A35-4012-8F59-8CBEA5AB77FF}"/>
    <cellStyle name="集計 2 3 36" xfId="1033" xr:uid="{DA1C638F-45AB-4622-B144-7A6934F490A7}"/>
    <cellStyle name="集計 2 3 36 2" xfId="2360" xr:uid="{10CDD98F-E982-413B-A635-7C0A1422BA62}"/>
    <cellStyle name="集計 2 3 36 3" xfId="2990" xr:uid="{8296EFF3-6EB2-4BCF-B0CD-8B2515579218}"/>
    <cellStyle name="集計 2 3 36 4" xfId="4668" xr:uid="{42531740-9C1D-460D-9208-3D4DEDFF9D3C}"/>
    <cellStyle name="集計 2 3 36 5" xfId="5206" xr:uid="{3DA271FE-FB20-4583-95FC-A604E76AB32B}"/>
    <cellStyle name="集計 2 3 36 6" xfId="6582" xr:uid="{D7128D96-AF03-4F5A-BBC4-F5BBEBCB9ED4}"/>
    <cellStyle name="集計 2 3 37" xfId="1037" xr:uid="{713158FD-26B7-47B7-97B3-E7C9C1873A3D}"/>
    <cellStyle name="集計 2 3 37 2" xfId="2364" xr:uid="{39BC4942-3914-4590-A9C9-C31FC06C6427}"/>
    <cellStyle name="集計 2 3 37 3" xfId="3472" xr:uid="{635382D9-5621-4C4C-8241-0E8071E4FE3D}"/>
    <cellStyle name="集計 2 3 37 4" xfId="4291" xr:uid="{80846BE7-5C8F-4412-BA34-E1F883D408B2}"/>
    <cellStyle name="集計 2 3 37 5" xfId="5269" xr:uid="{3AE0F97D-780E-452D-9725-982AE45C583D}"/>
    <cellStyle name="集計 2 3 37 6" xfId="6567" xr:uid="{DE6203F1-74D9-4C81-9685-3DB6BD9E9280}"/>
    <cellStyle name="集計 2 3 38" xfId="739" xr:uid="{3EDB1E7C-E230-44F6-9C5A-C7650D34A1B7}"/>
    <cellStyle name="集計 2 3 38 2" xfId="2066" xr:uid="{E8488698-27F0-4AD6-A6F9-0FA6E57190CD}"/>
    <cellStyle name="集計 2 3 38 3" xfId="3609" xr:uid="{931F0CB9-B465-49D2-A897-0A31F397B208}"/>
    <cellStyle name="集計 2 3 38 4" xfId="4500" xr:uid="{B30B2E08-759F-4CB8-97DA-591AA6AE659C}"/>
    <cellStyle name="集計 2 3 38 5" xfId="2665" xr:uid="{F81D57BD-C43E-4848-BB88-4B9D66069812}"/>
    <cellStyle name="集計 2 3 38 6" xfId="5944" xr:uid="{07838443-2802-46B5-9212-B30973D3A7BD}"/>
    <cellStyle name="集計 2 3 39" xfId="1062" xr:uid="{0633DD1C-2E4A-4918-A1C7-37E97BB32A16}"/>
    <cellStyle name="集計 2 3 39 2" xfId="2389" xr:uid="{74BFF789-E097-4CC7-B4E3-5AB4D9E79AA9}"/>
    <cellStyle name="集計 2 3 39 3" xfId="1456" xr:uid="{3AF23DE2-AB01-42A1-B2B7-018AA3FC0C76}"/>
    <cellStyle name="集計 2 3 39 4" xfId="4419" xr:uid="{9E3C228F-2EE3-41FA-9FA9-0D476FEB9C9A}"/>
    <cellStyle name="集計 2 3 39 5" xfId="4909" xr:uid="{9CE14006-526E-449D-BBD0-B5B3A092B9BE}"/>
    <cellStyle name="集計 2 3 39 6" xfId="6370" xr:uid="{F9BBADFA-AF61-43D3-B3E7-EA585E6758A0}"/>
    <cellStyle name="集計 2 3 4" xfId="466" xr:uid="{43C60C3C-9C34-4308-B092-3DDA94625885}"/>
    <cellStyle name="集計 2 3 4 2" xfId="1793" xr:uid="{A2A820F1-2AEE-4160-8998-16F3345ACBEE}"/>
    <cellStyle name="集計 2 3 4 3" xfId="3555" xr:uid="{085B2087-BDDA-4D84-9788-87D0CA465992}"/>
    <cellStyle name="集計 2 3 4 4" xfId="4403" xr:uid="{11550A2D-ECB6-4929-85D1-C68A0C01BD15}"/>
    <cellStyle name="集計 2 3 4 5" xfId="5528" xr:uid="{94B590BB-2BA9-4F7F-8235-110992B3F0C0}"/>
    <cellStyle name="集計 2 3 4 6" xfId="6503" xr:uid="{CF4D45E3-6188-456B-AD5E-048404F08E86}"/>
    <cellStyle name="集計 2 3 40" xfId="1077" xr:uid="{A8D35FF2-EF23-493F-8284-BF6E3CAD4458}"/>
    <cellStyle name="集計 2 3 40 2" xfId="2404" xr:uid="{59DA607C-C8E4-4E24-B7E4-DF5ACDC6A2FC}"/>
    <cellStyle name="集計 2 3 40 3" xfId="1445" xr:uid="{55F58B05-FDAE-4210-B099-5378D6EE887C}"/>
    <cellStyle name="集計 2 3 40 4" xfId="4623" xr:uid="{075D2B6A-ED58-4DEB-A76A-5C86372D780A}"/>
    <cellStyle name="集計 2 3 40 5" xfId="5204" xr:uid="{598469B7-CC91-489F-A6DD-B6323834BE6D}"/>
    <cellStyle name="集計 2 3 40 6" xfId="6699" xr:uid="{8BDF90FA-B2AD-41C3-943C-1E6A415A3871}"/>
    <cellStyle name="集計 2 3 41" xfId="1096" xr:uid="{A1413D7D-9304-474D-AA75-617DCAA55E97}"/>
    <cellStyle name="集計 2 3 41 2" xfId="2423" xr:uid="{47EAF23C-903D-4899-8E64-10B4364F41DC}"/>
    <cellStyle name="集計 2 3 41 3" xfId="3421" xr:uid="{51E693C8-44C2-4BFF-8455-11E5853DD103}"/>
    <cellStyle name="集計 2 3 41 4" xfId="4341" xr:uid="{56BEF017-0AAF-4650-91CC-0997536C2D23}"/>
    <cellStyle name="集計 2 3 41 5" xfId="5821" xr:uid="{E933CC8A-8523-43FA-8694-045D4C6FB1ED}"/>
    <cellStyle name="集計 2 3 41 6" xfId="6437" xr:uid="{CA3C2EF4-B9D9-4509-B009-1DE14401FF60}"/>
    <cellStyle name="集計 2 3 42" xfId="1122" xr:uid="{6D47509B-88F1-44A6-8C00-93E39459DDA0}"/>
    <cellStyle name="集計 2 3 42 2" xfId="2449" xr:uid="{92AB744A-2445-49D6-B757-EDE78A88507F}"/>
    <cellStyle name="集計 2 3 42 3" xfId="1545" xr:uid="{4FCDA4A0-D5A7-413A-87E7-4836B22FB4DE}"/>
    <cellStyle name="集計 2 3 42 4" xfId="4648" xr:uid="{DEDDF1E8-6BAF-43C1-BCEF-B0CD5B85C517}"/>
    <cellStyle name="集計 2 3 42 5" xfId="4982" xr:uid="{AF3824D6-5085-400C-B555-4331BEE315C9}"/>
    <cellStyle name="集計 2 3 42 6" xfId="5879" xr:uid="{CA11DEAA-5487-4C39-AB1A-90753460BE8C}"/>
    <cellStyle name="集計 2 3 43" xfId="1112" xr:uid="{73A87045-179E-4CF0-B274-B209F65B6563}"/>
    <cellStyle name="集計 2 3 43 2" xfId="2439" xr:uid="{130D754C-F5B1-4C03-BCAA-F435AA6B13BD}"/>
    <cellStyle name="集計 2 3 43 3" xfId="2963" xr:uid="{E5905CBD-A817-482A-AF8F-9F29D6AF404C}"/>
    <cellStyle name="集計 2 3 43 4" xfId="4006" xr:uid="{D4D06BC0-88BB-4705-9B38-A37ED4C50ED9}"/>
    <cellStyle name="集計 2 3 43 5" xfId="5578" xr:uid="{706A4DA0-A17D-4DE2-912C-A82871BA4813}"/>
    <cellStyle name="集計 2 3 43 6" xfId="6026" xr:uid="{56A13244-92F1-4FCC-8B07-A8BAF4E1373C}"/>
    <cellStyle name="集計 2 3 44" xfId="412" xr:uid="{D0709EC6-347D-4AF1-ADB9-75176B506035}"/>
    <cellStyle name="集計 2 3 44 2" xfId="1739" xr:uid="{626F3EC4-C0E6-4115-AB10-DCF4D38E774C}"/>
    <cellStyle name="集計 2 3 44 3" xfId="2693" xr:uid="{51571285-C4EB-4C7E-8926-1CEA4BBB8113}"/>
    <cellStyle name="集計 2 3 44 4" xfId="4432" xr:uid="{9759C759-4896-4C04-90BF-51BBDD9365EC}"/>
    <cellStyle name="集計 2 3 44 5" xfId="5660" xr:uid="{5FC2D89D-7FE5-44E3-B440-D1F137661D4C}"/>
    <cellStyle name="集計 2 3 44 6" xfId="6273" xr:uid="{0EC0182F-B4FC-4CAA-9322-0C462DEFD43B}"/>
    <cellStyle name="集計 2 3 45" xfId="1148" xr:uid="{FB68081E-31C5-43E4-BAF2-61AE96DAE804}"/>
    <cellStyle name="集計 2 3 45 2" xfId="2475" xr:uid="{B0ABFDE1-A677-44C3-9761-5B5EBA5F4554}"/>
    <cellStyle name="集計 2 3 45 3" xfId="2717" xr:uid="{53D41762-A047-4844-A2EE-D9D453BD1D2E}"/>
    <cellStyle name="集計 2 3 45 4" xfId="2842" xr:uid="{499DBFD1-4F7C-4B72-89A7-EF857C763AFA}"/>
    <cellStyle name="集計 2 3 45 5" xfId="5261" xr:uid="{86B2A92F-AA52-461A-99D7-1947152EA388}"/>
    <cellStyle name="集計 2 3 45 6" xfId="6517" xr:uid="{EEADFD64-12FA-46CC-B101-86F44044FED0}"/>
    <cellStyle name="集計 2 3 46" xfId="1163" xr:uid="{DFD7C764-2425-4C6E-9773-6A47D8EC9E27}"/>
    <cellStyle name="集計 2 3 46 2" xfId="2490" xr:uid="{3F4F5C65-188F-4821-8D2D-B2851DD139AE}"/>
    <cellStyle name="集計 2 3 46 3" xfId="2924" xr:uid="{B3A82A5B-453C-4E6B-873B-8CFF1CC98DE8}"/>
    <cellStyle name="集計 2 3 46 4" xfId="3926" xr:uid="{E50FA406-05D6-410D-ACD5-2B8BDCB8F45E}"/>
    <cellStyle name="集計 2 3 46 5" xfId="4674" xr:uid="{73B6A3F0-058D-4C81-B691-3E0E9DB9D54B}"/>
    <cellStyle name="集計 2 3 46 6" xfId="6452" xr:uid="{9BD8927E-08D5-4072-B72E-F2AD7E2DC4B2}"/>
    <cellStyle name="集計 2 3 47" xfId="1178" xr:uid="{4321359B-4F5E-4662-865B-B3A69D9E86BC}"/>
    <cellStyle name="集計 2 3 47 2" xfId="2505" xr:uid="{4DBA3D36-55A2-42A1-A9AD-F1AD109FC9EA}"/>
    <cellStyle name="集計 2 3 47 3" xfId="2560" xr:uid="{55B3F914-D333-426A-943E-DF9003FFE1C4}"/>
    <cellStyle name="集計 2 3 47 4" xfId="4002" xr:uid="{B0847E38-20DB-4E87-9D11-B9624378249A}"/>
    <cellStyle name="集計 2 3 47 5" xfId="5028" xr:uid="{2FA564E3-97BD-4156-9A45-723A8B9E3B5B}"/>
    <cellStyle name="集計 2 3 47 6" xfId="5985" xr:uid="{15586C6D-B97C-4EA3-9682-922421E35F89}"/>
    <cellStyle name="集計 2 3 48" xfId="1207" xr:uid="{BB42A46E-3674-433E-B20E-8546C9D6067D}"/>
    <cellStyle name="集計 2 3 48 2" xfId="2534" xr:uid="{7460C684-5A60-423F-A513-17A39D6BF45E}"/>
    <cellStyle name="集計 2 3 48 3" xfId="2859" xr:uid="{65EBC2A2-1CE0-4B21-B3FF-59A5C4B729D3}"/>
    <cellStyle name="集計 2 3 48 4" xfId="4104" xr:uid="{8E1756DC-1395-4681-A106-13A38F027EEC}"/>
    <cellStyle name="集計 2 3 48 5" xfId="5850" xr:uid="{0BABADB8-64D6-4303-9326-534257D38D5C}"/>
    <cellStyle name="集計 2 3 48 6" xfId="6725" xr:uid="{7E9E50A6-688F-4A7F-B203-AA0CC8ED9FDE}"/>
    <cellStyle name="集計 2 3 49" xfId="1220" xr:uid="{E182033B-2D4D-4AB2-B650-DC46D3036ED1}"/>
    <cellStyle name="集計 2 3 49 2" xfId="2547" xr:uid="{9E8DF9AF-8840-4FA3-9784-3AB08B2D4953}"/>
    <cellStyle name="集計 2 3 49 3" xfId="3219" xr:uid="{F4B22B7F-F960-4E59-AE26-716172635489}"/>
    <cellStyle name="集計 2 3 49 4" xfId="4576" xr:uid="{D6C38A18-2211-414B-A61E-7F4523F10994}"/>
    <cellStyle name="集計 2 3 49 5" xfId="5272" xr:uid="{46999E51-B77D-40B0-8BDC-35DB44BAC186}"/>
    <cellStyle name="集計 2 3 49 6" xfId="6599" xr:uid="{F9B93267-B275-415F-9444-66741D54B4A4}"/>
    <cellStyle name="集計 2 3 5" xfId="484" xr:uid="{A6BBDB98-38D1-4411-B52F-214696B103C4}"/>
    <cellStyle name="集計 2 3 5 2" xfId="1811" xr:uid="{DABF0731-16D1-4D82-AC40-A0A418A26F33}"/>
    <cellStyle name="集計 2 3 5 3" xfId="3574" xr:uid="{EAF9CCE0-ACD2-4575-B4D1-69664A94F293}"/>
    <cellStyle name="集計 2 3 5 4" xfId="4535" xr:uid="{D1E9A063-11F4-4704-939E-62D80B2B2D67}"/>
    <cellStyle name="集計 2 3 5 5" xfId="4375" xr:uid="{47C86B38-5ECA-4A7B-ABA9-2DEC9DFFDEBC}"/>
    <cellStyle name="集計 2 3 5 6" xfId="6156" xr:uid="{F70F8D75-453E-4ED1-B634-18CD29C0958A}"/>
    <cellStyle name="集計 2 3 50" xfId="1197" xr:uid="{AD5FCBAD-1908-4E5A-AE50-D9865E398E3C}"/>
    <cellStyle name="集計 2 3 50 2" xfId="2524" xr:uid="{3F901E3A-EF9B-4F49-A6CB-BE46EABE1DB8}"/>
    <cellStyle name="集計 2 3 50 3" xfId="3044" xr:uid="{1F6E23A2-E732-4BDD-8599-BDA7835F703D}"/>
    <cellStyle name="集計 2 3 50 4" xfId="3544" xr:uid="{857535A3-DEC9-4105-AF10-BC4A1AD5E964}"/>
    <cellStyle name="集計 2 3 50 5" xfId="4050" xr:uid="{8832C0A8-388A-4DE4-AD20-132DC0E97853}"/>
    <cellStyle name="集計 2 3 50 6" xfId="6831" xr:uid="{6A6C1E3E-3982-451E-9FEA-E5044B9A3042}"/>
    <cellStyle name="集計 2 3 51" xfId="871" xr:uid="{942D7233-48AE-47FB-B37E-96F0BC8C2E8A}"/>
    <cellStyle name="集計 2 3 51 2" xfId="2198" xr:uid="{AB75A5AA-91B7-4B19-AB73-A770FCD2D8F2}"/>
    <cellStyle name="集計 2 3 51 3" xfId="1515" xr:uid="{5FBB1317-4B3F-491E-B745-5E7DBB65A302}"/>
    <cellStyle name="集計 2 3 51 4" xfId="1540" xr:uid="{18148DB2-5473-401D-9C51-1D912C5ACCCB}"/>
    <cellStyle name="集計 2 3 51 5" xfId="5089" xr:uid="{6B29B792-9738-4317-B9FB-0917047447EE}"/>
    <cellStyle name="集計 2 3 51 6" xfId="6344" xr:uid="{6EBDCEA7-5E65-4055-887A-AB6436BCBD34}"/>
    <cellStyle name="集計 2 3 52" xfId="1250" xr:uid="{8765F74F-E542-4DBA-901C-679DB520E772}"/>
    <cellStyle name="集計 2 3 52 2" xfId="2577" xr:uid="{68A705A3-ADB4-4299-9944-2EC5C52CEA0D}"/>
    <cellStyle name="集計 2 3 52 3" xfId="3731" xr:uid="{9549AFC3-E69F-4E2B-A6A5-4766D4661DFA}"/>
    <cellStyle name="集計 2 3 52 4" xfId="4227" xr:uid="{2EE47A3F-E0E5-4D58-A64C-A93D2B3E72FD}"/>
    <cellStyle name="集計 2 3 52 5" xfId="5780" xr:uid="{F5958675-B093-4DF5-A762-BB12BA192DDB}"/>
    <cellStyle name="集計 2 3 52 6" xfId="5919" xr:uid="{B899641D-6BF8-42F0-B517-836A5925AC4E}"/>
    <cellStyle name="集計 2 3 53" xfId="1262" xr:uid="{39BE4ECA-931C-43C1-ABCE-90DA0574602C}"/>
    <cellStyle name="集計 2 3 53 2" xfId="2589" xr:uid="{24AB6498-C191-4DDC-93CB-7E95EFFF90C2}"/>
    <cellStyle name="集計 2 3 53 3" xfId="2933" xr:uid="{1C6036CB-D674-42BD-BDF7-0254D1F5A871}"/>
    <cellStyle name="集計 2 3 53 4" xfId="4250" xr:uid="{4F8E22C4-6495-4C84-B403-BF9E9AA08C82}"/>
    <cellStyle name="集計 2 3 53 5" xfId="5179" xr:uid="{DDD41CAD-09F6-4FAE-A502-97228F8E8765}"/>
    <cellStyle name="集計 2 3 53 6" xfId="6039" xr:uid="{2DAD2E13-97A9-4405-975A-F99FD44F4B8D}"/>
    <cellStyle name="集計 2 3 54" xfId="1243" xr:uid="{62791AE2-D541-48A7-B606-7AE43BACA873}"/>
    <cellStyle name="集計 2 3 54 2" xfId="2570" xr:uid="{8FA1896C-65C8-463C-8F20-FF29FF9E3EA0}"/>
    <cellStyle name="集計 2 3 54 3" xfId="3263" xr:uid="{DD9DFAD2-9B67-4940-9046-44F53A492BB3}"/>
    <cellStyle name="集計 2 3 54 4" xfId="4070" xr:uid="{DEC619FC-9704-4C40-A6E7-5719EE00DAD1}"/>
    <cellStyle name="集計 2 3 54 5" xfId="4943" xr:uid="{559AD2E1-5605-4FB0-B611-DCCFD9EBD2BB}"/>
    <cellStyle name="集計 2 3 54 6" xfId="6244" xr:uid="{9BA64836-BA39-434C-A479-4BBEE3EF1FFC}"/>
    <cellStyle name="集計 2 3 55" xfId="1272" xr:uid="{D518BD68-B21D-4156-B3F6-A5BACC0DA4F2}"/>
    <cellStyle name="集計 2 3 55 2" xfId="2599" xr:uid="{37994AA5-A8AE-44CD-B668-9A1E4D2C8E36}"/>
    <cellStyle name="集計 2 3 55 3" xfId="3300" xr:uid="{060AE9EB-D9E2-442A-A3CB-079F77F911C7}"/>
    <cellStyle name="集計 2 3 55 4" xfId="4644" xr:uid="{509A6996-EB9D-4719-8764-DC95457D68EB}"/>
    <cellStyle name="集計 2 3 55 5" xfId="5425" xr:uid="{49EFFE66-EB04-4212-B938-5EB7FE213EEA}"/>
    <cellStyle name="集計 2 3 55 6" xfId="5130" xr:uid="{CA87CFCC-C519-4778-8480-D9C14ACAE9FA}"/>
    <cellStyle name="集計 2 3 56" xfId="1289" xr:uid="{DE7B6A51-D255-4ABE-9C4B-4E81E7959B84}"/>
    <cellStyle name="集計 2 3 56 2" xfId="2616" xr:uid="{5F9E8921-6FC1-492D-B796-4202ACA45DF1}"/>
    <cellStyle name="集計 2 3 56 3" xfId="3125" xr:uid="{3E7B122B-E8B7-46C2-809D-7E0E69FDEE96}"/>
    <cellStyle name="集計 2 3 56 4" xfId="3000" xr:uid="{BE5C820B-2886-45F3-9F6B-7A98B5967F84}"/>
    <cellStyle name="集計 2 3 56 5" xfId="5648" xr:uid="{FE73E1E4-1BCA-46E4-9FDF-3D3644B1D372}"/>
    <cellStyle name="集計 2 3 56 6" xfId="5763" xr:uid="{16C9C5B3-A509-4E30-B3A4-949E38E27F07}"/>
    <cellStyle name="集計 2 3 57" xfId="1266" xr:uid="{F1F62D2A-AB4A-42CA-801E-21C8EAAED27A}"/>
    <cellStyle name="集計 2 3 57 2" xfId="2593" xr:uid="{44CBE7C2-1FBB-42FE-AF38-D72E4BDE8364}"/>
    <cellStyle name="集計 2 3 57 3" xfId="3419" xr:uid="{FD2808A3-24B1-4E89-AE4E-A912106945D1}"/>
    <cellStyle name="集計 2 3 57 4" xfId="3747" xr:uid="{3CA4013C-6B31-4CDA-AA6E-A7F93BE13B71}"/>
    <cellStyle name="集計 2 3 57 5" xfId="5196" xr:uid="{13685C85-1CE3-45BE-8CF8-033A64165BCE}"/>
    <cellStyle name="集計 2 3 57 6" xfId="6047" xr:uid="{BCFC1B6E-C89A-4275-B2A1-9FEF59827F31}"/>
    <cellStyle name="集計 2 3 58" xfId="1305" xr:uid="{2856DD20-46BF-4AFF-9B88-87E8B63A4E65}"/>
    <cellStyle name="集計 2 3 58 2" xfId="2632" xr:uid="{2E8F5848-D507-4CD5-B913-B87592992360}"/>
    <cellStyle name="集計 2 3 58 3" xfId="3531" xr:uid="{5F848CF7-E3CC-464F-9543-7A86E201C4D8}"/>
    <cellStyle name="集計 2 3 58 4" xfId="4770" xr:uid="{1881DBD8-ABE0-4B41-B9EB-D0791ADA101A}"/>
    <cellStyle name="集計 2 3 58 5" xfId="5799" xr:uid="{475F189D-3BCF-4875-9970-87EADBE2DB8E}"/>
    <cellStyle name="集計 2 3 58 6" xfId="5787" xr:uid="{80F73B7F-0CA3-42F6-B955-AED019CE96B3}"/>
    <cellStyle name="集計 2 3 59" xfId="1230" xr:uid="{EF14AF37-C6FC-44CE-9EA1-EFC8F8B46738}"/>
    <cellStyle name="集計 2 3 59 2" xfId="2557" xr:uid="{8A810E0D-8243-46A3-BA1D-355A7665B5F2}"/>
    <cellStyle name="集計 2 3 59 3" xfId="1477" xr:uid="{8A9D82D5-2A24-4514-BE73-44FCADB5AA51}"/>
    <cellStyle name="集計 2 3 59 4" xfId="3739" xr:uid="{B6ED5372-2DE2-4D99-8A8D-3E20A20006AB}"/>
    <cellStyle name="集計 2 3 59 5" xfId="5440" xr:uid="{682607EB-5A7B-40EC-A270-D55AB4C62437}"/>
    <cellStyle name="集計 2 3 59 6" xfId="6431" xr:uid="{B7EAFE3C-64D4-440A-87DA-EA0928047986}"/>
    <cellStyle name="集計 2 3 6" xfId="502" xr:uid="{C1A1B2FD-552B-4446-97B1-9F04BBA2BEA7}"/>
    <cellStyle name="集計 2 3 6 2" xfId="1829" xr:uid="{911D464E-8B26-4C40-9AA4-B622E287E6F3}"/>
    <cellStyle name="集計 2 3 6 3" xfId="1464" xr:uid="{35EEE6E7-FBE0-4584-B598-0DEF3E07CF76}"/>
    <cellStyle name="集計 2 3 6 4" xfId="3942" xr:uid="{B46B8AE0-5A5B-4F83-96EC-8685021ED305}"/>
    <cellStyle name="集計 2 3 6 5" xfId="5471" xr:uid="{840257B3-283E-4360-AA7A-A3051E4851BB}"/>
    <cellStyle name="集計 2 3 6 6" xfId="6145" xr:uid="{4E83FBD0-84FD-4817-BF69-D34290763F88}"/>
    <cellStyle name="集計 2 3 60" xfId="1314" xr:uid="{7F065153-DC86-4F52-8221-A7FA6DB8254B}"/>
    <cellStyle name="集計 2 3 60 2" xfId="2641" xr:uid="{7152C499-5817-469C-B6C5-4C33E05389F8}"/>
    <cellStyle name="集計 2 3 60 3" xfId="3161" xr:uid="{851896A5-48A2-41E9-9E61-9DCC5AB489D3}"/>
    <cellStyle name="集計 2 3 60 4" xfId="4163" xr:uid="{14A533CD-435D-4123-8311-7E3A9CBEA1BD}"/>
    <cellStyle name="集計 2 3 60 5" xfId="5825" xr:uid="{EE67D50C-E000-478E-99E9-DFAE953E88C3}"/>
    <cellStyle name="集計 2 3 60 6" xfId="4835" xr:uid="{338D118F-E9C0-423A-B517-4B83F36BEE8A}"/>
    <cellStyle name="集計 2 3 61" xfId="1326" xr:uid="{DE80646A-752F-43A8-B7FA-5F7A35FB7F49}"/>
    <cellStyle name="集計 2 3 61 2" xfId="2653" xr:uid="{908D2595-A603-47FE-A4F4-2FB9AD26D93E}"/>
    <cellStyle name="集計 2 3 61 3" xfId="3280" xr:uid="{BD8DDE2E-0ED9-4438-B907-874D5929B1E1}"/>
    <cellStyle name="集計 2 3 61 4" xfId="4299" xr:uid="{837077D9-B3D4-470B-9A67-42C8355CE71F}"/>
    <cellStyle name="集計 2 3 61 5" xfId="5558" xr:uid="{C5CE7F90-D6A8-4B0E-8AFB-8FF3E7628B62}"/>
    <cellStyle name="集計 2 3 61 6" xfId="5783" xr:uid="{360C0A0A-A1DC-4DF8-93A2-9AAE1611786C}"/>
    <cellStyle name="集計 2 3 62" xfId="1308" xr:uid="{FF986ACD-216B-4FBF-8A1C-ECD37F56D739}"/>
    <cellStyle name="集計 2 3 62 2" xfId="2853" xr:uid="{28EF4CAD-0700-490C-AD35-1EEA52DC780A}"/>
    <cellStyle name="集計 2 3 62 3" xfId="4767" xr:uid="{08E29C17-B8FA-4F65-86B5-937A8535B447}"/>
    <cellStyle name="集計 2 3 62 4" xfId="5826" xr:uid="{235280C9-705A-4223-A1D9-627523F23022}"/>
    <cellStyle name="集計 2 3 62 5" xfId="4218" xr:uid="{A753CDE7-98AC-478D-9F19-E98A479A9A46}"/>
    <cellStyle name="集計 2 3 63" xfId="3353" xr:uid="{CE5F9460-1D53-4959-9E37-31C94A3B266D}"/>
    <cellStyle name="集計 2 3 64" xfId="3859" xr:uid="{D4236972-38E2-48BA-B879-CD02F21AF231}"/>
    <cellStyle name="集計 2 3 65" xfId="3818" xr:uid="{65144A78-0F4F-4FF8-AE01-E502980F31B1}"/>
    <cellStyle name="集計 2 3 66" xfId="5871" xr:uid="{360A0C4F-8FF2-43E1-ABEC-02C021D6AB6B}"/>
    <cellStyle name="集計 2 3 7" xfId="520" xr:uid="{20FFBE09-BCA4-4CAF-BC3D-1D99656CC44C}"/>
    <cellStyle name="集計 2 3 7 2" xfId="1847" xr:uid="{0A24F8C7-4EB8-4A5C-BD6D-91401465BB2B}"/>
    <cellStyle name="集計 2 3 7 3" xfId="3522" xr:uid="{7592DBF3-43FF-42C1-A9AC-F2E5E6657D8B}"/>
    <cellStyle name="集計 2 3 7 4" xfId="4319" xr:uid="{DFB581F1-6C77-450C-82FE-B6B08B0CA15E}"/>
    <cellStyle name="集計 2 3 7 5" xfId="5550" xr:uid="{0AF2128B-ACBC-48E1-830C-1D2F12D9CA4F}"/>
    <cellStyle name="集計 2 3 7 6" xfId="6764" xr:uid="{943B0132-17A3-4270-A093-8CA7EDFA2BF2}"/>
    <cellStyle name="集計 2 3 8" xfId="507" xr:uid="{CA5E0892-F27A-420C-A565-64EFC2E9BB86}"/>
    <cellStyle name="集計 2 3 8 2" xfId="1834" xr:uid="{EE03B215-978E-499E-8349-8C3BBFA35420}"/>
    <cellStyle name="集計 2 3 8 3" xfId="3412" xr:uid="{6254C93A-EE47-4BDA-95FA-31B1E40570F9}"/>
    <cellStyle name="集計 2 3 8 4" xfId="4614" xr:uid="{04C906BA-1E61-4824-AA0F-00F39038CC4F}"/>
    <cellStyle name="集計 2 3 8 5" xfId="4611" xr:uid="{E082CF52-886D-4AB2-8F79-445B02EE3A3A}"/>
    <cellStyle name="集計 2 3 8 6" xfId="6860" xr:uid="{89F9D4E1-FF42-480B-B5AC-ADDE3C385004}"/>
    <cellStyle name="集計 2 3 9" xfId="525" xr:uid="{C132122E-43BC-4296-8FF1-7A683383A8BA}"/>
    <cellStyle name="集計 2 3 9 2" xfId="1852" xr:uid="{112AA6B4-4E49-484B-966D-3B60EE92477D}"/>
    <cellStyle name="集計 2 3 9 3" xfId="3400" xr:uid="{1C21A639-D2F8-480E-B5B5-04FF1F55489A}"/>
    <cellStyle name="集計 2 3 9 4" xfId="4723" xr:uid="{A7174528-C532-4690-8456-7D6ACF5B6D5C}"/>
    <cellStyle name="集計 2 3 9 5" xfId="4983" xr:uid="{48F4FEE4-3C36-4E17-996D-F4AF7D71953C}"/>
    <cellStyle name="集計 2 3 9 6" xfId="6602" xr:uid="{D37AF700-6F0B-43A3-A6D5-E4DB16376DB6}"/>
    <cellStyle name="集計 2 30" xfId="705" xr:uid="{8058F2D2-9AEB-4A27-A62D-0D157AC2BE66}"/>
    <cellStyle name="集計 2 30 2" xfId="2032" xr:uid="{B2C6EF22-3452-4AB0-9B2F-B449C5B41FC2}"/>
    <cellStyle name="集計 2 30 3" xfId="1495" xr:uid="{B2C4E7D4-29E8-4486-91F3-062D8DF0E810}"/>
    <cellStyle name="集計 2 30 4" xfId="4776" xr:uid="{8AA67363-573C-4373-AC14-FB4C55895E43}"/>
    <cellStyle name="集計 2 30 5" xfId="5674" xr:uid="{49FB34BC-A4BE-4B3A-8225-19355D89A9BE}"/>
    <cellStyle name="集計 2 30 6" xfId="4927" xr:uid="{2FDCBD28-90E4-4DA2-9F1D-B19AF3161F02}"/>
    <cellStyle name="集計 2 31" xfId="921" xr:uid="{37F0DBEE-42B4-44FD-824A-15A995EC142A}"/>
    <cellStyle name="集計 2 31 2" xfId="2248" xr:uid="{FEE04D3C-9714-4452-85FB-0EE15CEA6B00}"/>
    <cellStyle name="集計 2 31 3" xfId="3299" xr:uid="{7414A53F-92FF-43A2-AB71-AE012B5F2152}"/>
    <cellStyle name="集計 2 31 4" xfId="3941" xr:uid="{0257DCA6-C5DE-4663-AFBF-08A654142205}"/>
    <cellStyle name="集計 2 31 5" xfId="5217" xr:uid="{A6E38E75-4735-4EA3-9EB5-335D13FB7902}"/>
    <cellStyle name="集計 2 31 6" xfId="6619" xr:uid="{580E22BE-8348-4B9D-AE39-06BEDC3176E8}"/>
    <cellStyle name="集計 2 32" xfId="936" xr:uid="{23FD4686-7B2B-40B5-9BE7-639F007A1B44}"/>
    <cellStyle name="集計 2 32 2" xfId="2263" xr:uid="{97427805-C410-4C8D-9445-45763562277D}"/>
    <cellStyle name="集計 2 32 3" xfId="3116" xr:uid="{15FFBC80-F834-491F-A554-0612C7B5B9C0}"/>
    <cellStyle name="集計 2 32 4" xfId="4314" xr:uid="{D001BA35-5B9C-4BE8-B3F0-0D6AFCFD0C6E}"/>
    <cellStyle name="集計 2 32 5" xfId="5473" xr:uid="{163D048C-E2D2-405C-870F-3D6977A9FC9F}"/>
    <cellStyle name="集計 2 32 6" xfId="5896" xr:uid="{1EB94275-F61B-46B9-AA90-07B68B4B5259}"/>
    <cellStyle name="集計 2 33" xfId="953" xr:uid="{FE0B7460-9887-485B-813B-052992D53C9B}"/>
    <cellStyle name="集計 2 33 2" xfId="2280" xr:uid="{C5EAECDA-F546-435E-9715-AF21DFD5D33B}"/>
    <cellStyle name="集計 2 33 3" xfId="3578" xr:uid="{F89175EF-5488-4EDA-8A19-67E0F905A253}"/>
    <cellStyle name="集計 2 33 4" xfId="4625" xr:uid="{0DC649E8-C630-49B7-BD83-8AC8D7C7D10B}"/>
    <cellStyle name="集計 2 33 5" xfId="4749" xr:uid="{92892C7F-66FA-4DFD-8FE5-E60E6CBD82ED}"/>
    <cellStyle name="集計 2 33 6" xfId="6303" xr:uid="{7DE24CDB-A9A8-41AB-9793-F7B2A5475882}"/>
    <cellStyle name="集計 2 34" xfId="865" xr:uid="{7BFAF099-8578-479F-BE36-2A6846BE4424}"/>
    <cellStyle name="集計 2 34 2" xfId="2192" xr:uid="{07FD0846-317A-4FEE-A553-658924BBE7F6}"/>
    <cellStyle name="集計 2 34 3" xfId="3132" xr:uid="{959F8C61-AE71-4204-8CCC-BA8D2B7487D6}"/>
    <cellStyle name="集計 2 34 4" xfId="3590" xr:uid="{EAADE29D-2E6C-47CB-BABC-713E3D171F9A}"/>
    <cellStyle name="集計 2 34 5" xfId="5781" xr:uid="{672C9024-7428-4FCF-815E-587A4A112605}"/>
    <cellStyle name="集計 2 34 6" xfId="6173" xr:uid="{F65A6190-79D4-4358-A3EF-E4F6B5AE720A}"/>
    <cellStyle name="集計 2 35" xfId="988" xr:uid="{CF225D8C-1BF0-4641-ADEE-FBE392F8560D}"/>
    <cellStyle name="集計 2 35 2" xfId="2315" xr:uid="{B836EAED-04E2-4B8D-B2F0-D51F5B4587FE}"/>
    <cellStyle name="集計 2 35 3" xfId="3002" xr:uid="{E4D01770-0638-4C73-9A92-F2A8554AA4E5}"/>
    <cellStyle name="集計 2 35 4" xfId="3847" xr:uid="{4A57AF9B-EE82-415D-A848-DF839B08FC4F}"/>
    <cellStyle name="集計 2 35 5" xfId="5805" xr:uid="{705E2DB0-3CCB-4D26-ACEA-E7D6E026B0DF}"/>
    <cellStyle name="集計 2 35 6" xfId="6231" xr:uid="{D4702681-C170-46CD-A6D9-30FA974169BA}"/>
    <cellStyle name="集計 2 36" xfId="768" xr:uid="{C0C49419-14B1-4966-9763-DCBDDF49FAAC}"/>
    <cellStyle name="集計 2 36 2" xfId="2095" xr:uid="{32459CEE-56F2-4219-B1A7-E577F908CDED}"/>
    <cellStyle name="集計 2 36 3" xfId="2846" xr:uid="{443991F7-3ED6-4AD3-B1D1-05EB324BC5FA}"/>
    <cellStyle name="集計 2 36 4" xfId="4615" xr:uid="{9AF859D9-F326-4824-9813-D5DC9D8898B5}"/>
    <cellStyle name="集計 2 36 5" xfId="5216" xr:uid="{99B9B317-39FA-4837-87FA-3C3DB2F21435}"/>
    <cellStyle name="集計 2 36 6" xfId="6121" xr:uid="{703E49F6-ED28-40F5-A687-0653928EB856}"/>
    <cellStyle name="集計 2 37" xfId="892" xr:uid="{A16D8DA6-F893-46A2-A96C-E370EB12C057}"/>
    <cellStyle name="集計 2 37 2" xfId="2219" xr:uid="{9DBC3CBE-D6CB-44AF-B0E2-66CBBE28040E}"/>
    <cellStyle name="集計 2 37 3" xfId="3559" xr:uid="{DD376CFD-BA7D-45E7-8C27-546E190D1F7C}"/>
    <cellStyle name="集計 2 37 4" xfId="2682" xr:uid="{0603489C-C8A9-4F69-821B-B5319537B2DF}"/>
    <cellStyle name="集計 2 37 5" xfId="5042" xr:uid="{4BB4A007-0F5A-4A70-AB48-FE667C55CDD3}"/>
    <cellStyle name="集計 2 37 6" xfId="5889" xr:uid="{7322F6BF-C73D-48E0-AE73-D281E746CC20}"/>
    <cellStyle name="集計 2 38" xfId="1034" xr:uid="{0F99E946-3B12-460E-AD93-5BB91B9C1100}"/>
    <cellStyle name="集計 2 38 2" xfId="2361" xr:uid="{0C26369A-A8C3-4240-AE9D-B5C03E9C760F}"/>
    <cellStyle name="集計 2 38 3" xfId="2931" xr:uid="{F7E9E21E-144F-4757-9132-48D9956255C8}"/>
    <cellStyle name="集計 2 38 4" xfId="3870" xr:uid="{CF90B0B0-DBC2-4212-83DD-9DA0A6750856}"/>
    <cellStyle name="集計 2 38 5" xfId="5644" xr:uid="{8608DFFD-E9EA-445E-B1A3-28228D7C638A}"/>
    <cellStyle name="集計 2 38 6" xfId="6610" xr:uid="{8C9C7FAA-BA12-4C31-8396-ACE177A05B9D}"/>
    <cellStyle name="集計 2 39" xfId="795" xr:uid="{765FFC08-4E82-4929-8BDC-7490B97C7060}"/>
    <cellStyle name="集計 2 39 2" xfId="2122" xr:uid="{E21554FA-0653-4814-881B-8268046B79DB}"/>
    <cellStyle name="集計 2 39 3" xfId="1517" xr:uid="{4F7DF551-FCCB-42B1-980C-13AED96DAEA4}"/>
    <cellStyle name="集計 2 39 4" xfId="4141" xr:uid="{46D1A9BA-2835-4BAF-A419-2A311C5879A2}"/>
    <cellStyle name="集計 2 39 5" xfId="3955" xr:uid="{5266903F-D174-4B60-93BA-6273619ACEA0}"/>
    <cellStyle name="集計 2 39 6" xfId="6355" xr:uid="{5232F1FF-EA89-4657-989B-68EE65331E93}"/>
    <cellStyle name="集計 2 4" xfId="315" xr:uid="{050F96CC-799B-4ED2-B307-9E4A49F6FB5F}"/>
    <cellStyle name="集計 2 4 2" xfId="1642" xr:uid="{81B139E6-C44A-4FB0-BB94-21AB3FAEC5A2}"/>
    <cellStyle name="集計 2 4 3" xfId="3220" xr:uid="{AB58FB5D-609C-4251-A32B-4C9263F86193}"/>
    <cellStyle name="集計 2 4 4" xfId="3932" xr:uid="{00CEEEE2-EE01-4B28-96C0-9D58FC2D3360}"/>
    <cellStyle name="集計 2 4 5" xfId="5048" xr:uid="{D8175918-7EE7-49D2-B3F5-51756D510229}"/>
    <cellStyle name="集計 2 4 6" xfId="5064" xr:uid="{17423651-70A7-4D58-9467-F79912CFFAF0}"/>
    <cellStyle name="集計 2 40" xfId="826" xr:uid="{070FAB44-9037-4D5B-8813-CA12D73F0060}"/>
    <cellStyle name="集計 2 40 2" xfId="2153" xr:uid="{C518CECF-4B16-42A7-8319-69D2E997E9B3}"/>
    <cellStyle name="集計 2 40 3" xfId="3017" xr:uid="{32F2E92D-8CD3-4764-BC7E-B120B7C0A5A5}"/>
    <cellStyle name="集計 2 40 4" xfId="4339" xr:uid="{D28DAC7F-5051-4061-90A6-B46F86C482D2}"/>
    <cellStyle name="集計 2 40 5" xfId="5134" xr:uid="{F919C272-7B68-44F1-A7C2-44D7CEFBA294}"/>
    <cellStyle name="集計 2 40 6" xfId="6350" xr:uid="{5CE57A74-32BF-4119-85CE-4395673C45B3}"/>
    <cellStyle name="集計 2 41" xfId="1063" xr:uid="{6AFDFA25-62CB-4FB2-A147-9044FDB87ED1}"/>
    <cellStyle name="集計 2 41 2" xfId="2390" xr:uid="{99617B83-9BAF-463D-B925-0A00FE5E54E5}"/>
    <cellStyle name="集計 2 41 3" xfId="3374" xr:uid="{7D29B832-623A-4C16-B522-99701EE5826D}"/>
    <cellStyle name="集計 2 41 4" xfId="4082" xr:uid="{9E25B0FE-1DB3-4927-8892-E47B5B792B31}"/>
    <cellStyle name="集計 2 41 5" xfId="3897" xr:uid="{11AF0604-20C1-4EF7-8C4E-678C33A78352}"/>
    <cellStyle name="集計 2 41 6" xfId="6830" xr:uid="{A138D00F-1FAD-4E25-BECA-258A2D0754CE}"/>
    <cellStyle name="集計 2 42" xfId="1078" xr:uid="{5960938C-CC85-41A5-BA0B-E1278CEDFD1D}"/>
    <cellStyle name="集計 2 42 2" xfId="2405" xr:uid="{1DC05E63-9623-491B-B386-7C0337E7ABC2}"/>
    <cellStyle name="集計 2 42 3" xfId="1404" xr:uid="{2A687784-6E32-479F-8EC3-9D8EB206A277}"/>
    <cellStyle name="集計 2 42 4" xfId="3924" xr:uid="{551C6A95-0DD1-4B80-A538-A07B7201FBA7}"/>
    <cellStyle name="集計 2 42 5" xfId="5833" xr:uid="{D0350C8F-F7BD-436B-8819-BBF5C4402CB0}"/>
    <cellStyle name="集計 2 42 6" xfId="6616" xr:uid="{C89B5CAC-546F-42E5-803E-0CA610AE433E}"/>
    <cellStyle name="集計 2 43" xfId="957" xr:uid="{9AE5C98A-8462-41A4-AB42-E4BC102D8451}"/>
    <cellStyle name="集計 2 43 2" xfId="2284" xr:uid="{2409E753-DBB6-4756-BCA8-6E8F22036C9B}"/>
    <cellStyle name="集計 2 43 3" xfId="3103" xr:uid="{05DAC99D-2AAF-4261-9DE3-BDB590192D38}"/>
    <cellStyle name="集計 2 43 4" xfId="3846" xr:uid="{5AA7FF96-A86C-4254-BA76-DAF81ED81EAB}"/>
    <cellStyle name="集計 2 43 5" xfId="4213" xr:uid="{E1C4B738-FC09-49B5-8DBF-C94C98F8A11C}"/>
    <cellStyle name="集計 2 43 6" xfId="6343" xr:uid="{7F16C967-6C5C-4B5F-8776-99D80A76D950}"/>
    <cellStyle name="集計 2 44" xfId="1123" xr:uid="{48E841AE-35CC-4206-9557-D3D274896451}"/>
    <cellStyle name="集計 2 44 2" xfId="2450" xr:uid="{C5CBA6AA-B701-49FB-860A-720AE6F99640}"/>
    <cellStyle name="集計 2 44 3" xfId="2850" xr:uid="{1B35545F-B1B9-456D-A7EB-C88ACFC5F93B}"/>
    <cellStyle name="集計 2 44 4" xfId="4042" xr:uid="{F2B460AF-798D-49DC-A524-C1821F03FB8D}"/>
    <cellStyle name="集計 2 44 5" xfId="5543" xr:uid="{EDDF5BC2-66F0-42D2-B867-B884B80F7C64}"/>
    <cellStyle name="集計 2 44 6" xfId="6194" xr:uid="{16689304-020A-4845-A701-E2176D1EDB44}"/>
    <cellStyle name="集計 2 45" xfId="773" xr:uid="{0591C8C0-BAD1-4358-9737-7AD2589DE3C0}"/>
    <cellStyle name="集計 2 45 2" xfId="2100" xr:uid="{C18986B4-2160-4CF4-9D5C-5AAAE315A06F}"/>
    <cellStyle name="集計 2 45 3" xfId="3351" xr:uid="{E0EC2039-231F-4E34-AFFF-CBD215B6C75E}"/>
    <cellStyle name="集計 2 45 4" xfId="3811" xr:uid="{0F77C6B0-9DF3-4630-9943-A92761AB3808}"/>
    <cellStyle name="集計 2 45 5" xfId="5189" xr:uid="{AA26DCDD-D1FA-43B9-9743-8BFC21FACBB8}"/>
    <cellStyle name="集計 2 45 6" xfId="6160" xr:uid="{EC36ED0F-16E1-432D-9747-460FF2FD5701}"/>
    <cellStyle name="集計 2 46" xfId="1022" xr:uid="{B8AECB42-856A-474D-91FF-904C586B489D}"/>
    <cellStyle name="集計 2 46 2" xfId="2349" xr:uid="{1F0D08DD-70F0-4504-9FFB-116CEA22AE76}"/>
    <cellStyle name="集計 2 46 3" xfId="3626" xr:uid="{9E8D6DD7-11D1-4456-AD51-0C9E81F53A6B}"/>
    <cellStyle name="集計 2 46 4" xfId="2928" xr:uid="{4E3A4393-89EF-47F1-91FB-E70434AFAB5F}"/>
    <cellStyle name="集計 2 46 5" xfId="5078" xr:uid="{539B2769-2AF9-4734-955A-49E839D6ACB5}"/>
    <cellStyle name="集計 2 46 6" xfId="6737" xr:uid="{75F8C3D2-BBFF-4A43-A456-0645D2094EB8}"/>
    <cellStyle name="集計 2 47" xfId="1149" xr:uid="{560C6CDB-9A51-479B-8900-D0EF3B77D0E6}"/>
    <cellStyle name="集計 2 47 2" xfId="2476" xr:uid="{8F6104F2-45FD-41A2-A914-B6BD42584546}"/>
    <cellStyle name="集計 2 47 3" xfId="3113" xr:uid="{AD8ECBB1-51F5-4FE0-8F34-1DF8979D8D7A}"/>
    <cellStyle name="集計 2 47 4" xfId="2860" xr:uid="{CD1BDA00-7754-4889-9294-822A9642EDEA}"/>
    <cellStyle name="集計 2 47 5" xfId="5161" xr:uid="{2BCA6E80-D00C-4C4E-8A66-EA4CCACBEF5C}"/>
    <cellStyle name="集計 2 47 6" xfId="6786" xr:uid="{1AFD9791-F8F4-42FF-928E-D1B8968F47E3}"/>
    <cellStyle name="集計 2 48" xfId="1164" xr:uid="{256ECD9F-40E5-413B-B949-F28CC0BA39AD}"/>
    <cellStyle name="集計 2 48 2" xfId="2491" xr:uid="{E86D1D0D-F92A-46C2-A9AA-FB12C5B5A95B}"/>
    <cellStyle name="集計 2 48 3" xfId="3293" xr:uid="{C2A6E22C-C830-4E36-AE23-96CD8B3C2DA3}"/>
    <cellStyle name="集計 2 48 4" xfId="4743" xr:uid="{9300F8AD-CCC5-40E6-B0B1-029CB53113DF}"/>
    <cellStyle name="集計 2 48 5" xfId="5354" xr:uid="{413455F0-28F9-4DF5-98B5-9CDEE09D09CB}"/>
    <cellStyle name="集計 2 48 6" xfId="6528" xr:uid="{1973418B-31A6-4D63-8DB8-E555D16E104E}"/>
    <cellStyle name="集計 2 49" xfId="1179" xr:uid="{91AF91BA-5CEA-467C-83DA-27F0E6852D11}"/>
    <cellStyle name="集計 2 49 2" xfId="2506" xr:uid="{5AD6BD88-847C-49C8-97DF-B4FC0F95BEB2}"/>
    <cellStyle name="集計 2 49 3" xfId="2968" xr:uid="{2475D666-E7D4-402A-B4BD-7DE1C69E68CC}"/>
    <cellStyle name="集計 2 49 4" xfId="3576" xr:uid="{C2027174-D6BF-40F6-9AD1-DC8C3C9DEE5B}"/>
    <cellStyle name="集計 2 49 5" xfId="4841" xr:uid="{B45E679D-63D5-4168-A7B7-ACF8A863C6D5}"/>
    <cellStyle name="集計 2 49 6" xfId="5920" xr:uid="{6DD4EAF9-FDC4-4065-8F31-4D5C8EC48AD7}"/>
    <cellStyle name="集計 2 5" xfId="452" xr:uid="{4910FE90-0988-4451-9489-DA63454CCEFB}"/>
    <cellStyle name="集計 2 5 2" xfId="1779" xr:uid="{F882CD0F-3573-4B55-9FA4-E5E9ACF47462}"/>
    <cellStyle name="集計 2 5 3" xfId="1376" xr:uid="{B438FD6D-0E86-44F8-9719-FA1C50C351D2}"/>
    <cellStyle name="集計 2 5 4" xfId="2940" xr:uid="{6BF1E44A-199D-404B-94D6-E1E365DC94B2}"/>
    <cellStyle name="集計 2 5 5" xfId="5333" xr:uid="{09F4888E-DE2F-4842-9435-D600A93B55F5}"/>
    <cellStyle name="集計 2 5 6" xfId="6663" xr:uid="{7D52FCE8-6F7D-4047-A403-C4237E0C395A}"/>
    <cellStyle name="集計 2 50" xfId="1208" xr:uid="{75F54162-DF01-4E7F-8F73-768AA613A798}"/>
    <cellStyle name="集計 2 50 2" xfId="2535" xr:uid="{E2C1BF75-51C7-4384-B8C8-3ED20DEEF67F}"/>
    <cellStyle name="集計 2 50 3" xfId="3213" xr:uid="{876E457E-C630-417B-876F-E620219568F2}"/>
    <cellStyle name="集計 2 50 4" xfId="4445" xr:uid="{4D9E1F22-0B29-480B-96C2-E2DEB8D9F21D}"/>
    <cellStyle name="集計 2 50 5" xfId="5112" xr:uid="{0CC718A2-4FD5-44EA-B306-FCC45274798E}"/>
    <cellStyle name="集計 2 50 6" xfId="6711" xr:uid="{FEC762DC-9EF0-4946-935B-125A93B7BF60}"/>
    <cellStyle name="集計 2 51" xfId="1221" xr:uid="{BC4CB598-E2B1-401E-AEAF-F0D678164332}"/>
    <cellStyle name="集計 2 51 2" xfId="2548" xr:uid="{88DEE724-70E3-41DC-92B5-51C0937D2EFE}"/>
    <cellStyle name="集計 2 51 3" xfId="3119" xr:uid="{0743D7E4-27AA-4787-8140-336BB222D3DB}"/>
    <cellStyle name="集計 2 51 4" xfId="3535" xr:uid="{EA6341C7-0354-4C86-B3FB-1A1B07092D2D}"/>
    <cellStyle name="集計 2 51 5" xfId="5355" xr:uid="{93B326F6-95B6-4333-9548-BC08BE102699}"/>
    <cellStyle name="集計 2 51 6" xfId="6568" xr:uid="{3B06C0DD-3024-45C5-A870-EB610BE30441}"/>
    <cellStyle name="集計 2 52" xfId="1130" xr:uid="{3EBEC99E-CE88-401C-9B95-10E119889C17}"/>
    <cellStyle name="集計 2 52 2" xfId="2457" xr:uid="{1F17CCE3-7FEE-469C-B0CC-C2DF269CCD68}"/>
    <cellStyle name="集計 2 52 3" xfId="2758" xr:uid="{8B2DC3DB-25C3-45B8-840F-C0CA38D68B27}"/>
    <cellStyle name="集計 2 52 4" xfId="4279" xr:uid="{F35D8240-B8D6-4A6A-950F-82FB5E74E0CE}"/>
    <cellStyle name="集計 2 52 5" xfId="4065" xr:uid="{7BBDE41C-7A68-413A-AB79-8788965A5035}"/>
    <cellStyle name="集計 2 52 6" xfId="6169" xr:uid="{80F0B6D9-DCAC-4306-A886-6D6B2AD990DB}"/>
    <cellStyle name="集計 2 53" xfId="878" xr:uid="{4A44ADCA-75A0-467D-8BE5-D60414FDD110}"/>
    <cellStyle name="集計 2 53 2" xfId="2205" xr:uid="{10F77670-49CB-4505-A458-219B93EAD53A}"/>
    <cellStyle name="集計 2 53 3" xfId="2679" xr:uid="{C0388F5F-425A-4B01-A642-30683C57ECDC}"/>
    <cellStyle name="集計 2 53 4" xfId="4646" xr:uid="{A6F7AC02-94B0-4E75-9A9D-863D82505369}"/>
    <cellStyle name="集計 2 53 5" xfId="5539" xr:uid="{D60612A2-0064-4989-9D4E-B33583E29FB4}"/>
    <cellStyle name="集計 2 53 6" xfId="6199" xr:uid="{B40ABFA3-D7DE-4D51-87BC-8216B80F72E3}"/>
    <cellStyle name="集計 2 54" xfId="1251" xr:uid="{C362F272-EDFC-4E5D-9849-DA47B5D46A51}"/>
    <cellStyle name="集計 2 54 2" xfId="2578" xr:uid="{E2E1A423-0933-4D74-8DB5-630B70406EC1}"/>
    <cellStyle name="集計 2 54 3" xfId="3003" xr:uid="{9C74BE05-36AC-4A1E-925A-D2F59B1B9A07}"/>
    <cellStyle name="集計 2 54 4" xfId="4575" xr:uid="{54075667-9BE2-431F-859A-A044447862EE}"/>
    <cellStyle name="集計 2 54 5" xfId="5309" xr:uid="{B8AEDFE8-1BBC-4868-AF65-308EAA8C7EB7}"/>
    <cellStyle name="集計 2 54 6" xfId="6155" xr:uid="{63339A66-D599-4707-A7FB-BB9CDE2677B9}"/>
    <cellStyle name="集計 2 55" xfId="1263" xr:uid="{E1B37E84-EB6B-4B48-BB09-4E7B4E188B1C}"/>
    <cellStyle name="集計 2 55 2" xfId="2590" xr:uid="{35B0B442-98AD-4E1A-AA80-2CE74A0653D0}"/>
    <cellStyle name="集計 2 55 3" xfId="1470" xr:uid="{A5EA96F0-D8A6-4305-8F67-A26B0A061C31}"/>
    <cellStyle name="集計 2 55 4" xfId="4169" xr:uid="{ADF10AB5-FAD6-4BC1-9BD7-289272406192}"/>
    <cellStyle name="集計 2 55 5" xfId="4134" xr:uid="{D2E2D1FC-6897-4B20-A0D8-D7AA8B90404C}"/>
    <cellStyle name="集計 2 55 6" xfId="6177" xr:uid="{6C215789-6E05-47AD-A9EF-AAB1798E5D91}"/>
    <cellStyle name="集計 2 56" xfId="993" xr:uid="{184491E3-F5BC-432D-AC63-7CDBF1662155}"/>
    <cellStyle name="集計 2 56 2" xfId="2320" xr:uid="{B2A1A75D-CD10-409A-AEED-ACF4199F2C7C}"/>
    <cellStyle name="集計 2 56 3" xfId="3061" xr:uid="{03432091-724E-4BCB-A451-A0DE4240A8E5}"/>
    <cellStyle name="集計 2 56 4" xfId="3981" xr:uid="{7454DEFA-254E-40DA-8457-524DEDA8799B}"/>
    <cellStyle name="集計 2 56 5" xfId="4582" xr:uid="{C96316D3-70F7-44A2-BA9D-077FDD1314DA}"/>
    <cellStyle name="集計 2 56 6" xfId="6318" xr:uid="{8A60FA11-D47A-4F6A-A1A2-3FCBAACC1022}"/>
    <cellStyle name="集計 2 57" xfId="1273" xr:uid="{6D14B279-32AC-4819-AB6D-7FB988326676}"/>
    <cellStyle name="集計 2 57 2" xfId="2600" xr:uid="{4D33CB00-C412-4B2C-AA9F-05ADBA93DACE}"/>
    <cellStyle name="集計 2 57 3" xfId="2856" xr:uid="{96509025-48A8-40D3-88C2-570D534B48E7}"/>
    <cellStyle name="集計 2 57 4" xfId="4030" xr:uid="{86F19CB5-47B4-4A49-8A4D-DB82FFA7E9C1}"/>
    <cellStyle name="集計 2 57 5" xfId="5835" xr:uid="{480FE44A-3EFD-45F0-A7C1-EA6AEA5FA957}"/>
    <cellStyle name="集計 2 57 6" xfId="1444" xr:uid="{D2FF7181-55F4-4DF1-A8A8-460758E5ACC8}"/>
    <cellStyle name="集計 2 58" xfId="1290" xr:uid="{552CF576-94FF-4A05-AF78-9E23A853BBE8}"/>
    <cellStyle name="集計 2 58 2" xfId="2617" xr:uid="{8416535A-6F8E-4498-B8D0-CAC584201FBC}"/>
    <cellStyle name="集計 2 58 3" xfId="1339" xr:uid="{5D2DB240-C631-4B8D-9594-41FC5A7601FC}"/>
    <cellStyle name="集計 2 58 4" xfId="3796" xr:uid="{21363A38-070E-4D15-9D4B-346EDEC0C35E}"/>
    <cellStyle name="集計 2 58 5" xfId="5303" xr:uid="{CE40AE7A-802B-4BAD-B8D7-FC9E2E6808EF}"/>
    <cellStyle name="集計 2 58 6" xfId="5218" xr:uid="{312928A5-5C80-43A4-9C99-3525941A46BC}"/>
    <cellStyle name="集計 2 59" xfId="1238" xr:uid="{FC01889E-347A-4B08-97E7-E3CBCA516EF0}"/>
    <cellStyle name="集計 2 59 2" xfId="2565" xr:uid="{1CEB3A3F-33E1-4376-A87F-A0A9591F64F8}"/>
    <cellStyle name="集計 2 59 3" xfId="2702" xr:uid="{47056AF8-41BD-4D53-87EF-34464A8A11DF}"/>
    <cellStyle name="集計 2 59 4" xfId="4574" xr:uid="{75BF7CF0-FF88-4A33-8ADB-5C0E779F893F}"/>
    <cellStyle name="集計 2 59 5" xfId="4854" xr:uid="{8E6AFCE1-8243-4E19-A467-C3FC04BBCDB2}"/>
    <cellStyle name="集計 2 59 6" xfId="5973" xr:uid="{030EA39B-15E6-4762-90C0-6BE0F191CEDF}"/>
    <cellStyle name="集計 2 6" xfId="467" xr:uid="{A77552D2-187F-4018-8319-1237FEA7C38A}"/>
    <cellStyle name="集計 2 6 2" xfId="1794" xr:uid="{76A00D15-E37B-474F-8753-80ADD07ACA9C}"/>
    <cellStyle name="集計 2 6 3" xfId="2943" xr:uid="{8E7265EA-9D90-49D2-B6B8-6E4869E73BD3}"/>
    <cellStyle name="集計 2 6 4" xfId="4498" xr:uid="{120A8AA4-28CE-475A-BD34-16EB46384439}"/>
    <cellStyle name="集計 2 6 5" xfId="5695" xr:uid="{7CD61B19-DCFD-4A6A-BDD5-19DB097936D6}"/>
    <cellStyle name="集計 2 6 6" xfId="6030" xr:uid="{8A3912B1-5213-4A65-8C9A-41BB32F9B84E}"/>
    <cellStyle name="集計 2 60" xfId="1306" xr:uid="{D7FE37A1-8323-4E90-BE66-F2F808B7455F}"/>
    <cellStyle name="集計 2 60 2" xfId="2633" xr:uid="{F6268860-24CB-4845-8968-753DBAF3B9C5}"/>
    <cellStyle name="集計 2 60 3" xfId="3471" xr:uid="{F55E43D5-3EE0-420A-B22A-6B177E8D03C8}"/>
    <cellStyle name="集計 2 60 4" xfId="4485" xr:uid="{B1A3E65E-600F-46F9-B7FD-D599B13A97EE}"/>
    <cellStyle name="集計 2 60 5" xfId="5733" xr:uid="{6767C5C2-2DEF-4160-A65D-0F759BF8580D}"/>
    <cellStyle name="集計 2 60 6" xfId="5022" xr:uid="{868C32DD-B80E-4A6A-A8D0-48D2FA5349A4}"/>
    <cellStyle name="集計 2 61" xfId="945" xr:uid="{8BC6CE88-3C61-4C85-B391-E362890019F2}"/>
    <cellStyle name="集計 2 61 2" xfId="2272" xr:uid="{8A71EFD4-4454-4995-8975-22528F83A600}"/>
    <cellStyle name="集計 2 61 3" xfId="1542" xr:uid="{D89FD6BC-C35B-4392-BBC2-4B60EC0775FE}"/>
    <cellStyle name="集計 2 61 4" xfId="4454" xr:uid="{296F87CA-A29A-4F05-BA71-CDC78A4332D2}"/>
    <cellStyle name="集計 2 61 5" xfId="5232" xr:uid="{7F9F989A-07D6-4843-81AA-EC53214011E1}"/>
    <cellStyle name="集計 2 61 6" xfId="6794" xr:uid="{6CF8604F-19E5-419E-BBFD-A77B75A278C4}"/>
    <cellStyle name="集計 2 62" xfId="1315" xr:uid="{79D14B32-48E2-4AC2-98A4-B7BABB7A618E}"/>
    <cellStyle name="集計 2 62 2" xfId="2642" xr:uid="{45578D5D-C747-4DD7-8D01-996EC8352ED4}"/>
    <cellStyle name="集計 2 62 3" xfId="3515" xr:uid="{A473BF4B-1727-4CCD-B8D4-B76F3BEBEACE}"/>
    <cellStyle name="集計 2 62 4" xfId="3746" xr:uid="{0FC77A00-5505-48E9-9D32-6CE3D72AD5B2}"/>
    <cellStyle name="集計 2 62 5" xfId="3107" xr:uid="{DACE5202-6017-4890-B857-51EBC62E7D07}"/>
    <cellStyle name="集計 2 62 6" xfId="4988" xr:uid="{67BEED50-12A8-4165-8E85-C1CF52326FF5}"/>
    <cellStyle name="集計 2 63" xfId="1327" xr:uid="{B33113E3-AA52-4E65-ADC6-1AF046A2AC5A}"/>
    <cellStyle name="集計 2 63 2" xfId="2654" xr:uid="{F4110461-6E3F-4360-B40B-A15A9465F9CF}"/>
    <cellStyle name="集計 2 63 3" xfId="3269" xr:uid="{E1886B60-2F20-4684-8A56-60A1C1227612}"/>
    <cellStyle name="集計 2 63 4" xfId="3057" xr:uid="{A1D9517C-F5BD-478A-82E5-45593C323345}"/>
    <cellStyle name="集計 2 63 5" xfId="5131" xr:uid="{F9286530-3B60-4CFA-81D8-6ABE9FB5343C}"/>
    <cellStyle name="集計 2 63 6" xfId="5273" xr:uid="{E6F0D7FD-CB90-4825-B08B-164A2A6603A8}"/>
    <cellStyle name="集計 2 64" xfId="733" xr:uid="{BEC60C45-DB79-4F08-9FAF-B0817A215A67}"/>
    <cellStyle name="集計 2 64 2" xfId="3645" xr:uid="{1437913A-05BF-42AF-BA1B-5E7BB70B8953}"/>
    <cellStyle name="集計 2 64 3" xfId="3861" xr:uid="{1CB7EA80-C686-4ED7-B404-19D697E9A470}"/>
    <cellStyle name="集計 2 64 4" xfId="4949" xr:uid="{FA4C79C0-0C86-42EA-96FA-EFB58EDAEB94}"/>
    <cellStyle name="集計 2 64 5" xfId="6175" xr:uid="{53ED4084-920C-407F-B848-E492929B58BF}"/>
    <cellStyle name="集計 2 65" xfId="3339" xr:uid="{98C2CCFC-3510-4E61-B28F-0691BFEDFA07}"/>
    <cellStyle name="集計 2 66" xfId="4283" xr:uid="{C9F3D3C3-50BA-472C-80F7-D0FDE6D0A3FF}"/>
    <cellStyle name="集計 2 67" xfId="5778" xr:uid="{30B6C3F9-551F-4897-860E-E25D6BDCCBBA}"/>
    <cellStyle name="集計 2 68" xfId="5873" xr:uid="{5CD270AB-8552-46F6-A668-C3681F4912BA}"/>
    <cellStyle name="集計 2 7" xfId="485" xr:uid="{95B07144-304F-4F7E-B9BB-A02017266C4E}"/>
    <cellStyle name="集計 2 7 2" xfId="1812" xr:uid="{79E9CC10-70CC-4593-9294-1B9DE12CE3BF}"/>
    <cellStyle name="集計 2 7 3" xfId="1394" xr:uid="{09CBEE14-C59B-4E03-AE61-33D9A6C6C45C}"/>
    <cellStyle name="集計 2 7 4" xfId="4551" xr:uid="{332CA6B8-A782-4C0E-BC11-390899EB09F8}"/>
    <cellStyle name="集計 2 7 5" xfId="5842" xr:uid="{E1C07AE0-38D9-4B5B-94F5-5534FE1398AE}"/>
    <cellStyle name="集計 2 7 6" xfId="5964" xr:uid="{C347AAA9-804E-48EB-8466-8EF66C41871C}"/>
    <cellStyle name="集計 2 8" xfId="503" xr:uid="{11CAF253-132A-4791-9866-D876AE2A8232}"/>
    <cellStyle name="集計 2 8 2" xfId="1830" xr:uid="{0B7A5C64-59AD-438F-BA12-5432B67417B0}"/>
    <cellStyle name="集計 2 8 3" xfId="3662" xr:uid="{D97CD71E-8690-47E7-B7A4-96AFC357AEE9}"/>
    <cellStyle name="集計 2 8 4" xfId="4759" xr:uid="{1464CF6D-6BAC-4692-A279-4A167DE26DE0}"/>
    <cellStyle name="集計 2 8 5" xfId="5098" xr:uid="{0478A991-75CB-4A39-8099-05A9F7AE2AE4}"/>
    <cellStyle name="集計 2 8 6" xfId="6129" xr:uid="{7EE5CD40-4591-4F9E-AE31-87293D662D4C}"/>
    <cellStyle name="集計 2 9" xfId="521" xr:uid="{B2F011CD-EC0B-4F82-B9B1-E7EE4A161E2A}"/>
    <cellStyle name="集計 2 9 2" xfId="1848" xr:uid="{20C60EB3-53CA-44A6-819F-9D7653D2C281}"/>
    <cellStyle name="集計 2 9 3" xfId="2830" xr:uid="{12CE4B26-9DE6-4AC1-BC66-70E4B560C473}"/>
    <cellStyle name="集計 2 9 4" xfId="3744" xr:uid="{2D5B3C2F-17BE-4757-81F1-60574F063F80}"/>
    <cellStyle name="集計 2 9 5" xfId="5773" xr:uid="{3B163A06-8BC6-4A3E-B967-6AE4E253D4CF}"/>
    <cellStyle name="集計 2 9 6" xfId="6082" xr:uid="{7928B063-AC86-4A0D-BCBD-9EBA73B0F437}"/>
    <cellStyle name="出力 2" xfId="101" xr:uid="{BCAFAB1D-702B-4D23-BCC0-7EACCBBFE7C9}"/>
    <cellStyle name="出力 2 10" xfId="524" xr:uid="{3BBA1DC2-D5E2-4D62-B2FB-51BECF8765E3}"/>
    <cellStyle name="出力 2 10 2" xfId="1851" xr:uid="{CBA86A11-5015-43E5-8847-D9C90CDEED4B}"/>
    <cellStyle name="出力 2 10 3" xfId="3502" xr:uid="{F266A336-961D-44E2-8BF5-1A3ACAFAE5F3}"/>
    <cellStyle name="出力 2 10 4" xfId="4219" xr:uid="{27902316-2C99-4DFF-B5DD-BC19A37BDC8F}"/>
    <cellStyle name="出力 2 10 5" xfId="5020" xr:uid="{8A4E27F9-8C3F-4FB2-9817-ED8AC43741EE}"/>
    <cellStyle name="出力 2 10 6" xfId="6713" xr:uid="{E1A4586C-3867-4281-BB78-1DF6775981C6}"/>
    <cellStyle name="出力 2 11" xfId="542" xr:uid="{224E2CC7-F109-4243-8624-5BB0ECF8D4F8}"/>
    <cellStyle name="出力 2 11 2" xfId="1869" xr:uid="{CC2F36DD-0F1D-404F-BBF3-E621B92271B9}"/>
    <cellStyle name="出力 2 11 3" xfId="2852" xr:uid="{3BC5B35A-9182-4A59-99DF-274EA2212FD7}"/>
    <cellStyle name="出力 2 11 4" xfId="2712" xr:uid="{31C457AB-F582-47EF-8E56-8BA66386F147}"/>
    <cellStyle name="出力 2 11 5" xfId="5158" xr:uid="{0A3B4FC7-15CD-4346-8394-BD9E1172E8C2}"/>
    <cellStyle name="出力 2 11 6" xfId="6316" xr:uid="{3B8C030B-61B7-44C3-99D3-F9E4EAC3EF1C}"/>
    <cellStyle name="出力 2 12" xfId="563" xr:uid="{9B5AF307-0241-4424-9728-70FC7431ED23}"/>
    <cellStyle name="出力 2 12 2" xfId="1890" xr:uid="{3BC29A22-BACB-414C-8454-39EB69EDED16}"/>
    <cellStyle name="出力 2 12 3" xfId="2929" xr:uid="{DE14C447-DB79-4161-9A62-C2EC35F3DF2B}"/>
    <cellStyle name="出力 2 12 4" xfId="3050" xr:uid="{2E89A2B1-9924-46C8-96D0-DB846C76A191}"/>
    <cellStyle name="出力 2 12 5" xfId="5343" xr:uid="{680030E4-36BA-42FE-A986-FFB4A4605ECF}"/>
    <cellStyle name="出力 2 12 6" xfId="6739" xr:uid="{BA564E37-9EF8-48DB-ABB4-E183F4066245}"/>
    <cellStyle name="出力 2 13" xfId="280" xr:uid="{F32AC977-32EB-471F-B909-40BD8147322F}"/>
    <cellStyle name="出力 2 13 2" xfId="1607" xr:uid="{5FE06E20-7023-490B-B6E0-A2A6DA9AE3BC}"/>
    <cellStyle name="出力 2 13 3" xfId="3158" xr:uid="{D78B8E2E-6D4E-4211-9A8B-E4CF0FC6D32C}"/>
    <cellStyle name="出力 2 13 4" xfId="3139" xr:uid="{EF28E5F7-8329-422E-8935-B467A2095AEF}"/>
    <cellStyle name="出力 2 13 5" xfId="5463" xr:uid="{6CF6E609-CA5F-40CD-A745-826ED9494136}"/>
    <cellStyle name="出力 2 13 6" xfId="6027" xr:uid="{41D25AA9-AA5F-465B-A552-26FDFAA9559A}"/>
    <cellStyle name="出力 2 14" xfId="245" xr:uid="{C4B4AB40-955C-43D2-AF46-087429750915}"/>
    <cellStyle name="出力 2 14 2" xfId="1572" xr:uid="{017C728F-1B92-4944-8AB7-525F5E1EDBC1}"/>
    <cellStyle name="出力 2 14 3" xfId="3073" xr:uid="{5EC13944-67EA-4DC3-AC91-0A79968F9B57}"/>
    <cellStyle name="出力 2 14 4" xfId="4814" xr:uid="{B57AF034-1289-4E13-9F86-A00003C85433}"/>
    <cellStyle name="出力 2 14 5" xfId="5439" xr:uid="{8250E5BF-1C8F-496D-B2A8-668C93A25642}"/>
    <cellStyle name="出力 2 14 6" xfId="6334" xr:uid="{C83A3A69-BEFE-4D17-9C26-8EF9C37BFDD4}"/>
    <cellStyle name="出力 2 15" xfId="617" xr:uid="{8FA9968F-4A54-4B25-8D59-A77971D365AD}"/>
    <cellStyle name="出力 2 15 2" xfId="1944" xr:uid="{F9711A1E-A155-4F79-9963-A843D789AE07}"/>
    <cellStyle name="出力 2 15 3" xfId="1468" xr:uid="{9E3A5ADB-C878-4550-B8F8-31BAC9398CAB}"/>
    <cellStyle name="出力 2 15 4" xfId="2745" xr:uid="{89C0CE2C-AB60-457A-9406-9B1DF8EBD138}"/>
    <cellStyle name="出力 2 15 5" xfId="4928" xr:uid="{F368B2C4-F79E-4497-8153-84E28FC66547}"/>
    <cellStyle name="出力 2 15 6" xfId="6146" xr:uid="{B4D8D42C-128D-40DD-9D16-B41F8FA989B0}"/>
    <cellStyle name="出力 2 16" xfId="634" xr:uid="{7068F512-A790-4CAD-A3C4-AB387135D0FA}"/>
    <cellStyle name="出力 2 16 2" xfId="1961" xr:uid="{45723329-81FA-4F15-BB74-9F9BF95A85C4}"/>
    <cellStyle name="出力 2 16 3" xfId="1449" xr:uid="{9EF03939-A71A-4F4E-8074-3E0A80E1DFCD}"/>
    <cellStyle name="出力 2 16 4" xfId="3963" xr:uid="{1FF91992-2369-4626-A0F9-4E20F925D268}"/>
    <cellStyle name="出力 2 16 5" xfId="5077" xr:uid="{7C12E61C-E156-4E86-BD6D-80F7B2B5553A}"/>
    <cellStyle name="出力 2 16 6" xfId="6765" xr:uid="{969A37D0-76C8-47AC-80BF-CF3D4CA0B912}"/>
    <cellStyle name="出力 2 17" xfId="652" xr:uid="{6FA86486-7A47-4D5E-8897-F53933D61FFE}"/>
    <cellStyle name="出力 2 17 2" xfId="1979" xr:uid="{608F8DE2-1732-4ED5-97C8-FB5ED47A7B3C}"/>
    <cellStyle name="出力 2 17 3" xfId="3666" xr:uid="{B35315E8-DE06-4D27-B152-1D41CD18BD26}"/>
    <cellStyle name="出力 2 17 4" xfId="4534" xr:uid="{FF5E065B-3D55-4025-AF70-F5A2C188A48B}"/>
    <cellStyle name="出力 2 17 5" xfId="5099" xr:uid="{422D8CFA-372A-4B43-BED6-8086E8F4520C}"/>
    <cellStyle name="出力 2 17 6" xfId="6540" xr:uid="{4EBF9B0E-74EB-4031-9D20-4D45FAF03376}"/>
    <cellStyle name="出力 2 18" xfId="669" xr:uid="{C62B2AD4-E14B-4AFD-B898-FE56C84C2836}"/>
    <cellStyle name="出力 2 18 2" xfId="1996" xr:uid="{9585E485-5F1A-4DCC-8AA2-FF4B756A9F06}"/>
    <cellStyle name="出力 2 18 3" xfId="3601" xr:uid="{70DB1FA6-7F8F-4FFB-9113-8AD771F92EBC}"/>
    <cellStyle name="出力 2 18 4" xfId="2676" xr:uid="{68DB384C-1758-452B-9780-3452360E38B0}"/>
    <cellStyle name="出力 2 18 5" xfId="5100" xr:uid="{1D7B86F3-A18A-43E6-81EC-4810E282ED66}"/>
    <cellStyle name="出力 2 18 6" xfId="6294" xr:uid="{43502D9C-C101-41C7-9770-578136493AEE}"/>
    <cellStyle name="出力 2 19" xfId="686" xr:uid="{F0C596F4-0ABD-4D7F-979D-97E80BEC0FF0}"/>
    <cellStyle name="出力 2 19 2" xfId="2013" xr:uid="{03209981-CF28-4565-9493-93E285A8C2D9}"/>
    <cellStyle name="出力 2 19 3" xfId="3040" xr:uid="{04F05E71-55AC-4634-9D97-66B70098FD79}"/>
    <cellStyle name="出力 2 19 4" xfId="4025" xr:uid="{D739A401-E413-4DF3-8313-81D7A63EA02B}"/>
    <cellStyle name="出力 2 19 5" xfId="5332" xr:uid="{C91A4FC7-D454-4992-9CCE-9C94A7A9418A}"/>
    <cellStyle name="出力 2 19 6" xfId="5890" xr:uid="{5A6B4613-EB8D-4C38-A049-4A766B3A4F59}"/>
    <cellStyle name="出力 2 2" xfId="102" xr:uid="{6BC26BF2-023E-48EE-8753-F9926C3FC2CF}"/>
    <cellStyle name="出力 2 2 10" xfId="292" xr:uid="{6E5772BB-18F6-480A-93A2-58A91FD16B65}"/>
    <cellStyle name="出力 2 2 10 2" xfId="1619" xr:uid="{DF90E7A7-9F2E-4904-B457-246D28F42161}"/>
    <cellStyle name="出力 2 2 10 3" xfId="2802" xr:uid="{3388B82F-DD73-4C63-9B52-3B29A6AB2CD3}"/>
    <cellStyle name="出力 2 2 10 4" xfId="4671" xr:uid="{F7937011-997C-4EA1-93BC-D4A2AF8387A8}"/>
    <cellStyle name="出力 2 2 10 5" xfId="5286" xr:uid="{D59C5D6E-2CDA-4867-8EDA-45C5CDAD573C}"/>
    <cellStyle name="出力 2 2 10 6" xfId="6213" xr:uid="{E8E04D03-71B5-4DA0-867B-B3EBDC8A3E37}"/>
    <cellStyle name="出力 2 2 11" xfId="420" xr:uid="{89411505-53DE-4F1E-8FBC-5DAE46267288}"/>
    <cellStyle name="出力 2 2 11 2" xfId="1747" xr:uid="{F83A4DD5-0826-479D-9410-F59927C8C573}"/>
    <cellStyle name="出力 2 2 11 3" xfId="3085" xr:uid="{9F60F39B-20B7-4EF8-AE29-F2FA26FA63F2}"/>
    <cellStyle name="出力 2 2 11 4" xfId="4819" xr:uid="{D8CE729A-BC25-4EC0-94DC-4522567EE443}"/>
    <cellStyle name="出力 2 2 11 5" xfId="4793" xr:uid="{CCB60954-7B72-45EC-9350-C661A702FBFC}"/>
    <cellStyle name="出力 2 2 11 6" xfId="6438" xr:uid="{D573933C-213E-45C8-B0F9-CA49AE29B9C1}"/>
    <cellStyle name="出力 2 2 12" xfId="527" xr:uid="{06023A16-C2C3-4096-9F67-DDD109A2C36D}"/>
    <cellStyle name="出力 2 2 12 2" xfId="1854" xr:uid="{1D6D5F91-6F30-437C-B03C-6F37F3758C49}"/>
    <cellStyle name="出力 2 2 12 3" xfId="2916" xr:uid="{DE668C0D-3CA5-4BBB-912E-EB7E97EF4EA5}"/>
    <cellStyle name="出力 2 2 12 4" xfId="3962" xr:uid="{B22B1A1D-93F3-444D-AEF4-85C8E12D3EBB}"/>
    <cellStyle name="出力 2 2 12 5" xfId="5340" xr:uid="{0607278B-2CDA-43AD-A6BB-CB5BEC891ED1}"/>
    <cellStyle name="出力 2 2 12 6" xfId="6688" xr:uid="{9B3E2C6E-684B-481B-81C6-9CEB4A9B4EFC}"/>
    <cellStyle name="出力 2 2 13" xfId="270" xr:uid="{82601E39-15CD-43F6-ABE6-57A8FC63A54A}"/>
    <cellStyle name="出力 2 2 13 2" xfId="1597" xr:uid="{550B5609-D4AD-453D-AC99-9BDB587BAC49}"/>
    <cellStyle name="出力 2 2 13 3" xfId="3067" xr:uid="{7571F979-F700-41AA-9F71-8BE40511BB94}"/>
    <cellStyle name="出力 2 2 13 4" xfId="4271" xr:uid="{F8982E9F-7ABF-427D-9AD9-EC51F6A60712}"/>
    <cellStyle name="出力 2 2 13 5" xfId="4516" xr:uid="{EA146617-6CC6-4F27-9EE1-665E3C781397}"/>
    <cellStyle name="出力 2 2 13 6" xfId="6132" xr:uid="{E024A3CC-D065-431D-AD54-8F66B6E437D1}"/>
    <cellStyle name="出力 2 2 14" xfId="328" xr:uid="{340B287B-A814-4751-9E7D-A0DB63666B78}"/>
    <cellStyle name="出力 2 2 14 2" xfId="1655" xr:uid="{AD51A663-4C42-4B18-A1DD-F898E40CCE7C}"/>
    <cellStyle name="出力 2 2 14 3" xfId="3452" xr:uid="{EF418634-551F-4563-97DA-BD12AAEBB1AB}"/>
    <cellStyle name="出力 2 2 14 4" xfId="1344" xr:uid="{624F45E6-90DF-4BF0-8253-271F271D523F}"/>
    <cellStyle name="出力 2 2 14 5" xfId="4357" xr:uid="{E36382A9-779B-4A3A-9839-0D9046F16067}"/>
    <cellStyle name="出力 2 2 14 6" xfId="6410" xr:uid="{4DEA1B5D-CF22-46A6-BCCF-9758A459DC6F}"/>
    <cellStyle name="出力 2 2 15" xfId="532" xr:uid="{5C0C57F9-D597-4406-AFC9-CA484E6445BD}"/>
    <cellStyle name="出力 2 2 15 2" xfId="1859" xr:uid="{A707CA73-76AA-4C6F-B81D-1E3EA8E74422}"/>
    <cellStyle name="出力 2 2 15 3" xfId="3435" xr:uid="{14C20EBC-AA3F-4546-9D9E-76AB123D16BD}"/>
    <cellStyle name="出力 2 2 15 4" xfId="4326" xr:uid="{D10E239F-790E-47D3-944B-8CC6D6264296}"/>
    <cellStyle name="出力 2 2 15 5" xfId="5762" xr:uid="{BA2BB6DB-2DC6-43CD-8171-E2D904297859}"/>
    <cellStyle name="出力 2 2 15 6" xfId="5953" xr:uid="{3236BF50-5DE8-4659-AFD0-DCD00C43ED2B}"/>
    <cellStyle name="出力 2 2 16" xfId="429" xr:uid="{3DCE4F85-C725-4B80-91CC-0F6A4D28710D}"/>
    <cellStyle name="出力 2 2 16 2" xfId="1756" xr:uid="{83ED0561-E5AA-43E1-B6D7-D9630823E7B9}"/>
    <cellStyle name="出力 2 2 16 3" xfId="3385" xr:uid="{07E315E6-FA1A-4363-B42E-071BE3606762}"/>
    <cellStyle name="出力 2 2 16 4" xfId="3943" xr:uid="{28ECC929-F38D-48BD-B74F-8EC9E3A82DE0}"/>
    <cellStyle name="出力 2 2 16 5" xfId="5768" xr:uid="{F73A4407-A979-4285-A488-AA6DC080782E}"/>
    <cellStyle name="出力 2 2 16 6" xfId="5986" xr:uid="{C3B173F1-107C-4C05-BA69-65136758598E}"/>
    <cellStyle name="出力 2 2 17" xfId="618" xr:uid="{B9C75886-B9D9-4508-B559-67C24E510D85}"/>
    <cellStyle name="出力 2 2 17 2" xfId="1945" xr:uid="{A83F66F3-74F3-4C81-806D-53048E52F969}"/>
    <cellStyle name="出力 2 2 17 3" xfId="2909" xr:uid="{B9806854-25AF-43F2-B2C1-F2FA70826ABF}"/>
    <cellStyle name="出力 2 2 17 4" xfId="4612" xr:uid="{036A59A0-41C7-460C-B7CA-3530870E8D50}"/>
    <cellStyle name="出力 2 2 17 5" xfId="5183" xr:uid="{67B87893-77F0-4788-9C2D-B5F655F458BF}"/>
    <cellStyle name="出力 2 2 17 6" xfId="6721" xr:uid="{FDC63FE6-D3FD-428E-9C20-598F9E0E86C9}"/>
    <cellStyle name="出力 2 2 18" xfId="635" xr:uid="{A026AA9A-D6DF-4359-A2A5-FDD07692CFA0}"/>
    <cellStyle name="出力 2 2 18 2" xfId="1962" xr:uid="{ABCAFA18-00FA-40E3-9381-D293D5377F2E}"/>
    <cellStyle name="出力 2 2 18 3" xfId="3201" xr:uid="{761E1FCC-869C-4563-B9C4-A31A3CBC9D3D}"/>
    <cellStyle name="出力 2 2 18 4" xfId="4799" xr:uid="{8B5D3723-5E07-4969-A044-79DE96F77BE9}"/>
    <cellStyle name="出力 2 2 18 5" xfId="3911" xr:uid="{47FB2C46-03F9-4515-AD08-64B8C91313ED}"/>
    <cellStyle name="出力 2 2 18 6" xfId="6741" xr:uid="{A21524C5-1F3C-4535-A22C-A640AFA0E12C}"/>
    <cellStyle name="出力 2 2 19" xfId="636" xr:uid="{047A3FA0-568A-4112-B506-E6E0C1AC9419}"/>
    <cellStyle name="出力 2 2 19 2" xfId="1963" xr:uid="{60071098-A112-470E-BCE6-FB0BCBE70211}"/>
    <cellStyle name="出力 2 2 19 3" xfId="3468" xr:uid="{D406A87C-DB11-4F40-A794-17184B842387}"/>
    <cellStyle name="出力 2 2 19 4" xfId="4457" xr:uid="{73547512-A855-4FE8-8F3D-A769BF521D31}"/>
    <cellStyle name="出力 2 2 19 5" xfId="5752" xr:uid="{7F531C05-C2EA-4074-ABB1-EC458FB1D776}"/>
    <cellStyle name="出力 2 2 19 6" xfId="6728" xr:uid="{0EAE25CD-86AF-446F-9B21-5E4E28110A11}"/>
    <cellStyle name="出力 2 2 2" xfId="319" xr:uid="{75BC943F-0AD6-4A8F-AC0B-31EFE75D22D8}"/>
    <cellStyle name="出力 2 2 2 2" xfId="1646" xr:uid="{4B022F95-8793-42E3-A8D4-CA6769D37E27}"/>
    <cellStyle name="出力 2 2 2 3" xfId="1505" xr:uid="{36BE2AF6-6F87-47B7-A7D1-C5D3712F2E6E}"/>
    <cellStyle name="出力 2 2 2 4" xfId="4094" xr:uid="{574F035E-0B8F-4C38-B9A3-ABC0A653446A}"/>
    <cellStyle name="出力 2 2 2 5" xfId="4217" xr:uid="{E4CFDEBF-96AB-4B74-A160-9B0631D9B850}"/>
    <cellStyle name="出力 2 2 2 6" xfId="6862" xr:uid="{BEB45F67-0F17-4078-8A89-9B551FAB773F}"/>
    <cellStyle name="出力 2 2 20" xfId="667" xr:uid="{C2C4D533-6F9F-4CE9-B959-BE09EF04F5F1}"/>
    <cellStyle name="出力 2 2 20 2" xfId="1994" xr:uid="{7DCB6357-14FF-4841-9E99-AF0DF68893DE}"/>
    <cellStyle name="出力 2 2 20 3" xfId="3181" xr:uid="{E43A31B7-105A-4840-8A9E-FB3412C70077}"/>
    <cellStyle name="出力 2 2 20 4" xfId="3426" xr:uid="{43C6090F-294A-4109-B879-117FF8E1B0AC}"/>
    <cellStyle name="出力 2 2 20 5" xfId="5541" xr:uid="{DA16B63A-EA8C-46C3-936E-D9C572EB8DA6}"/>
    <cellStyle name="出力 2 2 20 6" xfId="6327" xr:uid="{D6B200BA-FA56-48A8-96C6-1E46D523355E}"/>
    <cellStyle name="出力 2 2 21" xfId="442" xr:uid="{665BD401-69CC-41DB-B445-73426E0494EA}"/>
    <cellStyle name="出力 2 2 21 2" xfId="1769" xr:uid="{48C1DFA3-E7AD-4CDE-91FD-67ACA4F141CB}"/>
    <cellStyle name="出力 2 2 21 3" xfId="3204" xr:uid="{748B3FB3-C29F-4BD8-B8A3-3DD79EA22F23}"/>
    <cellStyle name="出力 2 2 21 4" xfId="2888" xr:uid="{3623C312-C7A9-4004-B3C0-8D798A915BF5}"/>
    <cellStyle name="出力 2 2 21 5" xfId="5080" xr:uid="{2922D268-594D-49B5-B62B-92915AE5E2B6}"/>
    <cellStyle name="出力 2 2 21 6" xfId="6708" xr:uid="{386B9DE2-822B-4B86-A7C2-164A642956BF}"/>
    <cellStyle name="出力 2 2 22" xfId="740" xr:uid="{97D91214-1D3C-41F0-921F-162F34F70560}"/>
    <cellStyle name="出力 2 2 22 2" xfId="2067" xr:uid="{927B8A11-4280-42FC-80BA-5BA747084E80}"/>
    <cellStyle name="出力 2 2 22 3" xfId="3473" xr:uid="{41243FFB-8B7D-4DBE-8190-B48F5306A594}"/>
    <cellStyle name="出力 2 2 22 4" xfId="3259" xr:uid="{E291BAA8-5990-47E0-BF21-322D8E7DEC58}"/>
    <cellStyle name="出力 2 2 22 5" xfId="5139" xr:uid="{82589B30-AB5E-4F3E-B642-4E37315A2C32}"/>
    <cellStyle name="出力 2 2 22 6" xfId="6195" xr:uid="{BD6ECB2E-F72A-46BE-923E-E948FFBE961F}"/>
    <cellStyle name="出力 2 2 23" xfId="759" xr:uid="{D12BB2EB-B073-4A89-93F3-2B88F16E7F8E}"/>
    <cellStyle name="出力 2 2 23 2" xfId="2086" xr:uid="{B27C716E-2D4A-40A4-8752-B065846F0AFD}"/>
    <cellStyle name="出力 2 2 23 3" xfId="3398" xr:uid="{BD93139C-41D2-4DD5-B9A2-F599469B900F}"/>
    <cellStyle name="出力 2 2 23 4" xfId="4246" xr:uid="{844A25A7-1A05-4596-9B77-4E538B54C352}"/>
    <cellStyle name="出力 2 2 23 5" xfId="4334" xr:uid="{B20E5DE1-E9BD-4E31-8EF5-A08EF4E7B444}"/>
    <cellStyle name="出力 2 2 23 6" xfId="6527" xr:uid="{9AC2B5E0-05DE-453F-ABCA-9E7A31BB3639}"/>
    <cellStyle name="出力 2 2 24" xfId="615" xr:uid="{857D620C-EEC5-4F1B-A75F-2D1135D514A5}"/>
    <cellStyle name="出力 2 2 24 2" xfId="1942" xr:uid="{5B76F9E0-6AA8-4430-912B-41F9125EC149}"/>
    <cellStyle name="出力 2 2 24 3" xfId="1370" xr:uid="{A7DE5459-7114-400D-A062-11C61D6AEAD5}"/>
    <cellStyle name="出力 2 2 24 4" xfId="4789" xr:uid="{58A77269-E478-40BE-ADCC-2615D7A70912}"/>
    <cellStyle name="出力 2 2 24 5" xfId="5041" xr:uid="{24342E45-4F85-4E14-ACFA-2AA77E09CB7B}"/>
    <cellStyle name="出力 2 2 24 6" xfId="6053" xr:uid="{94268E8A-0579-40B7-9282-AC2696F3A751}"/>
    <cellStyle name="出力 2 2 25" xfId="632" xr:uid="{3A5708C0-744B-4DD8-B8EC-A35F78755A3A}"/>
    <cellStyle name="出力 2 2 25 2" xfId="1959" xr:uid="{0A79929E-E433-4658-9F1F-209CF9E3299D}"/>
    <cellStyle name="出力 2 2 25 3" xfId="3720" xr:uid="{74987F9B-D706-48CA-9CD3-AECCC66701FD}"/>
    <cellStyle name="出力 2 2 25 4" xfId="3887" xr:uid="{A3CA7A39-D0FF-4A6B-AF45-2CFB08B723D4}"/>
    <cellStyle name="出力 2 2 25 5" xfId="5867" xr:uid="{77A6241F-5648-406E-ABD2-3EF2F78378BC}"/>
    <cellStyle name="出力 2 2 25 6" xfId="6115" xr:uid="{ED6EC537-E752-4B9A-9D0B-91784BA48155}"/>
    <cellStyle name="出力 2 2 26" xfId="772" xr:uid="{2D7C1E8D-A0B5-4A9E-B7E9-98E3062D9652}"/>
    <cellStyle name="出力 2 2 26 2" xfId="2099" xr:uid="{BA485D7C-06ED-4D6B-ABF6-49045A43B412}"/>
    <cellStyle name="出力 2 2 26 3" xfId="3707" xr:uid="{2C660330-66F5-4A2B-B0BF-D4CE1544D211}"/>
    <cellStyle name="出力 2 2 26 4" xfId="4728" xr:uid="{C780963B-7734-4148-996A-9CD9A00CB1AB}"/>
    <cellStyle name="出力 2 2 26 5" xfId="5016" xr:uid="{B80D74F3-E84C-44A2-BE39-EA0FE625BE9F}"/>
    <cellStyle name="出力 2 2 26 6" xfId="6577" xr:uid="{E718EA6B-B825-49CF-811A-5828B11E9DCA}"/>
    <cellStyle name="出力 2 2 27" xfId="495" xr:uid="{30CCD856-ACEF-4C6C-9E7E-4AC24B736917}"/>
    <cellStyle name="出力 2 2 27 2" xfId="1822" xr:uid="{57A4E714-E1B9-4673-99BD-6D8BBE168738}"/>
    <cellStyle name="出力 2 2 27 3" xfId="3706" xr:uid="{28817D8F-D377-4F1E-B4AA-BC3D8FB6E8A3}"/>
    <cellStyle name="出力 2 2 27 4" xfId="3082" xr:uid="{49DCDE50-79C6-4DAA-9FBC-16B2598C4F38}"/>
    <cellStyle name="出力 2 2 27 5" xfId="4896" xr:uid="{B24C214D-558C-472F-9104-31E8FBDD3167}"/>
    <cellStyle name="出力 2 2 27 6" xfId="6236" xr:uid="{B10A17A7-62E4-4EDF-88F4-5A133751971A}"/>
    <cellStyle name="出力 2 2 28" xfId="564" xr:uid="{016A5644-C78E-4156-A416-52E95B8B00D3}"/>
    <cellStyle name="出力 2 2 28 2" xfId="1891" xr:uid="{7E7319B7-E30E-440D-A3E6-FE9F7324CCF3}"/>
    <cellStyle name="出力 2 2 28 3" xfId="1459" xr:uid="{2B9D93B1-0A6D-4F53-A8ED-260559988CAB}"/>
    <cellStyle name="出力 2 2 28 4" xfId="4034" xr:uid="{C65CDB7D-EC59-4741-939D-B4AD4B844BE2}"/>
    <cellStyle name="出力 2 2 28 5" xfId="4443" xr:uid="{0A86D754-8840-4A02-BDCB-A8231BDFA936}"/>
    <cellStyle name="出力 2 2 28 6" xfId="6726" xr:uid="{DC15C71D-02DC-4E78-BA1F-AA7A90F307E4}"/>
    <cellStyle name="出力 2 2 29" xfId="862" xr:uid="{ADBAE92D-B746-4879-B121-72AE3D143804}"/>
    <cellStyle name="出力 2 2 29 2" xfId="2189" xr:uid="{754559FC-6323-4B4B-BA6D-118C7D82C729}"/>
    <cellStyle name="出力 2 2 29 3" xfId="3122" xr:uid="{8B73DBFD-F8EC-4146-B0DF-0FCAD0CDDFEA}"/>
    <cellStyle name="出力 2 2 29 4" xfId="4212" xr:uid="{BD784DA5-1C03-4318-B6B2-7F8D4CE51571}"/>
    <cellStyle name="出力 2 2 29 5" xfId="5617" xr:uid="{C5FF0C14-2B72-43EF-824E-6CF00D0D478F}"/>
    <cellStyle name="出力 2 2 29 6" xfId="6390" xr:uid="{640E0E7E-17D9-4400-81BF-22A7256A3DBD}"/>
    <cellStyle name="出力 2 2 3" xfId="458" xr:uid="{4F079F39-624E-4A6E-9C5E-166E5DC19D54}"/>
    <cellStyle name="出力 2 2 3 2" xfId="1785" xr:uid="{CCD365A2-FA30-41E4-B71D-C7D46F77010D}"/>
    <cellStyle name="出力 2 2 3 3" xfId="3291" xr:uid="{4977639F-02B2-4EEC-86A2-B290C3CD48A4}"/>
    <cellStyle name="出力 2 2 3 4" xfId="3918" xr:uid="{4BAF60DF-C52D-4299-9D4B-F7E06483994B}"/>
    <cellStyle name="出力 2 2 3 5" xfId="5170" xr:uid="{70110065-07D6-4A09-9C06-286D8678096E}"/>
    <cellStyle name="出力 2 2 3 6" xfId="6620" xr:uid="{CD43A117-75C0-4DE4-9EC7-E7768060C9F7}"/>
    <cellStyle name="出力 2 2 30" xfId="398" xr:uid="{F73C8261-EA78-4B4C-A80E-6E29D3E1F4D4}"/>
    <cellStyle name="出力 2 2 30 2" xfId="1725" xr:uid="{80ED7CD6-B077-4758-A238-6BCADF1F7778}"/>
    <cellStyle name="出力 2 2 30 3" xfId="3394" xr:uid="{E6CCB276-8DF2-44B5-A17E-45B665C418A2}"/>
    <cellStyle name="出力 2 2 30 4" xfId="4553" xr:uid="{85EAF84F-F694-4CCD-91A1-4BB3B487E091}"/>
    <cellStyle name="出力 2 2 30 5" xfId="5732" xr:uid="{94493701-80E2-4325-BC32-4E9A87C14F70}"/>
    <cellStyle name="出力 2 2 30 6" xfId="5982" xr:uid="{44527F1F-121C-4BAB-B0AA-83591637F5D5}"/>
    <cellStyle name="出力 2 2 31" xfId="910" xr:uid="{07F1864A-696D-4978-BD39-80AEEA0CF6FB}"/>
    <cellStyle name="出力 2 2 31 2" xfId="2237" xr:uid="{694031F0-51FE-4B80-B34E-2FC547B4C548}"/>
    <cellStyle name="出力 2 2 31 3" xfId="3298" xr:uid="{ECE3FED2-3356-4705-A401-2B2F27070C78}"/>
    <cellStyle name="出力 2 2 31 4" xfId="4426" xr:uid="{9F7FF0C0-2042-4AFB-B2B4-ACB014409D73}"/>
    <cellStyle name="出力 2 2 31 5" xfId="5486" xr:uid="{3C7442CE-F5F6-4F3B-A3A2-582111D388EC}"/>
    <cellStyle name="出力 2 2 31 6" xfId="6697" xr:uid="{BA1C354B-9DF9-460F-B99D-78AD734BEF20}"/>
    <cellStyle name="出力 2 2 32" xfId="671" xr:uid="{0C204D64-7DE9-4EDC-B5E3-5FEBDAF9AB81}"/>
    <cellStyle name="出力 2 2 32 2" xfId="1998" xr:uid="{7EB63704-BEA0-4BE7-800F-8EC8F235B112}"/>
    <cellStyle name="出力 2 2 32 3" xfId="3333" xr:uid="{EE037C57-8836-4857-A50F-5705859DE815}"/>
    <cellStyle name="出力 2 2 32 4" xfId="4788" xr:uid="{6ACB9D11-847A-4B7D-A196-43490E3E5E71}"/>
    <cellStyle name="出力 2 2 32 5" xfId="5445" xr:uid="{54304EFD-7358-4A78-8BB4-357B544D3796}"/>
    <cellStyle name="出力 2 2 32 6" xfId="6262" xr:uid="{B49DB406-30B1-44AA-BFF0-767106CDDFC3}"/>
    <cellStyle name="出力 2 2 33" xfId="875" xr:uid="{58B92058-03B1-4405-8529-15C677CE1BB9}"/>
    <cellStyle name="出力 2 2 33 2" xfId="2202" xr:uid="{90F2C30D-CEA0-4BB7-B955-7CC2A916F26D}"/>
    <cellStyle name="出力 2 2 33 3" xfId="3618" xr:uid="{53F6DB33-4737-4479-8E20-A3D839EF71B8}"/>
    <cellStyle name="出力 2 2 33 4" xfId="3844" xr:uid="{AA46A002-EE7B-40DA-94F7-EC16C88EF32E}"/>
    <cellStyle name="出力 2 2 33 5" xfId="4905" xr:uid="{7C9C17AC-C86A-4C7E-9F2B-5894213FABF3}"/>
    <cellStyle name="出力 2 2 33 6" xfId="6202" xr:uid="{A3B9FDB0-4583-4FDA-898D-252753C5DFE2}"/>
    <cellStyle name="出力 2 2 34" xfId="891" xr:uid="{F14638A8-9B87-4ABD-8634-02A09E0A1A0F}"/>
    <cellStyle name="出力 2 2 34 2" xfId="2218" xr:uid="{36C64B4F-43D2-4397-B62C-2686B0984C6E}"/>
    <cellStyle name="出力 2 2 34 3" xfId="2918" xr:uid="{3AC3E439-79E5-4106-B9AE-A258D3737CA6}"/>
    <cellStyle name="出力 2 2 34 4" xfId="4613" xr:uid="{E1AF7E6B-C942-4AA2-8FBF-3C7E24C5D282}"/>
    <cellStyle name="出力 2 2 34 5" xfId="4977" xr:uid="{AF9491FA-23F9-4058-B647-70ED53024FA6}"/>
    <cellStyle name="出力 2 2 34 6" xfId="5921" xr:uid="{A3DA8894-66E2-4B70-A972-6AFF95BCCDB8}"/>
    <cellStyle name="出力 2 2 35" xfId="821" xr:uid="{D19B7C7B-A292-470E-8F2E-CC8726155BF9}"/>
    <cellStyle name="出力 2 2 35 2" xfId="2148" xr:uid="{4D6FCF29-F9B2-4646-9B4D-E18102C6E13D}"/>
    <cellStyle name="出力 2 2 35 3" xfId="3608" xr:uid="{EAC9B05E-A91D-4D02-B993-B7AF57D51F40}"/>
    <cellStyle name="出力 2 2 35 4" xfId="4284" xr:uid="{84EE119D-DEC2-4585-B581-C54CAC268D77}"/>
    <cellStyle name="出力 2 2 35 5" xfId="3779" xr:uid="{574A834A-54BC-40BF-B75F-327B86D82BEA}"/>
    <cellStyle name="出力 2 2 35 6" xfId="6064" xr:uid="{300ECB3D-7B31-4063-8861-357DBB5EA685}"/>
    <cellStyle name="出力 2 2 36" xfId="928" xr:uid="{38612624-252B-4983-BE5B-65AEB276E0BF}"/>
    <cellStyle name="出力 2 2 36 2" xfId="2255" xr:uid="{116BBC99-B60F-4471-883F-AE4A798988CF}"/>
    <cellStyle name="出力 2 2 36 3" xfId="2749" xr:uid="{706DF4DA-2AF6-465D-BE32-09085FD82BA3}"/>
    <cellStyle name="出力 2 2 36 4" xfId="4085" xr:uid="{1AB7219B-63F5-43C9-8A08-EE79FC9ADF10}"/>
    <cellStyle name="出力 2 2 36 5" xfId="4330" xr:uid="{66C06A2E-40B2-4044-A18C-63540274CACA}"/>
    <cellStyle name="出力 2 2 36 6" xfId="6424" xr:uid="{2B8C3E9F-8C46-494B-8556-22844E8F6597}"/>
    <cellStyle name="出力 2 2 37" xfId="790" xr:uid="{546F4771-E508-4A41-8768-F849C0BE78F2}"/>
    <cellStyle name="出力 2 2 37 2" xfId="2117" xr:uid="{EF68D45E-F578-4C33-BF44-335B44E931BD}"/>
    <cellStyle name="出力 2 2 37 3" xfId="1390" xr:uid="{E7442FD3-E789-40B2-89E1-424C3A2BE804}"/>
    <cellStyle name="出力 2 2 37 4" xfId="4588" xr:uid="{390D03BF-74E3-4E0A-8508-2A7C64FB3AB7}"/>
    <cellStyle name="出力 2 2 37 5" xfId="4440" xr:uid="{BDC6F5BB-F4E2-4C2F-982F-F1EC315B889C}"/>
    <cellStyle name="出力 2 2 37 6" xfId="6241" xr:uid="{E36D75E6-4E7A-4C7C-9AB3-C010B7AE67B3}"/>
    <cellStyle name="出力 2 2 38" xfId="237" xr:uid="{823E6015-4B46-4BDF-8534-7CA9753A6D7C}"/>
    <cellStyle name="出力 2 2 38 2" xfId="1564" xr:uid="{A459CF9A-2E80-4D81-9A25-08FC999771A4}"/>
    <cellStyle name="出力 2 2 38 3" xfId="2942" xr:uid="{07D5AFBE-DEDC-4877-A58C-C3F174AB759A}"/>
    <cellStyle name="出力 2 2 38 4" xfId="3892" xr:uid="{8918E39D-368E-4F97-BE4F-8662475F80CD}"/>
    <cellStyle name="出力 2 2 38 5" xfId="4554" xr:uid="{13F716A7-2121-47D1-BAA2-7313F27CF396}"/>
    <cellStyle name="出力 2 2 38 6" xfId="6311" xr:uid="{18B717BF-6345-4237-B797-4BC86DF64587}"/>
    <cellStyle name="出力 2 2 39" xfId="1042" xr:uid="{A6456796-677A-4CA7-B1A6-794382BBC699}"/>
    <cellStyle name="出力 2 2 39 2" xfId="2369" xr:uid="{148B7A15-0CEC-4459-8016-368665EE2F17}"/>
    <cellStyle name="出力 2 2 39 3" xfId="2806" xr:uid="{C68161B0-0982-4081-929B-2C2BE84CC889}"/>
    <cellStyle name="出力 2 2 39 4" xfId="4033" xr:uid="{AFB416DB-71E2-44C6-A041-2BBE29929D50}"/>
    <cellStyle name="出力 2 2 39 5" xfId="5500" xr:uid="{9F02122F-F626-4576-853D-EEA4DDEF52D8}"/>
    <cellStyle name="出力 2 2 39 6" xfId="5939" xr:uid="{C4F7BDBA-175A-4951-9596-306AF4F9AECE}"/>
    <cellStyle name="出力 2 2 4" xfId="418" xr:uid="{50EF1D92-E993-4ADB-A59A-B12DBCBC222F}"/>
    <cellStyle name="出力 2 2 4 2" xfId="1745" xr:uid="{966F1829-34AD-42BC-8702-4228FAFBFF50}"/>
    <cellStyle name="出力 2 2 4 3" xfId="2729" xr:uid="{179DBA42-3F0F-436E-8A19-3AEBE0919658}"/>
    <cellStyle name="出力 2 2 4 4" xfId="3433" xr:uid="{CD97A311-97F2-4CA3-8B71-B9F169A34740}"/>
    <cellStyle name="出力 2 2 4 5" xfId="5804" xr:uid="{18FB1DCA-A386-4ED0-89AF-F959FF705628}"/>
    <cellStyle name="出力 2 2 4 6" xfId="5813" xr:uid="{707A35F4-CEF9-4D1A-B379-9ACE93F9C2D5}"/>
    <cellStyle name="出力 2 2 40" xfId="873" xr:uid="{3953FEE4-0696-4D2C-8365-BB581CDCB06D}"/>
    <cellStyle name="出力 2 2 40 2" xfId="2200" xr:uid="{C57175C9-1E7E-4C26-BE64-43AA951BEC47}"/>
    <cellStyle name="出力 2 2 40 3" xfId="1422" xr:uid="{6ECA0062-226D-4A35-AC0D-0D10ABBB3A1A}"/>
    <cellStyle name="出力 2 2 40 4" xfId="3840" xr:uid="{4D12329E-B6F9-460C-9CDD-4A26B0496075}"/>
    <cellStyle name="出力 2 2 40 5" xfId="5264" xr:uid="{E49C6C53-364F-4BC6-A6D1-FF22C252F1E7}"/>
    <cellStyle name="出力 2 2 40 6" xfId="6265" xr:uid="{3BDD5A0D-ECDC-4BFB-BBA4-6904E494FEF3}"/>
    <cellStyle name="出力 2 2 41" xfId="1039" xr:uid="{198A790B-888B-4A5C-AD07-DC1594BF5C05}"/>
    <cellStyle name="出力 2 2 41 2" xfId="2366" xr:uid="{3D97865A-89FF-4E64-A623-1448C8781650}"/>
    <cellStyle name="出力 2 2 41 3" xfId="2989" xr:uid="{45428B45-A9DA-41BA-99C8-463746277BD4}"/>
    <cellStyle name="出力 2 2 41 4" xfId="4482" xr:uid="{C5BBBC4C-6E50-46BA-999C-B197D951CBC4}"/>
    <cellStyle name="出力 2 2 41 5" xfId="5505" xr:uid="{C7A86515-EC20-40A7-84A6-8A662FD39A60}"/>
    <cellStyle name="出力 2 2 41 6" xfId="6536" xr:uid="{A7C8E24F-D4CB-4580-8329-E74CD5990604}"/>
    <cellStyle name="出力 2 2 42" xfId="1102" xr:uid="{4D3F29EE-C7E1-4E1B-9AF7-56E930A8C458}"/>
    <cellStyle name="出力 2 2 42 2" xfId="2429" xr:uid="{98FADF05-C844-48BF-9ECE-A40F1E4D785C}"/>
    <cellStyle name="出力 2 2 42 3" xfId="3099" xr:uid="{0E1FAAEA-1276-4012-A001-FCC42BF20247}"/>
    <cellStyle name="出力 2 2 42 4" xfId="4453" xr:uid="{F8C42070-043A-4BE7-A9E3-326C18C63803}"/>
    <cellStyle name="出力 2 2 42 5" xfId="5211" xr:uid="{190A4E06-2694-4965-976F-C3ECB3DA7904}"/>
    <cellStyle name="出力 2 2 42 6" xfId="6204" xr:uid="{099FEEC5-4EF5-4E6F-9CDE-5D5F363ADD78}"/>
    <cellStyle name="出力 2 2 43" xfId="1021" xr:uid="{66C95C68-ABCC-4B70-8995-8EEE8D63897D}"/>
    <cellStyle name="出力 2 2 43 2" xfId="2348" xr:uid="{BBD4E5A8-03B2-4B55-9460-A206857E4A00}"/>
    <cellStyle name="出力 2 2 43 3" xfId="3276" xr:uid="{B0EEEFD4-8BCA-48AA-8AFE-8CCF6FF1B30B}"/>
    <cellStyle name="出力 2 2 43 4" xfId="4058" xr:uid="{581DB51A-45A2-49D8-AF32-35D8CF8BAA19}"/>
    <cellStyle name="出力 2 2 43 5" xfId="5538" xr:uid="{FE6D926D-B693-4D20-AD7F-8FD7CB20F472}"/>
    <cellStyle name="出力 2 2 43 6" xfId="6761" xr:uid="{B6D2D976-C04F-4D8A-8BEE-79520C973D87}"/>
    <cellStyle name="出力 2 2 44" xfId="1093" xr:uid="{10F6895E-7468-4F87-887B-0DA51B5B89C9}"/>
    <cellStyle name="出力 2 2 44 2" xfId="2420" xr:uid="{1D5CE4FE-BA2C-4E0D-BAD4-0E59041ECECF}"/>
    <cellStyle name="出力 2 2 44 3" xfId="1441" xr:uid="{05340127-2C04-42A2-8A3E-AAA68A9311CB}"/>
    <cellStyle name="出力 2 2 44 4" xfId="4526" xr:uid="{2221F0F6-3F20-415E-B033-0DCAB8148C68}"/>
    <cellStyle name="出力 2 2 44 5" xfId="4918" xr:uid="{F53FCEB5-6995-4A3A-A8F4-A2CDEEC26807}"/>
    <cellStyle name="出力 2 2 44 6" xfId="6497" xr:uid="{D31F6FA7-83E7-4E06-994E-A6103EC88A3E}"/>
    <cellStyle name="出力 2 2 45" xfId="866" xr:uid="{AD9FB385-7CAB-4972-8B8E-13730E673DA8}"/>
    <cellStyle name="出力 2 2 45 2" xfId="2193" xr:uid="{2C548686-B67D-4C19-8A51-774A67916A77}"/>
    <cellStyle name="出力 2 2 45 3" xfId="3115" xr:uid="{9E89F190-CB7C-46FF-ACEC-611474E6D8DC}"/>
    <cellStyle name="出力 2 2 45 4" xfId="4237" xr:uid="{D71B830B-1CBB-49EA-ABD6-205B6BF66BA7}"/>
    <cellStyle name="出力 2 2 45 5" xfId="5415" xr:uid="{02AD5E9C-B43C-41F9-AD9B-F8F519837F06}"/>
    <cellStyle name="出力 2 2 45 6" xfId="6304" xr:uid="{760292B7-9F90-49C3-889C-CC1B78AA89A3}"/>
    <cellStyle name="出力 2 2 46" xfId="510" xr:uid="{E774DBA1-04D8-425A-BBE4-4739127FFAD6}"/>
    <cellStyle name="出力 2 2 46 2" xfId="1837" xr:uid="{CDE32D46-E5CC-4277-8C57-A61B1CCB6DCE}"/>
    <cellStyle name="出力 2 2 46 3" xfId="3474" xr:uid="{F045D8E5-0FC0-420D-9E7E-E123A7188D91}"/>
    <cellStyle name="出力 2 2 46 4" xfId="4053" xr:uid="{04C0A204-384C-4D2A-9022-B94AC11B6E61}"/>
    <cellStyle name="出力 2 2 46 5" xfId="5582" xr:uid="{E6EB61DF-3EA7-4644-9EAC-A58E3A1A2E27}"/>
    <cellStyle name="出力 2 2 46 6" xfId="6097" xr:uid="{ABB9598C-FE79-4D86-B8AF-4D2BD640356E}"/>
    <cellStyle name="出力 2 2 47" xfId="428" xr:uid="{BDE6D792-E341-4088-8CAF-D262553D19B7}"/>
    <cellStyle name="出力 2 2 47 2" xfId="1755" xr:uid="{E355562F-6EC8-43C2-B18A-4BC79273E33C}"/>
    <cellStyle name="出力 2 2 47 3" xfId="3697" xr:uid="{8477CC53-788F-4F9F-83FA-ED1E8B1338F2}"/>
    <cellStyle name="出力 2 2 47 4" xfId="4045" xr:uid="{452E1899-6013-4E13-BAB0-B43BEDCF2E4E}"/>
    <cellStyle name="出力 2 2 47 5" xfId="5829" xr:uid="{1B351104-9086-414D-8025-6A49F17D95BA}"/>
    <cellStyle name="出力 2 2 47 6" xfId="6315" xr:uid="{8B56EE81-3879-4324-B0F0-F44FFAD380CE}"/>
    <cellStyle name="出力 2 2 48" xfId="1140" xr:uid="{58C99163-35B5-4CE0-B81E-5FAFA9ED89EC}"/>
    <cellStyle name="出力 2 2 48 2" xfId="2467" xr:uid="{ED97E63E-ECDC-4D23-83BC-A68BD93BC810}"/>
    <cellStyle name="出力 2 2 48 3" xfId="2757" xr:uid="{E63F1189-3CBB-4F84-B85B-0FE13AB97BA2}"/>
    <cellStyle name="出力 2 2 48 4" xfId="4247" xr:uid="{3008C6D6-598E-46A2-A189-45927B2D0E56}"/>
    <cellStyle name="出力 2 2 48 5" xfId="5195" xr:uid="{0AC2A7FD-FD50-4990-9AA7-1242FE69059A}"/>
    <cellStyle name="出力 2 2 48 6" xfId="6660" xr:uid="{4A973A82-B8A8-41D4-8CED-5ECD0003D358}"/>
    <cellStyle name="出力 2 2 49" xfId="1170" xr:uid="{183FB2EB-CD76-4C5C-A24D-5F2EFAD44C1D}"/>
    <cellStyle name="出力 2 2 49 2" xfId="2497" xr:uid="{595D10A6-CF41-4096-8629-B1D817D1A5F7}"/>
    <cellStyle name="出力 2 2 49 3" xfId="1522" xr:uid="{9940BEA0-B968-45DE-B768-A02E63B326EF}"/>
    <cellStyle name="出力 2 2 49 4" xfId="4664" xr:uid="{787DA0EF-04EE-4371-860F-3F2AE06549EE}"/>
    <cellStyle name="出力 2 2 49 5" xfId="5285" xr:uid="{8B38B1F8-3F48-47CC-A335-CA1E1D04B6A3}"/>
    <cellStyle name="出力 2 2 49 6" xfId="6031" xr:uid="{53DDB390-A8C8-4BCA-B7FC-0BAB165526D1}"/>
    <cellStyle name="出力 2 2 5" xfId="400" xr:uid="{666199D1-0759-45FB-8856-82A50F9A3BE4}"/>
    <cellStyle name="出力 2 2 5 2" xfId="1727" xr:uid="{3ED2636A-6DBE-4D45-B6C7-CAF474092296}"/>
    <cellStyle name="出力 2 2 5 3" xfId="2821" xr:uid="{6CE8F8AD-9128-46A9-AB5E-AA6181BDFC98}"/>
    <cellStyle name="出力 2 2 5 4" xfId="4125" xr:uid="{30EFCFF7-F01F-4111-A2D4-0C6FBE7B5721}"/>
    <cellStyle name="出力 2 2 5 5" xfId="5824" xr:uid="{FEDCF339-6246-4BF9-8184-188F64E58220}"/>
    <cellStyle name="出力 2 2 5 6" xfId="6443" xr:uid="{EC6CD7C8-5256-4334-921A-9C54EC7ABFCC}"/>
    <cellStyle name="出力 2 2 50" xfId="978" xr:uid="{C39E7095-6F7D-4FF8-B4D7-AB41351631EA}"/>
    <cellStyle name="出力 2 2 50 2" xfId="2305" xr:uid="{FBECD247-7EB4-4F8B-892B-40DA2F10D4F3}"/>
    <cellStyle name="出力 2 2 50 3" xfId="3607" xr:uid="{CB61C75B-3643-4376-9A27-E70E248BCCEE}"/>
    <cellStyle name="出力 2 2 50 4" xfId="4559" xr:uid="{4CC1ED6D-16A5-4492-986A-AE730C963BF4}"/>
    <cellStyle name="出力 2 2 50 5" xfId="5615" xr:uid="{336235A0-F02F-471D-AEDE-3277142E5203}"/>
    <cellStyle name="出力 2 2 50 6" xfId="6152" xr:uid="{C98815C3-EDDE-498F-95E2-BC5E5A615B3B}"/>
    <cellStyle name="出力 2 2 51" xfId="893" xr:uid="{7CA8640E-4308-4EF9-B350-8F9C0A77058B}"/>
    <cellStyle name="出力 2 2 51 2" xfId="2220" xr:uid="{E0090A50-4FA5-4560-9CE7-78F940DE21DC}"/>
    <cellStyle name="出力 2 2 51 3" xfId="1502" xr:uid="{AAA06BB4-3332-4335-B2F7-DE2963037DA6}"/>
    <cellStyle name="出力 2 2 51 4" xfId="3902" xr:uid="{866EB53C-98E4-4840-B96F-0763F71A6C9B}"/>
    <cellStyle name="出力 2 2 51 5" xfId="5769" xr:uid="{CAE7355D-980A-4BDB-A2ED-026CB62C4DA5}"/>
    <cellStyle name="出力 2 2 51 6" xfId="6061" xr:uid="{DC5715BC-7D45-4410-B095-C5BDD999878E}"/>
    <cellStyle name="出力 2 2 52" xfId="934" xr:uid="{E07092BD-4BF5-4C86-8BED-EC06323AE302}"/>
    <cellStyle name="出力 2 2 52 2" xfId="2261" xr:uid="{161C5EFC-BD4D-435B-BC24-ACE1A6537D70}"/>
    <cellStyle name="出力 2 2 52 3" xfId="3500" xr:uid="{9B46450F-9D4C-4680-BA79-4E5D5BBC50ED}"/>
    <cellStyle name="出力 2 2 52 4" xfId="3806" xr:uid="{915DC6C7-F483-4132-88F6-1CC821111FA8}"/>
    <cellStyle name="出力 2 2 52 5" xfId="5125" xr:uid="{1319080C-2DA4-4F7E-BC45-1475530EEF77}"/>
    <cellStyle name="出力 2 2 52 6" xfId="6863" xr:uid="{68D195B6-63B5-4E81-B086-3F7ACCE63C26}"/>
    <cellStyle name="出力 2 2 53" xfId="1144" xr:uid="{4B74F91C-6FC1-402C-A107-31BBF3754F94}"/>
    <cellStyle name="出力 2 2 53 2" xfId="2471" xr:uid="{AD209BAA-BBAF-4C22-91CC-070DF99A8447}"/>
    <cellStyle name="出力 2 2 53 3" xfId="1462" xr:uid="{C13E15A3-E2AB-45A2-9E31-5C2D47B6E4EE}"/>
    <cellStyle name="出力 2 2 53 4" xfId="4077" xr:uid="{CBD31214-D093-4F40-8E6D-B46E3D9FE376}"/>
    <cellStyle name="出力 2 2 53 5" xfId="5124" xr:uid="{DAB9F3E9-BD8D-44DC-BD69-4FFBDC701B8B}"/>
    <cellStyle name="出力 2 2 53 6" xfId="6463" xr:uid="{8FE73605-1662-49B8-A6E2-00C33EA07608}"/>
    <cellStyle name="出力 2 2 54" xfId="1181" xr:uid="{F3C7FE03-5E5E-4955-B14C-A91E0848FC1D}"/>
    <cellStyle name="出力 2 2 54 2" xfId="2508" xr:uid="{4B6DEA22-8A91-4169-890E-77BAA1E3E15E}"/>
    <cellStyle name="出力 2 2 54 3" xfId="3062" xr:uid="{9D534A5F-03EA-4AFC-8F39-9F49D2A75276}"/>
    <cellStyle name="出力 2 2 54 4" xfId="4714" xr:uid="{CC3931CB-18E3-42D3-BC10-0E2A101EEAA9}"/>
    <cellStyle name="出力 2 2 54 5" xfId="5823" xr:uid="{4D74C1AD-9FA5-46CB-96E0-9B53D8C01C86}"/>
    <cellStyle name="出力 2 2 54 6" xfId="6368" xr:uid="{8777BC67-D973-40F0-AE14-5FC82DEDA6C7}"/>
    <cellStyle name="出力 2 2 55" xfId="1245" xr:uid="{FE993082-334B-431D-A353-EA9EB5A8A938}"/>
    <cellStyle name="出力 2 2 55 2" xfId="2572" xr:uid="{63BBC830-C8FD-4A28-B5C6-12CDCA700E9C}"/>
    <cellStyle name="出力 2 2 55 3" xfId="1342" xr:uid="{726DA149-CE78-44E5-8577-73127C315192}"/>
    <cellStyle name="出力 2 2 55 4" xfId="4410" xr:uid="{2F311595-8B09-47F2-B274-D9687EC81F80}"/>
    <cellStyle name="出力 2 2 55 5" xfId="4862" xr:uid="{84C1E105-EBB6-44D5-B3D2-E720C9680628}"/>
    <cellStyle name="出力 2 2 55 6" xfId="6024" xr:uid="{33561BB3-828F-45D4-990E-A80894F8A836}"/>
    <cellStyle name="出力 2 2 56" xfId="1256" xr:uid="{97291527-3808-4B09-9695-0BFC864639F1}"/>
    <cellStyle name="出力 2 2 56 2" xfId="2583" xr:uid="{C8212D78-FD41-4944-B8EA-526C6FB66454}"/>
    <cellStyle name="出力 2 2 56 3" xfId="2669" xr:uid="{472C7D9B-E2E1-4336-82CA-F0317C631A9B}"/>
    <cellStyle name="出力 2 2 56 4" xfId="4302" xr:uid="{CBCDB1D5-3338-4339-810C-E69A87825975}"/>
    <cellStyle name="出力 2 2 56 5" xfId="4833" xr:uid="{EAE5D0B5-1C37-4D07-BB32-9983CB873EE4}"/>
    <cellStyle name="出力 2 2 56 6" xfId="6138" xr:uid="{BCC94CDB-0A0A-4957-982A-E2A4CE5B7501}"/>
    <cellStyle name="出力 2 2 57" xfId="1044" xr:uid="{C8E6A21F-7705-490F-97EF-AAE650EB1B92}"/>
    <cellStyle name="出力 2 2 57 2" xfId="2371" xr:uid="{1D4D90ED-D1E6-4D5F-B1D2-48012363CC51}"/>
    <cellStyle name="出力 2 2 57 3" xfId="2771" xr:uid="{AAC559E8-AEF1-4044-9D38-D67E9A28EB4C}"/>
    <cellStyle name="出力 2 2 57 4" xfId="4603" xr:uid="{2110A5FB-899D-4DBF-A0FD-F1D9BACFA4BE}"/>
    <cellStyle name="出力 2 2 57 5" xfId="4932" xr:uid="{F3475DFC-DE0D-4063-B548-69F0C4703286}"/>
    <cellStyle name="出力 2 2 57 6" xfId="6328" xr:uid="{4C051749-DECB-4F25-903C-065CFDDCF201}"/>
    <cellStyle name="出力 2 2 58" xfId="1080" xr:uid="{C156AAFE-6EC6-47C6-9183-A8FCC9C7C347}"/>
    <cellStyle name="出力 2 2 58 2" xfId="2407" xr:uid="{E66FEA69-0367-440C-A200-178981AAAE99}"/>
    <cellStyle name="出力 2 2 58 3" xfId="2881" xr:uid="{8CFE7865-4752-4C5E-914D-319C96A3B25B}"/>
    <cellStyle name="出力 2 2 58 4" xfId="4306" xr:uid="{6FE8DF48-87F7-41E2-B0FC-FD9916E09EEF}"/>
    <cellStyle name="出力 2 2 58 5" xfId="5744" xr:uid="{6E70027A-901B-4C07-9E5F-07D99961AFD9}"/>
    <cellStyle name="出力 2 2 58 6" xfId="6641" xr:uid="{3237C95F-806F-45B0-BA71-17F18FD2DBAB}"/>
    <cellStyle name="出力 2 2 59" xfId="1015" xr:uid="{5F90DAC7-5E3D-4401-B245-245E3D979DD3}"/>
    <cellStyle name="出力 2 2 59 2" xfId="2342" xr:uid="{9A4938E2-DB4F-4D84-84A2-61C93728A045}"/>
    <cellStyle name="出力 2 2 59 3" xfId="3238" xr:uid="{197B90F7-70FE-494D-B5DE-1C90D5137359}"/>
    <cellStyle name="出力 2 2 59 4" xfId="4555" xr:uid="{D98F2ABB-2328-4677-86FD-8CA06E34127F}"/>
    <cellStyle name="出力 2 2 59 5" xfId="4897" xr:uid="{29D62B49-07DE-4FFA-85F2-6528F2B3E669}"/>
    <cellStyle name="出力 2 2 59 6" xfId="6811" xr:uid="{BEFA8098-A3FB-4B7D-A342-290D48F273F3}"/>
    <cellStyle name="出力 2 2 6" xfId="324" xr:uid="{8FAE8E88-EC33-4813-9C48-ABC0662F9854}"/>
    <cellStyle name="出力 2 2 6 2" xfId="1651" xr:uid="{4C084391-DA2D-4671-B049-8FD10C48BC78}"/>
    <cellStyle name="出力 2 2 6 3" xfId="3728" xr:uid="{18C07351-8A36-4209-9A1B-DCCC2D051F81}"/>
    <cellStyle name="出力 2 2 6 4" xfId="3303" xr:uid="{B501F793-B2D7-49F8-AF72-B2955B542EFF}"/>
    <cellStyle name="出力 2 2 6 5" xfId="5556" xr:uid="{E06C0D8B-8583-4980-B06E-2938BE85B8B6}"/>
    <cellStyle name="出力 2 2 6 6" xfId="5975" xr:uid="{97CA7113-8F53-4EA1-B016-962FA4B01216}"/>
    <cellStyle name="出力 2 2 60" xfId="1106" xr:uid="{56A8E68F-C608-4126-ADF6-12B25A15FE13}"/>
    <cellStyle name="出力 2 2 60 2" xfId="2433" xr:uid="{0CAA4778-D2CD-40DE-967A-C69C4A534E88}"/>
    <cellStyle name="出力 2 2 60 3" xfId="2987" xr:uid="{4A61522F-CD36-4E71-BA5A-6C8AFA38FF40}"/>
    <cellStyle name="出力 2 2 60 4" xfId="4083" xr:uid="{A21A3EEA-881E-4C15-B68A-FF78B9E14CDC}"/>
    <cellStyle name="出力 2 2 60 5" xfId="3852" xr:uid="{65A7AF12-BFC6-414A-A716-EFD5FA64B023}"/>
    <cellStyle name="出力 2 2 60 6" xfId="6298" xr:uid="{520322AD-AFEC-427F-AF5B-7CFD8F72B973}"/>
    <cellStyle name="出力 2 2 61" xfId="1300" xr:uid="{E589E5C3-CCE8-4264-AA7D-598785786980}"/>
    <cellStyle name="出力 2 2 61 2" xfId="2627" xr:uid="{52674C60-1074-42F9-B863-BA1D78CE3651}"/>
    <cellStyle name="出力 2 2 61 3" xfId="2687" xr:uid="{CC0A2A16-41E2-4CA9-BEE1-D5A13A0D7EED}"/>
    <cellStyle name="出力 2 2 61 4" xfId="4188" xr:uid="{CFA88955-CB4A-455F-A9A7-B0A84CFCD624}"/>
    <cellStyle name="出力 2 2 61 5" xfId="4968" xr:uid="{31672729-CA9C-4CD3-97BE-C50F028DB2F2}"/>
    <cellStyle name="出力 2 2 61 6" xfId="5243" xr:uid="{0604803F-9311-4A73-8750-1C91875BA840}"/>
    <cellStyle name="出力 2 2 62" xfId="1254" xr:uid="{31C79932-5105-4B3E-AE6F-6BB5A8D071F7}"/>
    <cellStyle name="出力 2 2 62 2" xfId="2666" xr:uid="{F5865885-1569-4AE6-984F-ADD88C67C1EE}"/>
    <cellStyle name="出力 2 2 62 3" xfId="4253" xr:uid="{A26774FA-60FB-4D6E-B9A0-B5E122ACC600}"/>
    <cellStyle name="出力 2 2 62 4" xfId="5138" xr:uid="{C35D45CE-ED04-43AE-B9B6-441FDDF81DFA}"/>
    <cellStyle name="出力 2 2 62 5" xfId="6008" xr:uid="{7EC8D460-ADF7-41EC-804D-55FD3C921964}"/>
    <cellStyle name="出力 2 2 63" xfId="2825" xr:uid="{BBB61185-3317-43C9-9EC3-620EE497E24A}"/>
    <cellStyle name="出力 2 2 64" xfId="4032" xr:uid="{99704402-EE31-4607-BD2B-8F61089CEF3A}"/>
    <cellStyle name="出力 2 2 65" xfId="5305" xr:uid="{78BDF4CD-0AE6-4FB0-9390-1C457FBE5460}"/>
    <cellStyle name="出力 2 2 66" xfId="5793" xr:uid="{6208F8B8-1332-474B-9CE9-ED036A91440D}"/>
    <cellStyle name="出力 2 2 7" xfId="241" xr:uid="{6494189B-F19A-48A5-9DAA-F36A65A89C25}"/>
    <cellStyle name="出力 2 2 7 2" xfId="1568" xr:uid="{6A6F6DBD-F46A-4DD5-99FE-235C2AA69542}"/>
    <cellStyle name="出力 2 2 7 3" xfId="3317" xr:uid="{1DC1ACB3-558A-46E5-AF57-192813B99CC7}"/>
    <cellStyle name="出力 2 2 7 4" xfId="3814" xr:uid="{D3811DAE-BAFE-48C9-B4C9-9D2097C0AF7B}"/>
    <cellStyle name="出力 2 2 7 5" xfId="4886" xr:uid="{E008A741-C8E1-410A-BED9-9161C2C03E86}"/>
    <cellStyle name="出力 2 2 7 6" xfId="6022" xr:uid="{3CBA75A7-DF9F-4E13-BCE7-90E1087D5013}"/>
    <cellStyle name="出力 2 2 8" xfId="274" xr:uid="{7675581F-CA9F-4F5F-B8B2-395018DF1356}"/>
    <cellStyle name="出力 2 2 8 2" xfId="1601" xr:uid="{4CECBE10-726F-4685-8C69-29ADB202EA0D}"/>
    <cellStyle name="出力 2 2 8 3" xfId="3199" xr:uid="{942799C4-44EC-43BE-AEFC-FE3DE23E66AC}"/>
    <cellStyle name="出力 2 2 8 4" xfId="3072" xr:uid="{2F908D81-FC9C-4867-8FD8-53FF454B0E5E}"/>
    <cellStyle name="出力 2 2 8 5" xfId="5047" xr:uid="{F9319EC6-74D7-41CE-96A4-34F5E712C92D}"/>
    <cellStyle name="出力 2 2 8 6" xfId="5967" xr:uid="{8E2ACE7C-A207-4B9E-B538-5065A876E3D8}"/>
    <cellStyle name="出力 2 2 9" xfId="352" xr:uid="{A4E42A9F-37DB-4BFE-993D-56EC79805D16}"/>
    <cellStyle name="出力 2 2 9 2" xfId="1679" xr:uid="{AEA88FC1-DA1F-430C-A43E-0D73B25AFE5E}"/>
    <cellStyle name="出力 2 2 9 3" xfId="2831" xr:uid="{83744E5A-CB26-46EF-96E5-361114B48D16}"/>
    <cellStyle name="出力 2 2 9 4" xfId="3761" xr:uid="{DA7B3230-1378-4D32-8B47-69FA406BDD24}"/>
    <cellStyle name="出力 2 2 9 5" xfId="5515" xr:uid="{E7CDCA45-FF94-4D1F-8E81-05E4DD6677D6}"/>
    <cellStyle name="出力 2 2 9 6" xfId="6233" xr:uid="{EC32F9B0-8BF9-4F5B-9823-E3A0D031C5D9}"/>
    <cellStyle name="出力 2 20" xfId="704" xr:uid="{DE2554EB-1411-41D0-8493-9CDDDF4925D3}"/>
    <cellStyle name="出力 2 20 2" xfId="2031" xr:uid="{7A389111-6E3F-4817-820F-CF097D27009F}"/>
    <cellStyle name="出力 2 20 3" xfId="2935" xr:uid="{AA6E5B9B-9BED-427D-AB4F-F28EF226F967}"/>
    <cellStyle name="出力 2 20 4" xfId="3482" xr:uid="{265611A8-8928-4C7C-B477-4F6DC8E34274}"/>
    <cellStyle name="出力 2 20 5" xfId="1384" xr:uid="{491EE540-0F38-4184-BCB3-D3BD53F4677F}"/>
    <cellStyle name="出力 2 20 6" xfId="5093" xr:uid="{B7DC1FC9-3C03-4669-ADD7-CCB58852C562}"/>
    <cellStyle name="出力 2 21" xfId="540" xr:uid="{8AAED866-68AF-40D1-A3CF-D35415FDF4F4}"/>
    <cellStyle name="出力 2 21 2" xfId="1867" xr:uid="{7EDC0F5C-3375-4AA9-B413-D7C980AF5FD9}"/>
    <cellStyle name="出力 2 21 3" xfId="1408" xr:uid="{6B04E10B-EA73-423F-948E-43C511652D7A}"/>
    <cellStyle name="出力 2 21 4" xfId="4222" xr:uid="{36EEC1DC-2CA2-4EA4-B449-C467BB71415B}"/>
    <cellStyle name="出力 2 21 5" xfId="5555" xr:uid="{C823CBEC-7DFA-4023-82F8-1178173010EF}"/>
    <cellStyle name="出力 2 21 6" xfId="6525" xr:uid="{DD963CAC-349D-4F62-9D48-2407A526D886}"/>
    <cellStyle name="出力 2 22" xfId="752" xr:uid="{8DFF268E-70A8-407B-9192-EADACE0A618F}"/>
    <cellStyle name="出力 2 22 2" xfId="2079" xr:uid="{DECFE82A-1062-466E-8A20-6F5356FB104E}"/>
    <cellStyle name="出力 2 22 3" xfId="3047" xr:uid="{1B4DDCF0-0BA3-482D-B3F5-A17DA2C7DD43}"/>
    <cellStyle name="出力 2 22 4" xfId="4779" xr:uid="{F434136D-92DB-40D7-9CB1-E96571D1049F}"/>
    <cellStyle name="出力 2 22 5" xfId="4543" xr:uid="{E3B000D6-ED91-465A-861A-9F2C255276FB}"/>
    <cellStyle name="出力 2 22 6" xfId="5923" xr:uid="{3797C8E6-137D-4C77-9B31-839F3BEAA655}"/>
    <cellStyle name="出力 2 23" xfId="436" xr:uid="{023BE910-B2A5-40EC-A3D5-20D7323296A5}"/>
    <cellStyle name="出力 2 23 2" xfId="1763" xr:uid="{E1EBBB4B-3181-41B8-BF4B-133DC2A94E12}"/>
    <cellStyle name="出力 2 23 3" xfId="1415" xr:uid="{ABD7EE09-2969-4A89-98E0-BAEB44AE130F}"/>
    <cellStyle name="出力 2 23 4" xfId="4344" xr:uid="{11C5A0E9-5F2E-4E62-861E-CD868141473C}"/>
    <cellStyle name="出力 2 23 5" xfId="5458" xr:uid="{E804FBFA-FA18-4FE3-BF22-97C122938938}"/>
    <cellStyle name="出力 2 23 6" xfId="6595" xr:uid="{4F9EE7A2-2501-4C6F-9B2F-C88E4024B89A}"/>
    <cellStyle name="出力 2 24" xfId="771" xr:uid="{ECA7FA2B-3F4A-4A65-A8BA-3B074F3AF185}"/>
    <cellStyle name="出力 2 24 2" xfId="2098" xr:uid="{295E4BEB-739F-4184-AF70-3317EB8EA475}"/>
    <cellStyle name="出力 2 24 3" xfId="2791" xr:uid="{CB2E527A-5686-4E3D-AE62-FD57F5671188}"/>
    <cellStyle name="出力 2 24 4" xfId="2983" xr:uid="{71292282-5423-431A-8F64-D62DDDFD6185}"/>
    <cellStyle name="出力 2 24 5" xfId="4921" xr:uid="{6BFC781C-5C98-43F6-984A-C100585A6407}"/>
    <cellStyle name="出力 2 24 6" xfId="5902" xr:uid="{95518863-5189-441B-BF04-057F6EAF1830}"/>
    <cellStyle name="出力 2 25" xfId="789" xr:uid="{FC7C6A57-C638-4554-93DF-F050CBE899DF}"/>
    <cellStyle name="出力 2 25 2" xfId="2116" xr:uid="{A3F26B1C-7EA5-43BF-A5DB-BD8CEFAC4EB1}"/>
    <cellStyle name="出力 2 25 3" xfId="2898" xr:uid="{75FF109F-AAE3-4291-A46E-3E39CA4E42FC}"/>
    <cellStyle name="出力 2 25 4" xfId="4154" xr:uid="{A96F6050-0436-409A-A389-3480CEBB7E14}"/>
    <cellStyle name="出力 2 25 5" xfId="5053" xr:uid="{1BA48D1D-A3EC-4B40-9373-7F59C1A93EA8}"/>
    <cellStyle name="出力 2 25 6" xfId="5935" xr:uid="{393D5BE0-B151-4703-BE9F-1B9FAF24F94D}"/>
    <cellStyle name="出力 2 26" xfId="807" xr:uid="{B59AB6D2-5E09-403F-BF1D-AF117C0E00EE}"/>
    <cellStyle name="出力 2 26 2" xfId="2134" xr:uid="{B390B05A-7F1D-4FC4-B592-74CBE6106A94}"/>
    <cellStyle name="出力 2 26 3" xfId="3247" xr:uid="{12B0F8B1-9733-40B4-862B-7C30CA477E6A}"/>
    <cellStyle name="出力 2 26 4" xfId="4586" xr:uid="{8D314BB2-B378-4964-98DC-1A52E47D7391}"/>
    <cellStyle name="出力 2 26 5" xfId="5438" xr:uid="{9878B0E7-C420-4B31-96CF-6D51A3301A12}"/>
    <cellStyle name="出力 2 26 6" xfId="6107" xr:uid="{B6F9F0DF-30A5-4E54-BF88-AD2D1BCFD3F5}"/>
    <cellStyle name="出力 2 27" xfId="824" xr:uid="{5DBBFFAD-A21C-4902-8A60-19430885813B}"/>
    <cellStyle name="出力 2 27 2" xfId="2151" xr:uid="{7D88BA0C-FB82-4276-B32A-8910405F4FAA}"/>
    <cellStyle name="出力 2 27 3" xfId="1527" xr:uid="{AA74CB3F-45F5-46AA-9393-F9E382757E91}"/>
    <cellStyle name="出力 2 27 4" xfId="4617" xr:uid="{3DDF4753-8587-4D62-A98F-3EB981CD6599}"/>
    <cellStyle name="出力 2 27 5" xfId="5114" xr:uid="{64F11D3F-598A-4564-ADE2-41DFE2C25E8A}"/>
    <cellStyle name="出力 2 27 6" xfId="5881" xr:uid="{48049107-AA26-4062-8971-40983E82E2F4}"/>
    <cellStyle name="出力 2 28" xfId="842" xr:uid="{5DCA3FB7-AECE-4984-8538-7C34D4E99FCA}"/>
    <cellStyle name="出力 2 28 2" xfId="2169" xr:uid="{BFAB74EE-3240-4F92-BF59-F802FCE9919F}"/>
    <cellStyle name="出力 2 28 3" xfId="3722" xr:uid="{CC22AC98-5362-487A-B52A-A9F9547036E9}"/>
    <cellStyle name="出力 2 28 4" xfId="4449" xr:uid="{47099EF4-2DE4-41BF-B1EE-447D87D42667}"/>
    <cellStyle name="出力 2 28 5" xfId="4843" xr:uid="{89D5DB14-2A08-4BB1-B572-01D909730FED}"/>
    <cellStyle name="出力 2 28 6" xfId="6514" xr:uid="{78FDCEC6-B0F7-47CC-BB3C-6A1FACABB46E}"/>
    <cellStyle name="出力 2 29" xfId="855" xr:uid="{E0A0106F-259F-4616-A31F-7CE86B2388C6}"/>
    <cellStyle name="出力 2 29 2" xfId="2182" xr:uid="{AA0B5BE6-BDE2-4DFC-A684-A29AE08C87B4}"/>
    <cellStyle name="出力 2 29 3" xfId="3086" xr:uid="{20DBE073-7D93-49BF-B23A-CB3645BDC215}"/>
    <cellStyle name="出力 2 29 4" xfId="4467" xr:uid="{02115BB0-A614-49C0-A7D8-DB00DEC069D5}"/>
    <cellStyle name="出力 2 29 5" xfId="5416" xr:uid="{9646FC58-048B-43B1-B06C-EC90BA70D2B7}"/>
    <cellStyle name="出力 2 29 6" xfId="6408" xr:uid="{613D3370-FB5C-41B1-852C-84888B0DEC1E}"/>
    <cellStyle name="出力 2 3" xfId="103" xr:uid="{12B2C3E2-1393-4625-B2C8-B12338CCCAB0}"/>
    <cellStyle name="出力 2 3 10" xfId="571" xr:uid="{966D2F2C-DB74-4815-8B13-A254A092EF4C}"/>
    <cellStyle name="出力 2 3 10 2" xfId="1898" xr:uid="{D1CD9ED0-85F6-42C2-AB80-BCF3C679A462}"/>
    <cellStyle name="出力 2 3 10 3" xfId="3716" xr:uid="{CA35C57F-2CCF-4B97-8447-17974637284C}"/>
    <cellStyle name="出力 2 3 10 4" xfId="4653" xr:uid="{29835186-62CB-40D7-BA3E-0994138381C9}"/>
    <cellStyle name="出力 2 3 10 5" xfId="5234" xr:uid="{6011876B-2606-4C11-8303-8AC5BD41C8BD}"/>
    <cellStyle name="出力 2 3 10 6" xfId="6096" xr:uid="{F88A2ECE-9D88-4620-B998-85604951CEEC}"/>
    <cellStyle name="出力 2 3 11" xfId="336" xr:uid="{D3B12EB8-39F1-48D8-99DF-7A9200229BA2}"/>
    <cellStyle name="出力 2 3 11 2" xfId="1663" xr:uid="{A0BF1A69-CB06-49A8-ABCA-20B8527C67CB}"/>
    <cellStyle name="出力 2 3 11 3" xfId="3120" xr:uid="{CB801636-E7EA-41AF-936F-8B30E8799894}"/>
    <cellStyle name="出力 2 3 11 4" xfId="4744" xr:uid="{F6A555D6-B0B2-413E-BCFA-79B8C8F004F5}"/>
    <cellStyle name="出力 2 3 11 5" xfId="5731" xr:uid="{ED30097B-9B92-4C43-820E-4B91BA95F993}"/>
    <cellStyle name="出力 2 3 11 6" xfId="6732" xr:uid="{52836491-4DEA-4AFE-8D59-98F4F4526CCF}"/>
    <cellStyle name="出力 2 3 12" xfId="300" xr:uid="{16D6A46A-925E-44BE-B76B-578833E1C2F6}"/>
    <cellStyle name="出力 2 3 12 2" xfId="1627" xr:uid="{95D2DCB2-3F21-470A-BF56-5CDD85CFFA14}"/>
    <cellStyle name="出力 2 3 12 3" xfId="3063" xr:uid="{69FCEC07-EA87-4B13-88C1-EF4E3C9DC3C1}"/>
    <cellStyle name="出力 2 3 12 4" xfId="4128" xr:uid="{820C6321-A945-4D1B-8AAA-CBA663BA210C}"/>
    <cellStyle name="出力 2 3 12 5" xfId="5679" xr:uid="{CEE8E593-878E-4C63-8D0E-AE427A5D8B4C}"/>
    <cellStyle name="出力 2 3 12 6" xfId="6069" xr:uid="{D66A16DD-3F6C-4DF0-ADFF-752AD0AD7116}"/>
    <cellStyle name="出力 2 3 13" xfId="625" xr:uid="{AFFAC10D-BA87-403A-A1DC-BEA29DB9B241}"/>
    <cellStyle name="出力 2 3 13 2" xfId="1952" xr:uid="{E7662A85-E617-45CF-90E9-4CF800149941}"/>
    <cellStyle name="出力 2 3 13 3" xfId="2877" xr:uid="{7E3F3C9D-0965-43F2-9560-8A2491008783}"/>
    <cellStyle name="出力 2 3 13 4" xfId="3878" xr:uid="{E89A566D-FE25-4C51-AC26-63AD28490818}"/>
    <cellStyle name="出力 2 3 13 5" xfId="5365" xr:uid="{2310DA4A-BE68-4597-AE34-D2A1122FD4BB}"/>
    <cellStyle name="出力 2 3 13 6" xfId="6839" xr:uid="{2609A856-646E-4682-B6BD-082D69605A84}"/>
    <cellStyle name="出力 2 3 14" xfId="642" xr:uid="{E8E58AD8-FB01-4E51-8E44-4BC1C979CD0C}"/>
    <cellStyle name="出力 2 3 14 2" xfId="1969" xr:uid="{31C33A8F-FEB7-4252-BEF4-C1D465DAB3F9}"/>
    <cellStyle name="出力 2 3 14 3" xfId="1463" xr:uid="{266FA61B-C072-4C8A-9DBF-07CCA3211EE8}"/>
    <cellStyle name="出力 2 3 14 4" xfId="4413" xr:uid="{465E7DB8-E3A7-4901-837E-6D7CC97998E8}"/>
    <cellStyle name="出力 2 3 14 5" xfId="4903" xr:uid="{E8EA240D-89CF-46D2-8991-CC82A6D72F9F}"/>
    <cellStyle name="出力 2 3 14 6" xfId="6650" xr:uid="{B549B4AB-F518-4738-AB86-130316198C66}"/>
    <cellStyle name="出力 2 3 15" xfId="659" xr:uid="{C9346F39-0360-41DC-9551-8B92C3320BA8}"/>
    <cellStyle name="出力 2 3 15 2" xfId="1986" xr:uid="{2EAAEB9C-0504-471E-BBAA-B0633EB08E59}"/>
    <cellStyle name="出力 2 3 15 3" xfId="3327" xr:uid="{CBDF46E2-C627-4754-8C44-31F71ACDD972}"/>
    <cellStyle name="出力 2 3 15 4" xfId="4753" xr:uid="{778E6EDC-97E6-4EA0-A44C-F58E33CC56DC}"/>
    <cellStyle name="出力 2 3 15 5" xfId="5237" xr:uid="{2E206801-D7DF-43EE-8B19-447CE111F36C}"/>
    <cellStyle name="出力 2 3 15 6" xfId="6434" xr:uid="{36ED8CF2-B0B6-4BCC-AEC8-91F1FAA93F11}"/>
    <cellStyle name="出力 2 3 16" xfId="676" xr:uid="{F5E9AE30-41D8-4791-B92B-C2D3EA0DC588}"/>
    <cellStyle name="出力 2 3 16 2" xfId="2003" xr:uid="{F7E1C688-7203-4369-8ACA-B29B754957B3}"/>
    <cellStyle name="出力 2 3 16 3" xfId="3137" xr:uid="{FD8E5D80-84AA-4FCD-9ACC-9A17E802E7DE}"/>
    <cellStyle name="出力 2 3 16 4" xfId="3944" xr:uid="{6563DBA7-F32C-4D10-928F-37536AEA1D2D}"/>
    <cellStyle name="出力 2 3 16 5" xfId="5177" xr:uid="{686805DB-F685-4E9D-8CAA-0037219E7A91}"/>
    <cellStyle name="出力 2 3 16 6" xfId="5251" xr:uid="{D019238A-3641-4C8E-817A-EBF659AB5574}"/>
    <cellStyle name="出力 2 3 17" xfId="694" xr:uid="{35532987-E297-4E8C-B679-D1A6598CEB0F}"/>
    <cellStyle name="出力 2 3 17 2" xfId="2021" xr:uid="{7C649AF2-4FF2-451B-9209-D901C1C124B2}"/>
    <cellStyle name="出力 2 3 17 3" xfId="2979" xr:uid="{AD6F83A0-4A14-4014-93F0-1D8AADC2BDBA}"/>
    <cellStyle name="出力 2 3 17 4" xfId="4437" xr:uid="{93FE6B5B-1BD4-4A81-93C7-CAA29F7623D8}"/>
    <cellStyle name="出力 2 3 17 5" xfId="4908" xr:uid="{37EBF0C7-3C79-46CA-9E14-536F752E0891}"/>
    <cellStyle name="出力 2 3 17 6" xfId="5119" xr:uid="{70130BB0-080A-40D0-85F9-6D32CE86B3FD}"/>
    <cellStyle name="出力 2 3 18" xfId="712" xr:uid="{AA6044B4-9823-4C29-B48B-F2C080E5E957}"/>
    <cellStyle name="出力 2 3 18 2" xfId="2039" xr:uid="{92E301D6-627C-4F3B-BC4E-FA55824E51AD}"/>
    <cellStyle name="出力 2 3 18 3" xfId="3642" xr:uid="{E7C2F7D1-1B06-488C-9408-BE1F9F4FB19A}"/>
    <cellStyle name="出力 2 3 18 4" xfId="4496" xr:uid="{55EC94DE-6DDF-4790-A14B-4B0ECF9B7406}"/>
    <cellStyle name="出力 2 3 18 5" xfId="5304" xr:uid="{83F02982-B29E-42D0-830E-0057083886B7}"/>
    <cellStyle name="出力 2 3 18 6" xfId="6644" xr:uid="{9F448F49-4E06-426F-8E94-7E588DC5FB2D}"/>
    <cellStyle name="出力 2 3 19" xfId="670" xr:uid="{F7F9C23B-36E0-4133-A7B2-E81B52CFE386}"/>
    <cellStyle name="出力 2 3 19 2" xfId="1997" xr:uid="{B3E3C17A-B437-4877-B5AB-49F390EA7D3E}"/>
    <cellStyle name="出力 2 3 19 3" xfId="1490" xr:uid="{0D2C83F0-9A14-439C-A638-C2FC6224C2F4}"/>
    <cellStyle name="出力 2 3 19 4" xfId="4359" xr:uid="{275E4F47-D15E-477C-B969-6D16D64E48A5}"/>
    <cellStyle name="出力 2 3 19 5" xfId="5360" xr:uid="{FDFD1FBA-DE1A-4653-8BD8-FF7C88E31646}"/>
    <cellStyle name="出力 2 3 19 6" xfId="6278" xr:uid="{412D8762-A20B-4F61-A53F-FD28E0DEA32F}"/>
    <cellStyle name="出力 2 3 2" xfId="320" xr:uid="{2119CC45-E976-4D75-A6AC-28D123246A8D}"/>
    <cellStyle name="出力 2 3 2 2" xfId="1647" xr:uid="{A82F2253-9322-44AA-803E-E9AADDCF15CD}"/>
    <cellStyle name="出力 2 3 2 3" xfId="3285" xr:uid="{C5E8E4D6-BA99-439E-965F-142248DBC8A5}"/>
    <cellStyle name="出力 2 3 2 4" xfId="4810" xr:uid="{5402F389-08F2-4C0C-84B4-E2B5FFAD7989}"/>
    <cellStyle name="出力 2 3 2 5" xfId="3337" xr:uid="{1814A6C3-4922-4F1F-AFBE-7723480B1CC8}"/>
    <cellStyle name="出力 2 3 2 6" xfId="6866" xr:uid="{F892E871-6718-498C-A8FC-FBFA0C247F92}"/>
    <cellStyle name="出力 2 3 20" xfId="302" xr:uid="{541FF2F9-A842-4B06-B880-4C8DE62E6648}"/>
    <cellStyle name="出力 2 3 20 2" xfId="1629" xr:uid="{A5B3C0F2-FEB9-4F6D-A8C1-D6F562B2EFC8}"/>
    <cellStyle name="出力 2 3 20 3" xfId="3376" xr:uid="{F4486796-ECB2-4F0D-9D34-9DF1D78F6D5A}"/>
    <cellStyle name="出力 2 3 20 4" xfId="3764" xr:uid="{72DF6C56-35F2-4A2F-9AEA-85F33DF2B01F}"/>
    <cellStyle name="出力 2 3 20 5" xfId="5751" xr:uid="{10292834-B5A9-47B9-B202-D972DFA4D8AF}"/>
    <cellStyle name="出力 2 3 20 6" xfId="5566" xr:uid="{4A36D33F-3CD9-49A4-8573-3EBD643F3817}"/>
    <cellStyle name="出力 2 3 21" xfId="654" xr:uid="{4E966432-4B43-4D6A-BC90-64A1D1E26F52}"/>
    <cellStyle name="出力 2 3 21 2" xfId="1981" xr:uid="{F5CB4813-EC60-412D-9048-C553461D3EFD}"/>
    <cellStyle name="出力 2 3 21 3" xfId="3006" xr:uid="{24D09477-64BF-401A-858E-5836E664B4D6}"/>
    <cellStyle name="出力 2 3 21 4" xfId="4355" xr:uid="{D33ED536-8A62-4095-8361-9EE1E4113245}"/>
    <cellStyle name="出力 2 3 21 5" xfId="4978" xr:uid="{B6D9ECF1-2712-4174-A159-3C23B3479AE7}"/>
    <cellStyle name="出力 2 3 21 6" xfId="5904" xr:uid="{6B392DE7-4378-4609-A877-A2450298BFDB}"/>
    <cellStyle name="出力 2 3 22" xfId="779" xr:uid="{6B2D8EF6-5329-42B5-A614-2BDE8F549D0E}"/>
    <cellStyle name="出力 2 3 22 2" xfId="2106" xr:uid="{93A7A5BD-1806-47F7-A515-E766F9369728}"/>
    <cellStyle name="出力 2 3 22 3" xfId="3658" xr:uid="{A6DE5670-4AE0-4D46-A517-5D99971513F3}"/>
    <cellStyle name="出力 2 3 22 4" xfId="3345" xr:uid="{4016C7A0-6AA9-418E-A0F1-0715010E6673}"/>
    <cellStyle name="出力 2 3 22 5" xfId="5756" xr:uid="{14FC8074-45F5-4EB7-A564-E5CB2AF7B231}"/>
    <cellStyle name="出力 2 3 22 6" xfId="5924" xr:uid="{8E7CE277-384F-4F1D-8BD7-1FAD17B18D5D}"/>
    <cellStyle name="出力 2 3 23" xfId="797" xr:uid="{A59090F6-5E39-406D-9255-2476F405FB5D}"/>
    <cellStyle name="出力 2 3 23 2" xfId="2124" xr:uid="{11250C78-4C33-4703-A823-7AB06C37F061}"/>
    <cellStyle name="出力 2 3 23 3" xfId="3361" xr:uid="{670D43F2-7B8B-4936-A561-D7F99EF549AA}"/>
    <cellStyle name="出力 2 3 23 4" xfId="4542" xr:uid="{8E7FA08E-157C-48BB-AF5B-83A7A9C24326}"/>
    <cellStyle name="出力 2 3 23 5" xfId="5631" xr:uid="{63A447F2-3ACD-472C-A58F-6265C24B11BF}"/>
    <cellStyle name="出力 2 3 23 6" xfId="6270" xr:uid="{549D9DEC-3F39-49CC-A2B9-A898611B3C00}"/>
    <cellStyle name="出力 2 3 24" xfId="815" xr:uid="{274503D9-8E47-41A8-8036-C7B37A84137A}"/>
    <cellStyle name="出力 2 3 24 2" xfId="2142" xr:uid="{16CD3D19-F43D-45BB-9085-766EB0D7A031}"/>
    <cellStyle name="出力 2 3 24 3" xfId="2857" xr:uid="{002E060F-1D5C-4DB1-8CDB-B144DAC9F793}"/>
    <cellStyle name="出力 2 3 24 4" xfId="4230" xr:uid="{80FA7A7E-E158-424D-ADC2-30E756AEACF5}"/>
    <cellStyle name="出力 2 3 24 5" xfId="5573" xr:uid="{4414DA10-3D7B-4CE3-8A13-A61B95AECC8D}"/>
    <cellStyle name="出力 2 3 24 6" xfId="6296" xr:uid="{D5BB382E-95FC-4A69-9103-A8023427A448}"/>
    <cellStyle name="出力 2 3 25" xfId="832" xr:uid="{F192AE21-B642-4272-B281-751E3F2E13A1}"/>
    <cellStyle name="出力 2 3 25 2" xfId="2159" xr:uid="{C008861D-37E8-4C68-B608-02287F822229}"/>
    <cellStyle name="出力 2 3 25 3" xfId="2625" xr:uid="{6ECF1B40-3771-4A3D-8F8D-764E4431ABCC}"/>
    <cellStyle name="出力 2 3 25 4" xfId="4149" xr:uid="{6DD706E7-FAAA-4952-8349-C38B8CFA2310}"/>
    <cellStyle name="出力 2 3 25 5" xfId="5822" xr:uid="{35A494B9-C94D-4CD6-8CFA-0436B64B94A2}"/>
    <cellStyle name="出力 2 3 25 6" xfId="6789" xr:uid="{C5B161A3-1EB5-4CE7-98A7-F05A6467FA4B}"/>
    <cellStyle name="出力 2 3 26" xfId="849" xr:uid="{9F4433DE-F6CA-46C4-9918-472267805D72}"/>
    <cellStyle name="出力 2 3 26 2" xfId="2176" xr:uid="{3BAF6FE6-3F5B-42A4-A59A-127BCE4EADDB}"/>
    <cellStyle name="出力 2 3 26 3" xfId="3018" xr:uid="{C751029A-C57D-4587-B8D7-2D94754D75B2}"/>
    <cellStyle name="出力 2 3 26 4" xfId="2913" xr:uid="{2C516F35-F6CD-41FD-B93C-1BA06BFDC39B}"/>
    <cellStyle name="出力 2 3 26 5" xfId="3794" xr:uid="{22EBEBE9-2EA3-4BE9-B526-D1F1883BA30C}"/>
    <cellStyle name="出力 2 3 26 6" xfId="6618" xr:uid="{51666696-A2A5-4751-ABA7-78406C0E0733}"/>
    <cellStyle name="出力 2 3 27" xfId="599" xr:uid="{AABB92F7-FA13-4633-BD33-63CFCDA7BE13}"/>
    <cellStyle name="出力 2 3 27 2" xfId="1926" xr:uid="{DC183178-D139-4AE5-87B1-012E3F12B42B}"/>
    <cellStyle name="出力 2 3 27 3" xfId="3049" xr:uid="{2D61B3F6-1FF2-4101-B04E-264462563BD2}"/>
    <cellStyle name="出力 2 3 27 4" xfId="2910" xr:uid="{D839036D-3DDA-4EE9-AA2E-322C89198F4F}"/>
    <cellStyle name="出力 2 3 27 5" xfId="5721" xr:uid="{E580D06D-09E4-4575-A042-B6995294AD4C}"/>
    <cellStyle name="出力 2 3 27 6" xfId="6260" xr:uid="{92E022B1-AA95-4C71-8A89-8AE6B4D7A6DD}"/>
    <cellStyle name="出力 2 3 28" xfId="348" xr:uid="{6BA2F215-2AC4-493C-9501-8D764A57A72E}"/>
    <cellStyle name="出力 2 3 28 2" xfId="1675" xr:uid="{1C55D29B-C07A-4B9E-A907-426503057E44}"/>
    <cellStyle name="出力 2 3 28 3" xfId="3454" xr:uid="{A5F3E03E-0DC2-4995-8DF7-FC72C800CCEA}"/>
    <cellStyle name="出力 2 3 28 4" xfId="3849" xr:uid="{E8ACC973-2A4D-4733-AD3F-F1087441DDDD}"/>
    <cellStyle name="出力 2 3 28 5" xfId="5142" xr:uid="{C25F6CB2-54EF-4C58-B98C-4DD6D7FF521C}"/>
    <cellStyle name="出力 2 3 28 6" xfId="6603" xr:uid="{C3F4F41B-0407-4727-958E-4FBFF4629B0D}"/>
    <cellStyle name="出力 2 3 29" xfId="917" xr:uid="{71C367A9-B0B5-48C9-91AA-A042E7F10F37}"/>
    <cellStyle name="出力 2 3 29 2" xfId="2244" xr:uid="{F2F3B126-F9A8-4943-9DCF-DA30213977AC}"/>
    <cellStyle name="出力 2 3 29 3" xfId="2740" xr:uid="{8CB3AF3B-8134-4F4F-897E-EC9325B7EAF6}"/>
    <cellStyle name="出力 2 3 29 4" xfId="3891" xr:uid="{D0F49F81-70C3-46BC-88D6-6E009D335293}"/>
    <cellStyle name="出力 2 3 29 5" xfId="5434" xr:uid="{86704F47-BE75-4A47-A3F4-0DAEB456BA16}"/>
    <cellStyle name="出力 2 3 29 6" xfId="6665" xr:uid="{C85F8D2D-5FFF-4745-B145-D3D1A13C9817}"/>
    <cellStyle name="出力 2 3 3" xfId="457" xr:uid="{F7A1CAAD-D0E2-4A27-B7B2-EE0157CB2A79}"/>
    <cellStyle name="出力 2 3 3 2" xfId="1784" xr:uid="{03174FE2-5048-4EDC-B6F5-27ABCB67FCF7}"/>
    <cellStyle name="出力 2 3 3 3" xfId="1480" xr:uid="{0D9E42E3-F787-496C-8E40-C1F57608822D}"/>
    <cellStyle name="出力 2 3 3 4" xfId="3843" xr:uid="{82C9C2A4-7EB9-4865-BA1F-DC9F9C5816D4}"/>
    <cellStyle name="出力 2 3 3 5" xfId="5108" xr:uid="{29B72BAB-BC2D-4EE9-8DB9-31699F8F31E0}"/>
    <cellStyle name="出力 2 3 3 6" xfId="6049" xr:uid="{B24FAE08-5D77-4952-98F6-F4EC6DE80483}"/>
    <cellStyle name="出力 2 3 30" xfId="932" xr:uid="{02C1D5C3-DE13-4015-B75B-E5C64298B052}"/>
    <cellStyle name="出力 2 3 30 2" xfId="2259" xr:uid="{9D031A4E-044C-4E08-B48B-D0262EE5B8F7}"/>
    <cellStyle name="出力 2 3 30 3" xfId="2805" xr:uid="{E95FBE1A-3667-458F-8C07-2804EA36B5F6}"/>
    <cellStyle name="出力 2 3 30 4" xfId="3889" xr:uid="{214AE570-1CE8-4E0D-8768-795588F27BF4}"/>
    <cellStyle name="出力 2 3 30 5" xfId="4605" xr:uid="{B25160AD-CA74-40E1-9DA4-75EBBD6C72BE}"/>
    <cellStyle name="出力 2 3 30 6" xfId="5893" xr:uid="{D994C1FF-AA54-447A-ACDE-2D4D11704CEE}"/>
    <cellStyle name="出力 2 3 31" xfId="949" xr:uid="{C5C7D0EB-FA14-49ED-ACA7-6E703321CE5B}"/>
    <cellStyle name="出力 2 3 31 2" xfId="2276" xr:uid="{2F42AEB0-F960-499E-A9CA-8CCC1E81509B}"/>
    <cellStyle name="出力 2 3 31 3" xfId="1372" xr:uid="{74BCCC40-7C4A-4E6E-9A12-4A044AE2124C}"/>
    <cellStyle name="出力 2 3 31 4" xfId="3982" xr:uid="{D402E751-ED71-4D71-BFAF-B1A00B7FC1D0}"/>
    <cellStyle name="出力 2 3 31 5" xfId="5277" xr:uid="{6645AA44-FDFE-4D5C-AE8B-656E191EE598}"/>
    <cellStyle name="出力 2 3 31 6" xfId="6751" xr:uid="{04816EFE-8F36-4A12-A4EB-1B069BB680C0}"/>
    <cellStyle name="出力 2 3 32" xfId="675" xr:uid="{D5826FF9-4864-46F4-ADE7-7BF6903B5529}"/>
    <cellStyle name="出力 2 3 32 2" xfId="2002" xr:uid="{260A7C82-C4E3-4890-967A-191FC1FCD84E}"/>
    <cellStyle name="出力 2 3 32 3" xfId="2934" xr:uid="{9E9AC135-E833-43E9-8EC8-BA6C3BF83EFC}"/>
    <cellStyle name="出力 2 3 32 4" xfId="4392" xr:uid="{2D533750-A2F2-4986-A7CB-E6E18244026F}"/>
    <cellStyle name="出力 2 3 32 5" xfId="5127" xr:uid="{01648C84-C7AA-49E1-8CFA-5BAE764E3343}"/>
    <cellStyle name="出力 2 3 32 6" xfId="6198" xr:uid="{F000BD05-266F-4AF5-A4E4-19E6E88BDF99}"/>
    <cellStyle name="出力 2 3 33" xfId="984" xr:uid="{281BD13B-DC16-4A77-8823-710EDFF02CB7}"/>
    <cellStyle name="出力 2 3 33 2" xfId="2311" xr:uid="{D4E99499-AD72-45CF-97C1-BCA4D0F4E470}"/>
    <cellStyle name="出力 2 3 33 3" xfId="3562" xr:uid="{92C17B8A-01BD-4AE0-9BDC-8B32EC3AC26D}"/>
    <cellStyle name="出力 2 3 33 4" xfId="3786" xr:uid="{A4AC49C3-20CF-4AB8-8D27-405E3DB05255}"/>
    <cellStyle name="出力 2 3 33 5" xfId="5467" xr:uid="{977E2D9C-0CAC-4732-8760-80108164DB5A}"/>
    <cellStyle name="出力 2 3 33 6" xfId="6062" xr:uid="{6A45446B-6A1F-4341-85A5-BD8C6DED35E4}"/>
    <cellStyle name="出力 2 3 34" xfId="814" xr:uid="{22D9DF95-BF6D-4CB1-9090-3E2254D59F22}"/>
    <cellStyle name="出力 2 3 34 2" xfId="2141" xr:uid="{A0C5687B-9068-46E7-98C6-B6C6BA34815B}"/>
    <cellStyle name="出力 2 3 34 3" xfId="1436" xr:uid="{F0588802-5CDF-4A32-B9C7-2FDF282A44E8}"/>
    <cellStyle name="出力 2 3 34 4" xfId="3947" xr:uid="{B4190B51-029C-4D0F-AB84-2DE0520C39BE}"/>
    <cellStyle name="出力 2 3 34 5" xfId="5803" xr:uid="{D51C1466-07E7-422E-BDC1-4F1B79E267B9}"/>
    <cellStyle name="出力 2 3 34 6" xfId="6360" xr:uid="{14C9C21E-42FA-4845-A188-9A53F2F746E1}"/>
    <cellStyle name="出力 2 3 35" xfId="900" xr:uid="{625BDC7D-0889-4771-979F-C17A8214B9B8}"/>
    <cellStyle name="出力 2 3 35 2" xfId="2227" xr:uid="{169B5662-911B-4836-A20F-BFC9064224CD}"/>
    <cellStyle name="出力 2 3 35 3" xfId="2897" xr:uid="{4A14E3A1-FE2B-4B5E-9D37-691CC6C8C40C}"/>
    <cellStyle name="出力 2 3 35 4" xfId="4638" xr:uid="{A3BCFFCB-DB20-4883-A763-C915C1AC9E85}"/>
    <cellStyle name="出力 2 3 35 5" xfId="4863" xr:uid="{3E71D294-7827-4C06-8EE0-6D7CCA2E484E}"/>
    <cellStyle name="出力 2 3 35 6" xfId="5950" xr:uid="{EAEA9019-A04D-4C80-A1C4-2495694C9583}"/>
    <cellStyle name="出力 2 3 36" xfId="1031" xr:uid="{3A225ED5-227D-4133-AE87-DC1F91E65587}"/>
    <cellStyle name="出力 2 3 36 2" xfId="2358" xr:uid="{E4B17FFD-3FEA-4D67-B49F-2E142ED4EF90}"/>
    <cellStyle name="出力 2 3 36 3" xfId="2999" xr:uid="{5EB2B8AC-1012-4855-A971-394738537EE7}"/>
    <cellStyle name="出力 2 3 36 4" xfId="4530" xr:uid="{1833DBB8-F29F-4D34-BB20-777361F43301}"/>
    <cellStyle name="出力 2 3 36 5" xfId="5371" xr:uid="{783A866D-2846-4430-86D5-29759636C082}"/>
    <cellStyle name="出力 2 3 36 6" xfId="5897" xr:uid="{1AB023EC-3F37-4389-A715-E8D392488A50}"/>
    <cellStyle name="出力 2 3 37" xfId="523" xr:uid="{06EB4E87-492F-446A-94DA-8EAC76CBBA43}"/>
    <cellStyle name="出力 2 3 37 2" xfId="1850" xr:uid="{C62B5DDD-2F4B-48D6-9F5D-DB8BA7D99D98}"/>
    <cellStyle name="出力 2 3 37 3" xfId="3552" xr:uid="{182FC958-E8D7-4302-80D6-3BB60839A200}"/>
    <cellStyle name="出力 2 3 37 4" xfId="4398" xr:uid="{A3A29B4C-3BF5-4D22-B530-55536AADF2AF}"/>
    <cellStyle name="出力 2 3 37 5" xfId="5606" xr:uid="{A3A8EA32-0FA6-4B51-A6F4-0371E386286A}"/>
    <cellStyle name="出力 2 3 37 6" xfId="6727" xr:uid="{C87F9874-03C1-4812-B993-DDDD5CF01CBA}"/>
    <cellStyle name="出力 2 3 38" xfId="555" xr:uid="{8D81A910-884C-44EC-A7C4-39F6B21A886B}"/>
    <cellStyle name="出力 2 3 38 2" xfId="1882" xr:uid="{2FCCF9AB-31FA-4509-8EDA-4DE36B33F63F}"/>
    <cellStyle name="出力 2 3 38 3" xfId="3265" xr:uid="{FD621D23-6C9D-4BDA-B2F4-ED9B3D3F169A}"/>
    <cellStyle name="出力 2 3 38 4" xfId="4368" xr:uid="{9F2CF267-0D52-4B10-80DD-9A17580D48ED}"/>
    <cellStyle name="出力 2 3 38 5" xfId="5385" xr:uid="{A4B6D9E4-D04E-44DC-B7FF-4FC4283A1FAA}"/>
    <cellStyle name="出力 2 3 38 6" xfId="6797" xr:uid="{EF3AE14B-4410-454B-8EA3-7A9999836A2A}"/>
    <cellStyle name="出力 2 3 39" xfId="1059" xr:uid="{661E6B04-8371-4299-B2F3-26D3EF53AF64}"/>
    <cellStyle name="出力 2 3 39 2" xfId="2386" xr:uid="{22F9EDF2-22EF-4776-A1B7-9F05EA193E5A}"/>
    <cellStyle name="出力 2 3 39 3" xfId="3088" xr:uid="{5D01CEAA-030C-491D-94C5-09A8AC0FC701}"/>
    <cellStyle name="出力 2 3 39 4" xfId="3802" xr:uid="{9C2DE83E-C333-40CF-A14D-8A5BD0D5CCBC}"/>
    <cellStyle name="出力 2 3 39 5" xfId="5091" xr:uid="{D8B1B775-25AA-4B14-9DB4-EA9D59859632}"/>
    <cellStyle name="出力 2 3 39 6" xfId="6119" xr:uid="{1225B19C-BF45-41A0-BEF4-795038CA938A}"/>
    <cellStyle name="出力 2 3 4" xfId="373" xr:uid="{128A2A9B-7FD4-447D-9B5D-7DB47623A492}"/>
    <cellStyle name="出力 2 3 4 2" xfId="1700" xr:uid="{74B27562-2346-4D47-8204-6358C2C710CF}"/>
    <cellStyle name="出力 2 3 4 3" xfId="3197" xr:uid="{A81820E4-DB3C-45E3-B1A6-8BC763F908A9}"/>
    <cellStyle name="出力 2 3 4 4" xfId="3927" xr:uid="{00CBD575-716F-40C6-B030-EE6195083794}"/>
    <cellStyle name="出力 2 3 4 5" xfId="5815" xr:uid="{E9ACD63A-8D49-412F-8C9C-D55DC45D92DE}"/>
    <cellStyle name="出力 2 3 4 6" xfId="6606" xr:uid="{29BEB541-B563-4543-9D95-B97A334249D7}"/>
    <cellStyle name="出力 2 3 40" xfId="1075" xr:uid="{1D6103F3-EF39-4C08-863D-2B3E0FFC2F77}"/>
    <cellStyle name="出力 2 3 40 2" xfId="2402" xr:uid="{6CCA9BDC-60AE-4857-A881-E00D1689A20C}"/>
    <cellStyle name="出力 2 3 40 3" xfId="3629" xr:uid="{A797A922-890D-4D22-9625-0A649CD920E7}"/>
    <cellStyle name="出力 2 3 40 4" xfId="3227" xr:uid="{885A11CD-7B67-44DF-8007-371C35766A4F}"/>
    <cellStyle name="出力 2 3 40 5" xfId="5168" xr:uid="{C4FD8F70-2029-41DA-B28D-71C1DD474ECE}"/>
    <cellStyle name="出力 2 3 40 6" xfId="6703" xr:uid="{03337AE0-5B31-4C8E-90B2-F88C69A3ACEC}"/>
    <cellStyle name="出力 2 3 41" xfId="961" xr:uid="{A21CA7BD-8A0B-41A9-8F0B-9FD66D3DD396}"/>
    <cellStyle name="出力 2 3 41 2" xfId="2288" xr:uid="{CC2C0FE4-B618-4665-AEF9-00AA2C52D90D}"/>
    <cellStyle name="出力 2 3 41 3" xfId="1451" xr:uid="{BA479A34-4468-4F85-B551-6271FB1C464D}"/>
    <cellStyle name="出力 2 3 41 4" xfId="2723" xr:uid="{8DAAA8BD-D1A0-4A76-B780-686F985A18A4}"/>
    <cellStyle name="出力 2 3 41 5" xfId="3873" xr:uid="{3644A6F2-2B87-466E-AA27-E2B03028382E}"/>
    <cellStyle name="出力 2 3 41 6" xfId="5898" xr:uid="{86E27578-E140-4C21-BC1C-3CC7DC84456D}"/>
    <cellStyle name="出力 2 3 42" xfId="1119" xr:uid="{778CFA15-FBD4-4F75-A719-00FE4C9103F1}"/>
    <cellStyle name="出力 2 3 42 2" xfId="2446" xr:uid="{506FB849-B4DE-4957-B9E0-85061340DD3E}"/>
    <cellStyle name="出力 2 3 42 3" xfId="3595" xr:uid="{79EE7F1D-C511-4DD0-A5AF-4B2F6231C566}"/>
    <cellStyle name="出力 2 3 42 4" xfId="3795" xr:uid="{BBFF9A26-BFD1-463F-8491-7D69F7A7F267}"/>
    <cellStyle name="出力 2 3 42 5" xfId="5599" xr:uid="{5CF0263B-E0A0-482C-AAF2-FB942F95939A}"/>
    <cellStyle name="出力 2 3 42 6" xfId="6258" xr:uid="{3CB733E8-4A31-4055-8CA8-D0B57C81709E}"/>
    <cellStyle name="出力 2 3 43" xfId="424" xr:uid="{98FA5571-1572-44A0-A343-24B965A5848B}"/>
    <cellStyle name="出力 2 3 43 2" xfId="1751" xr:uid="{930CAF06-BB1D-4CAD-AA3B-B53DC549A2CB}"/>
    <cellStyle name="出力 2 3 43 3" xfId="2725" xr:uid="{78CD4BE4-DAE3-4D47-89FB-48D827D99841}"/>
    <cellStyle name="出力 2 3 43 4" xfId="3904" xr:uid="{45CA7B73-09F5-43C6-9E3B-4C06EA6BA8CD}"/>
    <cellStyle name="出力 2 3 43 5" xfId="5373" xr:uid="{A4D22A36-C045-46BA-B8A3-90DA276BB729}"/>
    <cellStyle name="出力 2 3 43 6" xfId="6377" xr:uid="{D35486A3-82A5-42D1-9C27-55D2CE2AFCA6}"/>
    <cellStyle name="出力 2 3 44" xfId="975" xr:uid="{776AA692-DB75-4A76-BDD6-221036583A74}"/>
    <cellStyle name="出力 2 3 44 2" xfId="2302" xr:uid="{3B060977-9C9F-4FF3-BB03-161E1C23A3A2}"/>
    <cellStyle name="出力 2 3 44 3" xfId="3688" xr:uid="{B1AB70C0-17F2-4C23-B743-11CDA5AFE881}"/>
    <cellStyle name="出力 2 3 44 4" xfId="3829" xr:uid="{6A8366BE-E770-42C8-9597-037360A6E7DD}"/>
    <cellStyle name="出力 2 3 44 5" xfId="5700" xr:uid="{6CF61BE9-8071-42EF-8E4D-AB7211F94307}"/>
    <cellStyle name="出力 2 3 44 6" xfId="5892" xr:uid="{CCABED99-F301-446F-8891-A0A0A1F782E0}"/>
    <cellStyle name="出力 2 3 45" xfId="1145" xr:uid="{732C6AAB-BD2E-4C12-A314-126057ACF062}"/>
    <cellStyle name="出力 2 3 45 2" xfId="2472" xr:uid="{1EC89A69-5301-4C36-8449-71D6C28917B0}"/>
    <cellStyle name="出力 2 3 45 3" xfId="3277" xr:uid="{7FA3278F-7A98-48C0-AAB9-DC0B991B31D8}"/>
    <cellStyle name="出力 2 3 45 4" xfId="4579" xr:uid="{1E537AB7-633F-4B2C-B087-6E360CA602EC}"/>
    <cellStyle name="出力 2 3 45 5" xfId="5765" xr:uid="{5CA60407-C7D6-4DDF-9143-F6DE8BD374BF}"/>
    <cellStyle name="出力 2 3 45 6" xfId="6184" xr:uid="{255A59F9-B98B-45A5-BB46-D2EB589D59AC}"/>
    <cellStyle name="出力 2 3 46" xfId="1160" xr:uid="{4705A3D7-8181-4336-A54D-F131FE659A94}"/>
    <cellStyle name="出力 2 3 46 2" xfId="2487" xr:uid="{EA0724E2-AD98-4959-99C6-596C86E4C8F2}"/>
    <cellStyle name="出力 2 3 46 3" xfId="2845" xr:uid="{975938B1-BAA5-4C7A-9EFC-5FBF37BB8976}"/>
    <cellStyle name="出力 2 3 46 4" xfId="3785" xr:uid="{322E9834-D97F-4931-8C90-9031EEB4EB87}"/>
    <cellStyle name="出力 2 3 46 5" xfId="5094" xr:uid="{6529222E-7C93-4626-AFA2-85EB240020CD}"/>
    <cellStyle name="出力 2 3 46 6" xfId="6677" xr:uid="{AEDB1A3D-1153-4486-A120-9E9E4778EC90}"/>
    <cellStyle name="出力 2 3 47" xfId="1175" xr:uid="{DC70C1A9-D18D-4640-9ABA-0662B988332B}"/>
    <cellStyle name="出力 2 3 47 2" xfId="2502" xr:uid="{5B2D77F1-BD61-4A0A-8974-F7E23877607A}"/>
    <cellStyle name="出力 2 3 47 3" xfId="3066" xr:uid="{3B64A6C1-476C-4885-A857-2B540B8783AF}"/>
    <cellStyle name="出力 2 3 47 4" xfId="3614" xr:uid="{70F0E9E9-3DBC-47C4-9BD2-6E9DF1956A19}"/>
    <cellStyle name="出力 2 3 47 5" xfId="4956" xr:uid="{ECF48662-102E-4359-8A76-FEA170597308}"/>
    <cellStyle name="出力 2 3 47 6" xfId="6361" xr:uid="{5CFB39C4-88D8-41C3-A2BE-5F1C39F13240}"/>
    <cellStyle name="出力 2 3 48" xfId="1204" xr:uid="{FB3B9EFB-7039-4E36-94EA-2DB2C2BF9552}"/>
    <cellStyle name="出力 2 3 48 2" xfId="2531" xr:uid="{24A1390C-4B22-4A43-A49D-32B37CE3E9A6}"/>
    <cellStyle name="出力 2 3 48 3" xfId="2659" xr:uid="{284CE988-1821-4BD9-82D2-7235CD26DE91}"/>
    <cellStyle name="出力 2 3 48 4" xfId="4447" xr:uid="{393C3BBF-81C3-4957-BE96-8B35195B88DD}"/>
    <cellStyle name="出力 2 3 48 5" xfId="5456" xr:uid="{9F6091B2-E75F-404D-BB28-E84281CFD7F0}"/>
    <cellStyle name="出力 2 3 48 6" xfId="5977" xr:uid="{3B3A4C23-48A2-4205-AB9B-E0CD5F72B123}"/>
    <cellStyle name="出力 2 3 49" xfId="1217" xr:uid="{01B0DD50-43AD-4451-89A7-CB068C7929CB}"/>
    <cellStyle name="出力 2 3 49 2" xfId="2544" xr:uid="{1175C1B2-25EE-4E41-8929-AE22F16E291E}"/>
    <cellStyle name="出力 2 3 49 3" xfId="3382" xr:uid="{EF8DE651-D2AA-4946-9ECA-6DA2B1E1A545}"/>
    <cellStyle name="出力 2 3 49 4" xfId="3058" xr:uid="{F363885F-D8A5-40E4-80E0-3972587CC247}"/>
    <cellStyle name="出力 2 3 49 5" xfId="4469" xr:uid="{835FC531-B6F7-4347-8A94-96978F00CCBF}"/>
    <cellStyle name="出力 2 3 49 6" xfId="5883" xr:uid="{84251181-27EA-46F8-A23A-2B65914213B9}"/>
    <cellStyle name="出力 2 3 5" xfId="481" xr:uid="{E9DDA315-79FA-4EFC-B523-CCE89BB83527}"/>
    <cellStyle name="出力 2 3 5 2" xfId="1808" xr:uid="{57A80CFA-8D87-448D-938F-7861C33FF7A6}"/>
    <cellStyle name="出力 2 3 5 3" xfId="2980" xr:uid="{2D149384-B28F-4CF1-A0F8-941A588DE7A5}"/>
    <cellStyle name="出力 2 3 5 4" xfId="4307" xr:uid="{32DD1530-674F-4FB8-A792-884BFEB98DAA}"/>
    <cellStyle name="出力 2 3 5 5" xfId="5868" xr:uid="{E17C0EE4-0B37-401A-87FC-CF9FADD5D5D1}"/>
    <cellStyle name="出力 2 3 5 6" xfId="6252" xr:uid="{B615ED0E-2008-4CDF-A9B0-AD4736D5828C}"/>
    <cellStyle name="出力 2 3 50" xfId="1027" xr:uid="{36A6156A-40F8-4A72-9938-22BEF2C18CDF}"/>
    <cellStyle name="出力 2 3 50 2" xfId="2354" xr:uid="{85148942-CF44-4956-A34B-5DB6875FD404}"/>
    <cellStyle name="出力 2 3 50 3" xfId="2815" xr:uid="{90019F1F-3FB6-4E5E-8055-F5BACEF42747}"/>
    <cellStyle name="出力 2 3 50 4" xfId="3950" xr:uid="{1590FEB0-5827-43CA-8A5F-20A9A361CC7D}"/>
    <cellStyle name="出力 2 3 50 5" xfId="4126" xr:uid="{14819457-736A-4DFE-B875-B0D699B7C755}"/>
    <cellStyle name="出力 2 3 50 6" xfId="6685" xr:uid="{FD36FA69-8BF3-4685-AA6E-23CFC3928CEF}"/>
    <cellStyle name="出力 2 3 51" xfId="1151" xr:uid="{BC04D41B-3846-4984-B6E5-B1959CBF8CFB}"/>
    <cellStyle name="出力 2 3 51 2" xfId="2478" xr:uid="{E3D264F5-9A9D-489E-AB65-1D712B53A857}"/>
    <cellStyle name="出力 2 3 51 3" xfId="3030" xr:uid="{E7223792-03DA-43E2-BCCB-347B32ED5E78}"/>
    <cellStyle name="出力 2 3 51 4" xfId="4119" xr:uid="{6A75781C-9FDD-454D-AAF5-E3101A7342F8}"/>
    <cellStyle name="出力 2 3 51 5" xfId="5387" xr:uid="{95ADDA02-8E49-420A-88C0-2881C7203619}"/>
    <cellStyle name="出力 2 3 51 6" xfId="6550" xr:uid="{0E2F6E3A-6A4E-4417-A9B1-3C20CB9CC41B}"/>
    <cellStyle name="出力 2 3 52" xfId="1247" xr:uid="{0E5E9FBD-5A7E-496F-BA3F-0E86C16040F3}"/>
    <cellStyle name="出力 2 3 52 2" xfId="2574" xr:uid="{F17E5C1F-7D7A-447C-A172-0BB0CA085692}"/>
    <cellStyle name="出力 2 3 52 3" xfId="3051" xr:uid="{059B59FD-E5CD-4501-A89F-8CC7450C789A}"/>
    <cellStyle name="出力 2 3 52 4" xfId="3533" xr:uid="{0AD52923-C3CA-4F5E-B2E4-EE90FF069FA0}"/>
    <cellStyle name="出力 2 3 52 5" xfId="5105" xr:uid="{9E9B8A84-2A33-4858-AEEF-C5478C1C58E8}"/>
    <cellStyle name="出力 2 3 52 6" xfId="5930" xr:uid="{EC9DDE5C-A860-46BE-AF23-A62461877DE4}"/>
    <cellStyle name="出力 2 3 53" xfId="1259" xr:uid="{CD4ED8BB-5371-4FF0-93B4-400D37509A3E}"/>
    <cellStyle name="出力 2 3 53 2" xfId="2586" xr:uid="{4EBCE527-3888-4F78-AB80-E58258C7199A}"/>
    <cellStyle name="出力 2 3 53 3" xfId="3089" xr:uid="{0F949FE0-1E80-4B9F-9762-194A240218BC}"/>
    <cellStyle name="出力 2 3 53 4" xfId="4292" xr:uid="{C01B6189-6EE7-4E09-9CC8-09CFCB8B35E6}"/>
    <cellStyle name="出力 2 3 53 5" xfId="5384" xr:uid="{764C531C-D011-4B87-8315-CB104A7967DB}"/>
    <cellStyle name="出力 2 3 53 6" xfId="5686" xr:uid="{F7205CBD-9957-4B84-A94C-C9FDCE22E9F9}"/>
    <cellStyle name="出力 2 3 54" xfId="1070" xr:uid="{6C53A37B-9210-4CF3-B38B-1C091037FB76}"/>
    <cellStyle name="出力 2 3 54 2" xfId="2397" xr:uid="{5910A65F-1EA4-4C5B-9178-8E1B3AF83C9A}"/>
    <cellStyle name="出力 2 3 54 3" xfId="2892" xr:uid="{4DF50C52-4204-4522-9404-A27F0C9E8FC1}"/>
    <cellStyle name="出力 2 3 54 4" xfId="3953" xr:uid="{3ABEDC33-E9E3-401F-AE38-D3AE411F4300}"/>
    <cellStyle name="出力 2 3 54 5" xfId="5490" xr:uid="{E6C517EC-4ADE-456C-A090-B8B57C1FB4F8}"/>
    <cellStyle name="出力 2 3 54 6" xfId="6102" xr:uid="{13CA2769-BA7C-4FC7-A643-39CAB992F20C}"/>
    <cellStyle name="出力 2 3 55" xfId="1270" xr:uid="{D1CDE9D0-8C77-44C2-8C20-8332738F48D3}"/>
    <cellStyle name="出力 2 3 55 2" xfId="2597" xr:uid="{088B98D4-D8FC-42A5-B802-9E1C33950114}"/>
    <cellStyle name="出力 2 3 55 3" xfId="3449" xr:uid="{8011ED61-8AC2-463B-B9EA-EDFA617F0444}"/>
    <cellStyle name="出力 2 3 55 4" xfId="4736" xr:uid="{E2C60AA6-BF6A-4D2C-9B0C-C29A84F1C580}"/>
    <cellStyle name="出力 2 3 55 5" xfId="5630" xr:uid="{FC679B89-BCEF-42F5-B593-73BB24EF2AA8}"/>
    <cellStyle name="出力 2 3 55 6" xfId="5479" xr:uid="{3EBCF2F9-0BE5-4969-B0C5-1C76CD356015}"/>
    <cellStyle name="出力 2 3 56" xfId="1286" xr:uid="{1930682B-A7FA-45CD-8D4D-D7AC35EF212E}"/>
    <cellStyle name="出力 2 3 56 2" xfId="2613" xr:uid="{9ADEB93A-9692-4768-8260-99961AFA7619}"/>
    <cellStyle name="出力 2 3 56 3" xfId="2781" xr:uid="{B2885939-A36C-4CE3-8E1E-D628C5943446}"/>
    <cellStyle name="出力 2 3 56 4" xfId="3983" xr:uid="{CA76005D-5870-471C-88B0-87DEFACE8886}"/>
    <cellStyle name="出力 2 3 56 5" xfId="5009" xr:uid="{5D2C35CA-DB64-44D6-9947-8DA10750008E}"/>
    <cellStyle name="出力 2 3 56 6" xfId="5241" xr:uid="{247CE493-E363-46D4-B22C-3A6A48E012A8}"/>
    <cellStyle name="出力 2 3 57" xfId="1046" xr:uid="{8B940FE7-6B00-410C-964A-0A0E05FD6725}"/>
    <cellStyle name="出力 2 3 57 2" xfId="2373" xr:uid="{59E0C420-0FA9-4166-B698-6A9B911F9311}"/>
    <cellStyle name="出力 2 3 57 3" xfId="3726" xr:uid="{F8EF5BB2-5795-4E44-BBC7-42974430BF0E}"/>
    <cellStyle name="出力 2 3 57 4" xfId="4000" xr:uid="{7AF6C833-B089-4341-A907-579223CBAE87}"/>
    <cellStyle name="出力 2 3 57 5" xfId="5734" xr:uid="{327450BF-4AF3-488F-BE07-8A219E84A8DD}"/>
    <cellStyle name="出力 2 3 57 6" xfId="6430" xr:uid="{1E81B0CF-0EFE-44AA-B17F-D464F69C3417}"/>
    <cellStyle name="出力 2 3 58" xfId="1302" xr:uid="{D03A6EE2-B382-4A65-A2AA-AEBBF3D9AF7C}"/>
    <cellStyle name="出力 2 3 58 2" xfId="2629" xr:uid="{5B1E23ED-B68E-4D11-ADF1-5E6B0B876F3B}"/>
    <cellStyle name="出力 2 3 58 3" xfId="2911" xr:uid="{5CE8397F-8204-4772-A663-3AC03FA0E802}"/>
    <cellStyle name="出力 2 3 58 4" xfId="3976" xr:uid="{8CE5E14D-253D-4D9F-9E43-19F48609DA8D}"/>
    <cellStyle name="出力 2 3 58 5" xfId="5341" xr:uid="{36FAC742-2E4A-4FE5-B7A2-00C5233597C2}"/>
    <cellStyle name="出力 2 3 58 6" xfId="5174" xr:uid="{97BC093A-4E51-429C-A5ED-44EB9CA94E59}"/>
    <cellStyle name="出力 2 3 59" xfId="1003" xr:uid="{4E922C0A-784B-4717-A055-5E022CEB1E01}"/>
    <cellStyle name="出力 2 3 59 2" xfId="2330" xr:uid="{B2EA49AD-FD15-45E8-A885-72253142A7DF}"/>
    <cellStyle name="出力 2 3 59 3" xfId="2854" xr:uid="{1D2055DF-2456-46BA-9A6F-53FA5405156F}"/>
    <cellStyle name="出力 2 3 59 4" xfId="3817" xr:uid="{4353A467-50D8-46C9-8021-AF8F8AE55FAF}"/>
    <cellStyle name="出力 2 3 59 5" xfId="5848" xr:uid="{0127F41C-E265-49F9-9DAB-24B95DF22070}"/>
    <cellStyle name="出力 2 3 59 6" xfId="6142" xr:uid="{F82ED08B-69A9-401A-AE7F-167892DE6EB3}"/>
    <cellStyle name="出力 2 3 6" xfId="499" xr:uid="{1173368D-7128-4CF3-BCAE-020257163E27}"/>
    <cellStyle name="出力 2 3 6 2" xfId="1826" xr:uid="{611CC9FD-26D3-4AFB-BDEA-8077ED8BFC7D}"/>
    <cellStyle name="出力 2 3 6 3" xfId="3025" xr:uid="{3DA20AC6-761C-4F84-9F40-E6C81DC56AD1}"/>
    <cellStyle name="出力 2 3 6 4" xfId="3964" xr:uid="{FF8D5E9F-18D5-4D30-B389-FEC5BF9AE9F8}"/>
    <cellStyle name="出力 2 3 6 5" xfId="4852" xr:uid="{32214328-F257-49FB-9987-33E2664C4E03}"/>
    <cellStyle name="出力 2 3 6 6" xfId="6165" xr:uid="{FB1744B5-ED66-499A-B5F6-995EC24969EE}"/>
    <cellStyle name="出力 2 3 60" xfId="1312" xr:uid="{172D31D3-71BD-4F0E-AA5F-236585948BC8}"/>
    <cellStyle name="出力 2 3 60 2" xfId="2639" xr:uid="{F299FCCC-884C-4BC5-BDBC-C6DC1AC9B2DA}"/>
    <cellStyle name="出力 2 3 60 3" xfId="3467" xr:uid="{CF9035B9-67F5-4514-9041-14B70027D9B7}"/>
    <cellStyle name="出力 2 3 60 4" xfId="3741" xr:uid="{65B3E002-D1FC-4727-B6B3-00D1ABE21C27}"/>
    <cellStyle name="出力 2 3 60 5" xfId="5736" xr:uid="{B6AFF3FE-FDAF-44E6-ABEA-D35D71ADD6AD}"/>
    <cellStyle name="出力 2 3 60 6" xfId="5056" xr:uid="{98EE14BB-BEEC-4B36-9625-7B1F886646BB}"/>
    <cellStyle name="出力 2 3 61" xfId="1323" xr:uid="{A1094F1F-259F-45CB-960A-B457F565A5F4}"/>
    <cellStyle name="出力 2 3 61 2" xfId="2650" xr:uid="{4FEB8BC6-7E93-4A05-8CBB-0EE3B625698F}"/>
    <cellStyle name="出力 2 3 61 3" xfId="2737" xr:uid="{0CA42A6D-E26B-4F52-AC24-31736CD295D3}"/>
    <cellStyle name="出力 2 3 61 4" xfId="2761" xr:uid="{3AFC2DBC-61DA-4517-8374-4117747B02FE}"/>
    <cellStyle name="出力 2 3 61 5" xfId="5400" xr:uid="{68AABAC7-E2A0-4830-9186-A867F6DD4CF5}"/>
    <cellStyle name="出力 2 3 61 6" xfId="5518" xr:uid="{5AD2F848-FDC5-4A22-B3FF-CBDCC1099624}"/>
    <cellStyle name="出力 2 3 62" xfId="974" xr:uid="{F9273CA5-B8A8-4128-A04D-DEBF93283BC5}"/>
    <cellStyle name="出力 2 3 62 2" xfId="3494" xr:uid="{BA84EA1D-D2A0-43C7-BF25-47E67732415D}"/>
    <cellStyle name="出力 2 3 62 3" xfId="3027" xr:uid="{FA8FCBF8-C02C-48BE-B5E8-9104832E1367}"/>
    <cellStyle name="出力 2 3 62 4" xfId="4887" xr:uid="{F0B5D2EE-3207-46E0-9190-468C3871C44F}"/>
    <cellStyle name="出力 2 3 62 5" xfId="6201" xr:uid="{7B771F34-A59B-48D1-AD6C-322406493A31}"/>
    <cellStyle name="出力 2 3 63" xfId="2398" xr:uid="{00F29150-9A1C-4236-A913-7FC34F5325FD}"/>
    <cellStyle name="出力 2 3 64" xfId="4171" xr:uid="{16399A23-4D66-4E99-9235-BC02374D783E}"/>
    <cellStyle name="出力 2 3 65" xfId="5145" xr:uid="{272318C6-7306-4596-890C-64C8EE75E187}"/>
    <cellStyle name="出力 2 3 66" xfId="5040" xr:uid="{1D75E759-0FB0-41E4-9934-913AA6EC28BF}"/>
    <cellStyle name="出力 2 3 7" xfId="517" xr:uid="{3F3E6E8A-22C0-471A-8B46-7457ABE35861}"/>
    <cellStyle name="出力 2 3 7 2" xfId="1844" xr:uid="{8B0DD76C-4FC4-42EA-B1D3-731AEBD173A3}"/>
    <cellStyle name="出力 2 3 7 3" xfId="3160" xr:uid="{20A03BE6-E21F-413A-8E15-93E3DF881BC9}"/>
    <cellStyle name="出力 2 3 7 4" xfId="3793" xr:uid="{0D43D8D7-EF05-493F-B08F-6536973F1645}"/>
    <cellStyle name="出力 2 3 7 5" xfId="5043" xr:uid="{A13837A2-52BD-4533-8C89-468CE541DDB1}"/>
    <cellStyle name="出力 2 3 7 6" xfId="6471" xr:uid="{97DDDD3C-180D-4EE9-8A47-54469EA464DE}"/>
    <cellStyle name="出力 2 3 8" xfId="414" xr:uid="{798D5954-6DB1-4D7A-A02D-DD8EB0797822}"/>
    <cellStyle name="出力 2 3 8 2" xfId="1741" xr:uid="{965ECEE1-A458-4DD3-90F8-EEEE50370C28}"/>
    <cellStyle name="出力 2 3 8 3" xfId="2710" xr:uid="{E35B0533-096F-4E77-AC55-73AB4CA03E4F}"/>
    <cellStyle name="出力 2 3 8 4" xfId="3988" xr:uid="{ACEA2BF4-4C4D-4307-A454-5CF01E4C18B7}"/>
    <cellStyle name="出力 2 3 8 5" xfId="5707" xr:uid="{7CD20FDB-0C36-436B-8218-431E436F53FA}"/>
    <cellStyle name="出力 2 3 8 6" xfId="6242" xr:uid="{02AF6761-422C-4ED0-947E-C06DECB1A9C1}"/>
    <cellStyle name="出力 2 3 9" xfId="275" xr:uid="{CF6DEA4B-EE5C-4F21-9064-31CD03FF354B}"/>
    <cellStyle name="出力 2 3 9 2" xfId="1602" xr:uid="{9BBB202A-497A-48E9-8C72-B83CE5FCD74E}"/>
    <cellStyle name="出力 2 3 9 3" xfId="1488" xr:uid="{A88850CB-96FB-4CD8-BDD3-A04C2E9CCC35}"/>
    <cellStyle name="出力 2 3 9 4" xfId="4604" xr:uid="{824E8986-0A7D-49C9-B31E-13B5A7BDAF06}"/>
    <cellStyle name="出力 2 3 9 5" xfId="4950" xr:uid="{0263C943-A36C-470F-8FC3-0AD0BD837DCC}"/>
    <cellStyle name="出力 2 3 9 6" xfId="6271" xr:uid="{F374549F-E6C6-46AE-B731-8235A2F1768B}"/>
    <cellStyle name="出力 2 30" xfId="872" xr:uid="{D8BA0AB8-4CC5-477B-B309-44B3639020F6}"/>
    <cellStyle name="出力 2 30 2" xfId="2199" xr:uid="{88B75939-4B66-4D84-9AA8-4FE01058FD40}"/>
    <cellStyle name="出力 2 30 3" xfId="1506" xr:uid="{FA2722E0-00F3-4063-B0D1-B91D0DAF175A}"/>
    <cellStyle name="出力 2 30 4" xfId="4556" xr:uid="{BA01F5A2-00AB-4476-9D7C-53862B237F8A}"/>
    <cellStyle name="出力 2 30 5" xfId="4969" xr:uid="{34AD7A4E-B6AC-45BF-A025-BD1B4D34AC42}"/>
    <cellStyle name="出力 2 30 6" xfId="5945" xr:uid="{F4F45E0F-104C-42B4-A7DF-E1BDF80BAFF3}"/>
    <cellStyle name="出力 2 31" xfId="909" xr:uid="{04DEBDE8-D5F4-416C-883E-F709798CBECD}"/>
    <cellStyle name="出力 2 31 2" xfId="2236" xr:uid="{3C188612-2C54-4FDD-B39D-8EE9567893DC}"/>
    <cellStyle name="出力 2 31 3" xfId="3100" xr:uid="{AEFE8A5E-3AA3-4DBA-B3F3-0731D47B4753}"/>
    <cellStyle name="出力 2 31 4" xfId="3800" xr:uid="{32C808C7-237D-44CE-87A3-2608277B304F}"/>
    <cellStyle name="出力 2 31 5" xfId="5411" xr:uid="{45444FE0-A761-4AAA-98C0-CEA3B3D6D3CD}"/>
    <cellStyle name="出力 2 31 6" xfId="6766" xr:uid="{87CC24B9-7EFE-4FCA-B5A5-767331C76985}"/>
    <cellStyle name="出力 2 32" xfId="926" xr:uid="{1D233413-4D90-4675-AB46-3294C3F68C6E}"/>
    <cellStyle name="出力 2 32 2" xfId="2253" xr:uid="{5D5FD1F4-1596-4EED-BBCE-F1612074C05D}"/>
    <cellStyle name="出力 2 32 3" xfId="1338" xr:uid="{FB1BDB74-6778-41D9-ACA2-C79FA517B4BE}"/>
    <cellStyle name="出力 2 32 4" xfId="2728" xr:uid="{CDD10395-5DDC-430B-97D3-CDCD02E40DE7}"/>
    <cellStyle name="出力 2 32 5" xfId="5271" xr:uid="{69CF9399-F354-4966-9423-FB8CCBE593DE}"/>
    <cellStyle name="出力 2 32 6" xfId="6442" xr:uid="{97AEB73A-6642-4BDE-A0BC-947F2E60F88D}"/>
    <cellStyle name="出力 2 33" xfId="941" xr:uid="{ABC91B27-732B-47AB-A951-EAF0179BF9CE}"/>
    <cellStyle name="出力 2 33 2" xfId="2268" xr:uid="{12361742-2739-41AC-9303-C987323474CA}"/>
    <cellStyle name="出力 2 33 3" xfId="2694" xr:uid="{3FDEE32A-E6FB-43C8-8722-DD7FB204A2AB}"/>
    <cellStyle name="出力 2 33 4" xfId="4116" xr:uid="{5192305E-F27C-4670-8835-0E2CBDB3AE57}"/>
    <cellStyle name="出力 2 33 5" xfId="5757" xr:uid="{942ABCE1-5906-4630-8D3C-E5CFD35C1451}"/>
    <cellStyle name="出力 2 33 6" xfId="6564" xr:uid="{960A4BB9-79B6-47BB-900E-D781612F4052}"/>
    <cellStyle name="出力 2 34" xfId="614" xr:uid="{C8BFACE4-012F-4060-AB94-C304AAD34853}"/>
    <cellStyle name="出力 2 34 2" xfId="1941" xr:uid="{DA19D3C3-A111-459A-9DF8-B536300D10B5}"/>
    <cellStyle name="出力 2 34 3" xfId="1363" xr:uid="{A0356DE9-127A-4D65-8CDC-F87197EBF997}"/>
    <cellStyle name="出力 2 34 4" xfId="3923" xr:uid="{308A4E65-399C-4748-94CF-CFD601E313EB}"/>
    <cellStyle name="出力 2 34 5" xfId="5448" xr:uid="{B4A50095-5E0A-4508-B83D-2F8A70300666}"/>
    <cellStyle name="出力 2 34 6" xfId="6326" xr:uid="{DCACCF32-3ED3-44BE-8BFA-BD9D670576F5}"/>
    <cellStyle name="出力 2 35" xfId="976" xr:uid="{86F82AC7-56A2-4495-9E33-D96374CFA9D6}"/>
    <cellStyle name="出力 2 35 2" xfId="2303" xr:uid="{E44683A4-422C-4554-8731-C193306629A3}"/>
    <cellStyle name="出力 2 35 3" xfId="3195" xr:uid="{EDFA040E-3809-44FB-9764-7D1F8045A929}"/>
    <cellStyle name="出力 2 35 4" xfId="4012" xr:uid="{84D03C17-B196-4CF5-BF31-85229F2D73F3}"/>
    <cellStyle name="出力 2 35 5" xfId="5501" xr:uid="{C0380424-E1D4-423E-A2E1-F15BE6E6A8EE}"/>
    <cellStyle name="出力 2 35 6" xfId="6373" xr:uid="{355AD837-1A60-416C-86F8-17B1C3CBB33B}"/>
    <cellStyle name="出力 2 36" xfId="956" xr:uid="{16CE7885-62F6-48C3-8417-8CB7E3F61D1D}"/>
    <cellStyle name="出力 2 36 2" xfId="2283" xr:uid="{EFCF8332-85AA-4090-9948-1CFAE6D5FC76}"/>
    <cellStyle name="出力 2 36 3" xfId="2836" xr:uid="{EC326F4D-BA5B-4F5B-AA71-9BBE903C74DB}"/>
    <cellStyle name="出力 2 36 4" xfId="3738" xr:uid="{9A0DBE55-F1EC-4C30-AC24-96D7C6F3072A}"/>
    <cellStyle name="出力 2 36 5" xfId="4980" xr:uid="{63797989-3775-4221-ABC9-FA1E4A2B8DA5}"/>
    <cellStyle name="出力 2 36 6" xfId="6652" xr:uid="{E98B39E1-282C-41E9-9B67-66FB61644DE2}"/>
    <cellStyle name="出力 2 37" xfId="991" xr:uid="{77549E16-172C-40C3-8558-F4A3D90D1E53}"/>
    <cellStyle name="出力 2 37 2" xfId="2318" xr:uid="{7B15C1CE-8967-4C1D-B48B-087FD05214FC}"/>
    <cellStyle name="出力 2 37 3" xfId="2930" xr:uid="{14F36AAD-63C6-4592-A08A-C7538900FAA7}"/>
    <cellStyle name="出力 2 37 4" xfId="2894" xr:uid="{72254895-5238-4066-A4C2-7CCF6C041696}"/>
    <cellStyle name="出力 2 37 5" xfId="5738" xr:uid="{098EF01B-F418-48EF-AEDA-ECA349803EFB}"/>
    <cellStyle name="出力 2 37 6" xfId="4441" xr:uid="{730D4F89-61B7-46A7-A4FA-620C204AAEE1}"/>
    <cellStyle name="出力 2 38" xfId="1024" xr:uid="{9CCD5BBD-5935-43F3-B16C-BC3EDF74A6DD}"/>
    <cellStyle name="出力 2 38 2" xfId="2351" xr:uid="{8CD07966-D3C9-4EB6-9204-87AABC4FFB7F}"/>
    <cellStyle name="出力 2 38 3" xfId="2735" xr:uid="{1F627FDB-41DA-417E-A02C-A1D305E6AEDC}"/>
    <cellStyle name="出力 2 38 4" xfId="3271" xr:uid="{87600693-F3C1-4E13-983C-8B86C047A364}"/>
    <cellStyle name="出力 2 38 5" xfId="5845" xr:uid="{F2136B05-36F3-4CB9-9848-37C335C9C32A}"/>
    <cellStyle name="出力 2 38 6" xfId="6710" xr:uid="{DAC67090-1203-418E-BEF4-F6B6D22B7B53}"/>
    <cellStyle name="出力 2 39" xfId="371" xr:uid="{7E462722-44D3-4C33-846D-903B6178542A}"/>
    <cellStyle name="出力 2 39 2" xfId="1698" xr:uid="{BFB78562-1630-4567-B73B-E7BAB25C1920}"/>
    <cellStyle name="出力 2 39 3" xfId="3222" xr:uid="{FD45F78B-269C-4EFF-8057-8EFF25BDA507}"/>
    <cellStyle name="出力 2 39 4" xfId="4157" xr:uid="{817ACFE5-FA92-4208-A6FC-89DF134A1959}"/>
    <cellStyle name="出力 2 39 5" xfId="5798" xr:uid="{A00D9D22-FA2D-4359-A26A-39535A52F931}"/>
    <cellStyle name="出力 2 39 6" xfId="6800" xr:uid="{5BE4EA89-22D0-44A6-BC4C-475BFEFC5269}"/>
    <cellStyle name="出力 2 4" xfId="318" xr:uid="{053AD569-9402-4D52-9358-0A2677C69942}"/>
    <cellStyle name="出力 2 4 2" xfId="1645" xr:uid="{7B3DB03C-A259-4DF5-A176-77BA1BDCE231}"/>
    <cellStyle name="出力 2 4 3" xfId="2876" xr:uid="{C9D5AC93-DB6D-4B00-AD07-0855DC0966CC}"/>
    <cellStyle name="出力 2 4 4" xfId="1359" xr:uid="{C912E422-8DF1-4A44-89FF-87CD0221DF0C}"/>
    <cellStyle name="出力 2 4 5" xfId="4889" xr:uid="{C0719624-E25D-463C-8AA7-FE87AA36A8F6}"/>
    <cellStyle name="出力 2 4 6" xfId="6103" xr:uid="{051FCCC3-05FA-4D29-9301-B2A474D38765}"/>
    <cellStyle name="出力 2 40" xfId="389" xr:uid="{1874BE70-8321-4C09-B658-82CB822D57C7}"/>
    <cellStyle name="出力 2 40 2" xfId="1716" xr:uid="{76F0B431-2BA7-4D61-96FA-75792893F1D9}"/>
    <cellStyle name="出力 2 40 3" xfId="3431" xr:uid="{A5F6101D-31F0-4C64-BEF6-70091C0CA0E3}"/>
    <cellStyle name="出力 2 40 4" xfId="4108" xr:uid="{A127D860-E77B-4954-8989-4C2462569F9F}"/>
    <cellStyle name="出力 2 40 5" xfId="5605" xr:uid="{887AB4A6-A6E6-4577-9982-C49614444E32}"/>
    <cellStyle name="出力 2 40 6" xfId="6609" xr:uid="{97A956DC-9346-4289-B1E5-EC1D0990FF13}"/>
    <cellStyle name="出力 2 41" xfId="1054" xr:uid="{7ADC543E-53D5-41F8-8A80-C25630F6F6A4}"/>
    <cellStyle name="出力 2 41 2" xfId="2381" xr:uid="{8CDBE34A-B9E8-4E94-8364-18869CF1C966}"/>
    <cellStyle name="出力 2 41 3" xfId="3729" xr:uid="{1D2AF6C3-ACAB-4C2B-AD7D-2394C8E27598}"/>
    <cellStyle name="出力 2 41 4" xfId="3815" xr:uid="{0B514D40-402D-4E15-98D0-35C0AABE7B81}"/>
    <cellStyle name="出力 2 41 5" xfId="5319" xr:uid="{294EAA91-5F2F-496A-8ACC-EDC853E0F03B}"/>
    <cellStyle name="出力 2 41 6" xfId="6180" xr:uid="{2E83304E-76F7-4547-A76A-214E3BFDE55A}"/>
    <cellStyle name="出力 2 42" xfId="1068" xr:uid="{EF1E9D8D-433E-497B-ABFA-AFB1CB1B7AC5}"/>
    <cellStyle name="出力 2 42 2" xfId="2395" xr:uid="{7829D1A8-AA95-4E3C-9EBE-2CE2553E0847}"/>
    <cellStyle name="出力 2 42 3" xfId="2691" xr:uid="{CAB2BE74-15E6-4A73-818D-48C954CCDFE2}"/>
    <cellStyle name="出力 2 42 4" xfId="4800" xr:uid="{2573F396-0D44-4600-A1F3-873E01AF1ABC}"/>
    <cellStyle name="出力 2 42 5" xfId="5017" xr:uid="{02E43501-DE9E-450B-8634-864B5BDD9EB4}"/>
    <cellStyle name="出力 2 42 6" xfId="6795" xr:uid="{899E3BEC-2E7A-4636-BBCF-574C0471CE08}"/>
    <cellStyle name="出力 2 43" xfId="1008" xr:uid="{0F0096E2-2685-4A42-A853-AEF4F0F251FB}"/>
    <cellStyle name="出力 2 43 2" xfId="2335" xr:uid="{D72C9A5F-9E75-47AE-96B7-D26F54131B50}"/>
    <cellStyle name="出力 2 43 3" xfId="2721" xr:uid="{DF828C9B-0CBE-493E-880B-4ABA72588E92}"/>
    <cellStyle name="出力 2 43 4" xfId="3054" xr:uid="{65D94E84-EB60-4ECF-A328-F6A8AB064B75}"/>
    <cellStyle name="出力 2 43 5" xfId="5633" xr:uid="{3097026C-7346-4530-AFAC-31FCD5BAAC43}"/>
    <cellStyle name="出力 2 43 6" xfId="6783" xr:uid="{2E9F278A-413A-4FE6-9B01-CF41265C5A82}"/>
    <cellStyle name="出力 2 44" xfId="1114" xr:uid="{A2AF84F1-D5C8-4B30-A720-27AE403CEB55}"/>
    <cellStyle name="出力 2 44 2" xfId="2441" xr:uid="{0A54E21B-BE9F-4F2A-942D-48A04A187BE1}"/>
    <cellStyle name="出力 2 44 3" xfId="3612" xr:uid="{E98CBEEE-5A8C-463B-AE38-C814FAD5A41A}"/>
    <cellStyle name="出力 2 44 4" xfId="3546" xr:uid="{B9DABF15-6D44-4AF0-84C6-8FC52E283E7B}"/>
    <cellStyle name="出力 2 44 5" xfId="5062" xr:uid="{83E41532-7B89-4900-AC1D-583DA16EAE83}"/>
    <cellStyle name="出力 2 44 6" xfId="4845" xr:uid="{20A35B5B-398C-4433-BEDE-CD7413EE54D8}"/>
    <cellStyle name="出力 2 45" xfId="1014" xr:uid="{FF0E280B-B954-4BB7-9570-B382A804B03F}"/>
    <cellStyle name="出力 2 45 2" xfId="2341" xr:uid="{36901DDD-A360-4D82-A858-70B79E1F2852}"/>
    <cellStyle name="出力 2 45 3" xfId="2904" xr:uid="{E4714834-F3B7-4BC5-BE73-91BFF98F1B09}"/>
    <cellStyle name="出力 2 45 4" xfId="4702" xr:uid="{66DF5F1D-47B1-4B9F-87B4-8AB32D4F9E7B}"/>
    <cellStyle name="出力 2 45 5" xfId="5465" xr:uid="{63F2C661-770E-4AD8-BA06-98DF3D7D4B67}"/>
    <cellStyle name="出力 2 45 6" xfId="6769" xr:uid="{A8CD8599-E96C-48AC-8E07-4D854EAA9659}"/>
    <cellStyle name="出力 2 46" xfId="1125" xr:uid="{C6FA280C-3B07-43EC-A738-20980ECAB68D}"/>
    <cellStyle name="出力 2 46 2" xfId="2452" xr:uid="{6664FEB1-B155-4738-91F6-0E39A1022595}"/>
    <cellStyle name="出力 2 46 3" xfId="3015" xr:uid="{F33F2C23-2CFE-467B-8C44-0239DD8D9C64}"/>
    <cellStyle name="出力 2 46 4" xfId="3893" xr:uid="{35099E3B-CC5E-42BF-AED7-2BE23FB07CD5}"/>
    <cellStyle name="出力 2 46 5" xfId="5841" xr:uid="{72FB8247-D710-4C64-9674-209D121BF334}"/>
    <cellStyle name="出力 2 46 6" xfId="4643" xr:uid="{47369515-1CD7-4416-A249-63942609C540}"/>
    <cellStyle name="出力 2 47" xfId="1139" xr:uid="{40DAD4ED-4E51-453C-A9B4-CD664C83F8E2}"/>
    <cellStyle name="出力 2 47 2" xfId="2466" xr:uid="{76C02D38-F43D-4FFA-9236-69CA6963E894}"/>
    <cellStyle name="出力 2 47 3" xfId="2810" xr:uid="{847FC376-9DAF-45D3-BA8B-7CFF5EA3893A}"/>
    <cellStyle name="出力 2 47 4" xfId="4501" xr:uid="{25A3A55A-71EF-4F4B-987A-E735AB484460}"/>
    <cellStyle name="出力 2 47 5" xfId="5802" xr:uid="{AB970BA6-2707-4435-89C9-0BAAC8A13AC5}"/>
    <cellStyle name="出力 2 47 6" xfId="6802" xr:uid="{9AA8AAA7-3851-4F2D-9C50-99B0B77D91CC}"/>
    <cellStyle name="出力 2 48" xfId="1154" xr:uid="{45C23FD4-8EEC-4ECC-8742-537118CDA7BA}"/>
    <cellStyle name="出力 2 48 2" xfId="2481" xr:uid="{69231549-C670-44F6-8176-A064D74F5680}"/>
    <cellStyle name="出力 2 48 3" xfId="3294" xr:uid="{47F9867E-22EC-40FC-97D7-5B72C789C4A7}"/>
    <cellStyle name="出力 2 48 4" xfId="4224" xr:uid="{9A17559F-15BF-459E-A723-360039285383}"/>
    <cellStyle name="出力 2 48 5" xfId="5852" xr:uid="{9790A0E3-C89F-47AC-92E4-C1E451AD6612}"/>
    <cellStyle name="出力 2 48 6" xfId="5901" xr:uid="{E75A9F1C-6274-4584-B133-EA8900016795}"/>
    <cellStyle name="出力 2 49" xfId="1169" xr:uid="{B598C67F-82F1-4165-8365-20E1593BE013}"/>
    <cellStyle name="出力 2 49 2" xfId="2496" xr:uid="{1BBF0C8D-0996-4CFC-84E7-E04D832B5554}"/>
    <cellStyle name="出力 2 49 3" xfId="3647" xr:uid="{F029DF70-108D-4669-BCB7-B6B669E19173}"/>
    <cellStyle name="出力 2 49 4" xfId="3217" xr:uid="{2240C7D8-7D06-4C42-9076-1F8F8CB4FC56}"/>
    <cellStyle name="出力 2 49 5" xfId="5126" xr:uid="{75414F8C-3168-4FB2-92D0-057DE5ADC7D7}"/>
    <cellStyle name="出力 2 49 6" xfId="6227" xr:uid="{A963FEC6-9AA6-4811-8AC3-45EADE9C81B2}"/>
    <cellStyle name="出力 2 5" xfId="459" xr:uid="{981F980F-E734-45C9-B7CB-2A52EE251B9C}"/>
    <cellStyle name="出力 2 5 2" xfId="1786" xr:uid="{1461910A-543E-4AD6-A8ED-957FD2F0B36D}"/>
    <cellStyle name="出力 2 5 3" xfId="3577" xr:uid="{E428DE87-6CD3-4757-B4D3-F3B9E264EA48}"/>
    <cellStyle name="出力 2 5 4" xfId="4052" xr:uid="{4991FB28-4F61-4CF4-A9F0-4DEEE21F5DAB}"/>
    <cellStyle name="出力 2 5 5" xfId="4853" xr:uid="{8F31BCF0-9E83-4A36-AC8C-2EF2ADB01423}"/>
    <cellStyle name="出力 2 5 6" xfId="5880" xr:uid="{48B5DD42-F40C-4EFF-BF75-EAA24E3B071D}"/>
    <cellStyle name="出力 2 50" xfId="1199" xr:uid="{1727DBB1-7C89-4914-83B5-49C7E6499C66}"/>
    <cellStyle name="出力 2 50 2" xfId="2526" xr:uid="{EB126227-962D-4394-BAA8-C063225877A1}"/>
    <cellStyle name="出力 2 50 3" xfId="3438" xr:uid="{2B434868-E7D0-403C-AA7D-2259305C93CA}"/>
    <cellStyle name="出力 2 50 4" xfId="4215" xr:uid="{EC91CE48-1756-4306-B999-3877EEAEC5ED}"/>
    <cellStyle name="出力 2 50 5" xfId="5809" xr:uid="{9E6A58E7-B045-4432-878E-FBA316139A6C}"/>
    <cellStyle name="出力 2 50 6" xfId="6812" xr:uid="{638E89F2-655C-480C-877C-36296D20EB4E}"/>
    <cellStyle name="出力 2 51" xfId="1211" xr:uid="{8D83A273-FDA1-42E0-98E6-E6DC6A06B65A}"/>
    <cellStyle name="出力 2 51 2" xfId="2538" xr:uid="{29291703-EC09-424E-BB8E-ADFD3DB7CD30}"/>
    <cellStyle name="出力 2 51 3" xfId="1336" xr:uid="{F0089984-2348-4481-8E57-BB0DD82C103F}"/>
    <cellStyle name="出力 2 51 4" xfId="4783" xr:uid="{5C411703-0495-41F5-8DA8-B1EA932A662D}"/>
    <cellStyle name="出力 2 51 5" xfId="4117" xr:uid="{7229E2C2-7C24-4FEB-AB99-74101B7424DB}"/>
    <cellStyle name="出力 2 51 6" xfId="6700" xr:uid="{9797B349-7B36-4A69-ABEB-4D8831AD6A02}"/>
    <cellStyle name="出力 2 52" xfId="1004" xr:uid="{83B932F8-FC69-49C7-9455-E8B316B530E6}"/>
    <cellStyle name="出力 2 52 2" xfId="2331" xr:uid="{7C56A4BC-3DED-48B4-A576-86B7843C4EC3}"/>
    <cellStyle name="出力 2 52 3" xfId="3326" xr:uid="{B9D0262A-C5D6-40D1-819C-159AADC1EC21}"/>
    <cellStyle name="出力 2 52 4" xfId="4397" xr:uid="{100BFFFC-4A90-43C0-B53E-9270614F95F4}"/>
    <cellStyle name="出力 2 52 5" xfId="5776" xr:uid="{FDA642A9-B2E4-4664-B086-215472DD6F1F}"/>
    <cellStyle name="出力 2 52 6" xfId="6126" xr:uid="{30E921C1-A9DB-4DA0-ACCC-1D2C406A7258}"/>
    <cellStyle name="出力 2 53" xfId="1224" xr:uid="{6FE161ED-BB5D-44D3-BAAB-17798533C0D4}"/>
    <cellStyle name="出力 2 53 2" xfId="2551" xr:uid="{0929D561-ED96-458B-AFC4-50CBD2407B63}"/>
    <cellStyle name="出力 2 53 3" xfId="3316" xr:uid="{96C1A72F-C600-4164-B3F9-69DDF289CA74}"/>
    <cellStyle name="出力 2 53 4" xfId="4324" xr:uid="{B23130DB-16A1-4AD9-83CA-B525EAB71993}"/>
    <cellStyle name="出力 2 53 5" xfId="5287" xr:uid="{FDFFA831-255A-45EF-8BA6-CDF52F8623C2}"/>
    <cellStyle name="出力 2 53 6" xfId="6356" xr:uid="{3E3A1205-1D54-47C6-8DE4-DE780D155742}"/>
    <cellStyle name="出力 2 54" xfId="1244" xr:uid="{73434221-8085-4EBF-B28C-6F6DD86A6B61}"/>
    <cellStyle name="出力 2 54 2" xfId="2571" xr:uid="{D6C2D228-7105-420F-BA52-0E61A1B659D2}"/>
    <cellStyle name="出力 2 54 3" xfId="3275" xr:uid="{193AD477-3250-47EA-A7C0-FADC7E2032BE}"/>
    <cellStyle name="出力 2 54 4" xfId="4608" xr:uid="{B402A01E-707F-42B7-8F38-DE2019CC74F8}"/>
    <cellStyle name="出力 2 54 5" xfId="5549" xr:uid="{D860C570-2ACA-4351-A79E-FA35C9E3766B}"/>
    <cellStyle name="出力 2 54 6" xfId="6086" xr:uid="{C51586A8-0DB0-452B-A4A3-69D40E76ADD7}"/>
    <cellStyle name="出力 2 55" xfId="1255" xr:uid="{3D7666D4-FC2E-46BD-A3D5-0830BAB4632F}"/>
    <cellStyle name="出力 2 55 2" xfId="2582" xr:uid="{E9B3F042-44CE-4729-8F92-355CF64E60D4}"/>
    <cellStyle name="出力 2 55 3" xfId="2685" xr:uid="{A254AE14-5947-4C17-AA1C-0AAB1C9AC1E9}"/>
    <cellStyle name="出力 2 55 4" xfId="4602" xr:uid="{A82D10F3-57EB-49AB-9446-8E3FF85073B8}"/>
    <cellStyle name="出力 2 55 5" xfId="4891" xr:uid="{1592EA19-4915-4092-85D4-25C1C07FA4DF}"/>
    <cellStyle name="出力 2 55 6" xfId="6054" xr:uid="{4DEC4845-44A8-451E-948B-C35B1CB77044}"/>
    <cellStyle name="出力 2 56" xfId="810" xr:uid="{7CD5089D-2842-4D6E-AD9A-9FFFE9BF5944}"/>
    <cellStyle name="出力 2 56 2" xfId="2137" xr:uid="{8186903D-736F-4593-B58A-5B0858464A85}"/>
    <cellStyle name="出力 2 56 3" xfId="2190" xr:uid="{BE6894DC-EBAF-4BAF-99CA-AAD413161ECF}"/>
    <cellStyle name="出力 2 56 4" xfId="3774" xr:uid="{1008BBE0-C631-46BE-A812-ABD5F0881D17}"/>
    <cellStyle name="出力 2 56 5" xfId="4507" xr:uid="{D6328DD9-3DC3-4508-B8F5-475A4B668492}"/>
    <cellStyle name="出力 2 56 6" xfId="5998" xr:uid="{66DCAF95-8804-4C7C-A845-5ABD91D66730}"/>
    <cellStyle name="出力 2 57" xfId="1268" xr:uid="{C9F60FA1-4898-48DF-AADE-EF10258D07D4}"/>
    <cellStyle name="出力 2 57 2" xfId="2595" xr:uid="{42AE983A-90CB-432A-9BF9-AA36376873D8}"/>
    <cellStyle name="出力 2 57 3" xfId="3256" xr:uid="{4B2D5FC5-9DA7-48D8-9C79-3C8584C7EDEE}"/>
    <cellStyle name="出力 2 57 4" xfId="4095" xr:uid="{C5724CD8-FCC0-48DF-AC5C-AA59F4885EC1}"/>
    <cellStyle name="出力 2 57 5" xfId="5315" xr:uid="{5137AD5A-B34C-4849-A7FF-1B4E6BF8DC76}"/>
    <cellStyle name="出力 2 57 6" xfId="6099" xr:uid="{F089A473-B520-4742-BB5E-CCE9F6DD7B05}"/>
    <cellStyle name="出力 2 58" xfId="1282" xr:uid="{D57BDDD9-8CCE-49DF-A920-47537BEB94B2}"/>
    <cellStyle name="出力 2 58 2" xfId="2609" xr:uid="{9E27B0F3-423C-4F0F-A88F-DCAD621AACFC}"/>
    <cellStyle name="出力 2 58 3" xfId="2971" xr:uid="{00DBC499-BFF5-429A-8E3C-B3FF0431DB4B}"/>
    <cellStyle name="出力 2 58 4" xfId="4635" xr:uid="{624C538C-7F49-480B-8BD9-C1956D00186B}"/>
    <cellStyle name="出力 2 58 5" xfId="5851" xr:uid="{B0F6D124-499F-4712-AE0A-C5E1E4088DF6}"/>
    <cellStyle name="出力 2 58 6" xfId="2677" xr:uid="{0BEB7A2D-AAAC-441D-990C-EA3DEE1F126B}"/>
    <cellStyle name="出力 2 59" xfId="1275" xr:uid="{9A989050-C697-4E88-BF48-FA24EBA7670E}"/>
    <cellStyle name="出力 2 59 2" xfId="2602" xr:uid="{FCB8692C-E6DB-4F14-90AE-8229D44A39AD}"/>
    <cellStyle name="出力 2 59 3" xfId="1471" xr:uid="{2DCEA540-FF42-4578-AA0B-39606C7C9111}"/>
    <cellStyle name="出力 2 59 4" xfId="4023" xr:uid="{CECEC6CD-FB12-4900-8F2C-00ACEB750DD4}"/>
    <cellStyle name="出力 2 59 5" xfId="5689" xr:uid="{C49487B2-7247-4888-89D6-355DAE26F4E4}"/>
    <cellStyle name="出力 2 59 6" xfId="4948" xr:uid="{E921BF9D-6919-4FBD-88AC-89C2380D1E51}"/>
    <cellStyle name="出力 2 6" xfId="340" xr:uid="{AB618608-7583-43A4-88B7-2CE92413C68E}"/>
    <cellStyle name="出力 2 6 2" xfId="1667" xr:uid="{9F9C3B94-54AA-44CF-8294-DBE63D636FCD}"/>
    <cellStyle name="出力 2 6 3" xfId="1427" xr:uid="{394C5C64-D339-45B7-9DC3-67A990648F1F}"/>
    <cellStyle name="出力 2 6 4" xfId="4014" xr:uid="{308903F4-BCA2-4736-AC78-9702F1FD6F47}"/>
    <cellStyle name="出力 2 6 5" xfId="5359" xr:uid="{28DCBC9A-B05D-4FFB-92D9-026F68EC67E8}"/>
    <cellStyle name="出力 2 6 6" xfId="6594" xr:uid="{4EFABE39-61E5-473D-B0A3-1D6D1E3E23BB}"/>
    <cellStyle name="出力 2 60" xfId="1299" xr:uid="{E76F5907-A561-4F28-A5E4-A9154F76E22D}"/>
    <cellStyle name="出力 2 60 2" xfId="2626" xr:uid="{7EF56183-C8E2-4052-9071-42FF6AFDB8DB}"/>
    <cellStyle name="出力 2 60 3" xfId="1483" xr:uid="{0454294D-2A46-45D4-B532-246EA3848B15}"/>
    <cellStyle name="出力 2 60 4" xfId="4286" xr:uid="{DED30929-B4A6-400A-94AF-0D9DACBE55AA}"/>
    <cellStyle name="出力 2 60 5" xfId="5742" xr:uid="{28D5F862-8296-4FEC-8968-C306E2A205D5}"/>
    <cellStyle name="出力 2 60 6" xfId="5030" xr:uid="{58B0ED0A-A42B-424C-ABDD-51230A68F016}"/>
    <cellStyle name="出力 2 61" xfId="1292" xr:uid="{D972D89F-CE77-4274-9072-9C0EE964F8FB}"/>
    <cellStyle name="出力 2 61 2" xfId="2619" xr:uid="{5A1182B1-8AEB-435E-A6B1-9D6E905B60CA}"/>
    <cellStyle name="出力 2 61 3" xfId="3633" xr:uid="{C0FE7543-BDA6-4169-B956-41EBFC411DBE}"/>
    <cellStyle name="出力 2 61 4" xfId="3827" xr:uid="{C99276EB-4052-4797-964E-01A507626E2B}"/>
    <cellStyle name="出力 2 61 5" xfId="5230" xr:uid="{E61BE87B-F119-493E-B1A2-4016BD17962B}"/>
    <cellStyle name="出力 2 61 6" xfId="5561" xr:uid="{D95A1254-7F92-4C8F-96FD-AF7A773C4989}"/>
    <cellStyle name="出力 2 62" xfId="1310" xr:uid="{05F88269-DC53-4989-A51B-35663DFA4CE5}"/>
    <cellStyle name="出力 2 62 2" xfId="2637" xr:uid="{DC9A60E6-55EA-4DF5-A093-21591DC7AF4E}"/>
    <cellStyle name="出力 2 62 3" xfId="3024" xr:uid="{DB4E4972-DCBA-44E3-9784-5F73B8508C68}"/>
    <cellStyle name="出力 2 62 4" xfId="4323" xr:uid="{8A11562B-D365-4B24-AD49-EFEA41AE5790}"/>
    <cellStyle name="出力 2 62 5" xfId="5611" xr:uid="{50EF5437-664B-427D-95B5-8D0D8BE60CAA}"/>
    <cellStyle name="出力 2 62 6" xfId="5792" xr:uid="{FE68603F-06F9-4A0A-ADFE-394F4E25878A}"/>
    <cellStyle name="出力 2 63" xfId="1321" xr:uid="{C5985AC9-7B9F-4A6A-885E-4C27016AC719}"/>
    <cellStyle name="出力 2 63 2" xfId="2648" xr:uid="{36BBE8A4-716C-47A6-9F79-8BCD0CFB99D1}"/>
    <cellStyle name="出力 2 63 3" xfId="3713" xr:uid="{7C7CC124-2928-4C56-AAEA-2675DD210E89}"/>
    <cellStyle name="出力 2 63 4" xfId="3180" xr:uid="{B2F19691-12B0-4890-9BF6-47C0A4C805B0}"/>
    <cellStyle name="出力 2 63 5" xfId="5748" xr:uid="{D1E691F9-0820-4970-8FC6-D57067B95666}"/>
    <cellStyle name="出力 2 63 6" xfId="5389" xr:uid="{7BFB9BE0-50EC-4F9E-B956-A145E69BF0F9}"/>
    <cellStyle name="出力 2 64" xfId="1317" xr:uid="{0E213F32-9766-4C9F-AC0E-F8A2229E4EC6}"/>
    <cellStyle name="出力 2 64 2" xfId="2984" xr:uid="{E905CBEB-D159-46D5-A662-06C1E4E6EBB8}"/>
    <cellStyle name="出力 2 64 3" xfId="4098" xr:uid="{08FA1FD5-4B48-4EED-B3D8-99B081E7EF30}"/>
    <cellStyle name="出力 2 64 4" xfId="5612" xr:uid="{20E18F8A-6581-4BC1-AECF-A74809986A77}"/>
    <cellStyle name="出力 2 64 5" xfId="5510" xr:uid="{0B871962-041B-4124-905B-7BDB74FA6CB3}"/>
    <cellStyle name="出力 2 65" xfId="2644" xr:uid="{98F4506C-7814-4A2E-8AE7-C9D141E7CDFD}"/>
    <cellStyle name="出力 2 66" xfId="4088" xr:uid="{EBC4D6A6-88DE-4463-A4E7-7CA7C148737D}"/>
    <cellStyle name="出力 2 67" xfId="5697" xr:uid="{03A65D45-44CF-4260-9EBF-25299CFAC9BC}"/>
    <cellStyle name="出力 2 68" xfId="5603" xr:uid="{3307C464-110D-4827-A365-BB3178773A61}"/>
    <cellStyle name="出力 2 7" xfId="473" xr:uid="{C65721B8-FC50-432D-B6C7-D4AD37A1A1B9}"/>
    <cellStyle name="出力 2 7 2" xfId="1800" xr:uid="{182D2117-DD4C-4A0B-82F4-DAE2F6CF97C9}"/>
    <cellStyle name="出力 2 7 3" xfId="1411" xr:uid="{B05482F4-1F75-4DB5-98CE-21EBB0199718}"/>
    <cellStyle name="出力 2 7 4" xfId="4817" xr:uid="{E18363A8-1BFA-4873-BBCA-30656DC7746B}"/>
    <cellStyle name="出力 2 7 5" xfId="5101" xr:uid="{07E59DB8-BBCF-4E10-A193-E6CBA8BE0CCA}"/>
    <cellStyle name="出力 2 7 6" xfId="6249" xr:uid="{AF240412-4206-471A-ADC8-0FE333D7B5FE}"/>
    <cellStyle name="出力 2 8" xfId="491" xr:uid="{144A8360-7FE4-4686-A7A2-ED89122E7518}"/>
    <cellStyle name="出力 2 8 2" xfId="1818" xr:uid="{1DCBE3A6-558B-4600-AEC6-26CE7947433F}"/>
    <cellStyle name="出力 2 8 3" xfId="2865" xr:uid="{A16B4826-5AF4-4D10-AB21-CA19A8E85599}"/>
    <cellStyle name="出力 2 8 4" xfId="4147" xr:uid="{CAC9B7B7-D3BC-4B83-9F82-F26D24736302}"/>
    <cellStyle name="出力 2 8 5" xfId="5724" xr:uid="{7649C84E-09B8-4E35-B551-53DE4C775D35}"/>
    <cellStyle name="出力 2 8 6" xfId="6299" xr:uid="{EB9506F1-0653-4D11-93E7-1949EE8A5418}"/>
    <cellStyle name="出力 2 9" xfId="509" xr:uid="{79B72A4A-7CD1-4CA6-B416-2A79A7AA4BDE}"/>
    <cellStyle name="出力 2 9 2" xfId="1836" xr:uid="{A57DF5EE-ACF6-46DE-9608-93CA698DE08E}"/>
    <cellStyle name="出力 2 9 3" xfId="1331" xr:uid="{6C7EF2E2-8001-4ABA-8547-03C8EAFFD26F}"/>
    <cellStyle name="出力 2 9 4" xfId="4570" xr:uid="{13BD5688-B359-4D36-95D4-1A4ED1D23340}"/>
    <cellStyle name="出力 2 9 5" xfId="5478" xr:uid="{0F6AFC19-E48A-4E1C-9D71-1979BB43FEC7}"/>
    <cellStyle name="出力 2 9 6" xfId="6852" xr:uid="{FD4BA3B1-05B8-4C48-8303-B52437696FF9}"/>
    <cellStyle name="説明文 2" xfId="104" xr:uid="{823E68C0-B08E-4981-A4C6-4246E11BFB38}"/>
    <cellStyle name="説明文 2 2" xfId="105" xr:uid="{C9A3597D-4903-459D-9D37-0B45BFAE1B57}"/>
    <cellStyle name="入力 2" xfId="74" xr:uid="{D95E0044-94C4-4443-AF9F-37C848A0BE25}"/>
    <cellStyle name="入力 2 10" xfId="385" xr:uid="{16496397-23E6-43B0-AB4F-E81D4E07EE1F}"/>
    <cellStyle name="入力 2 10 2" xfId="1712" xr:uid="{38AF9F97-70E4-4477-89ED-6A4198EDBC8F}"/>
    <cellStyle name="入力 2 10 3" xfId="3123" xr:uid="{81D3A398-8CF9-4BEA-A823-3ED8C371B533}"/>
    <cellStyle name="入力 2 10 4" xfId="4303" xr:uid="{114B9BD0-DD93-43D4-AB57-E28F79AD31DC}"/>
    <cellStyle name="入力 2 10 5" xfId="5213" xr:uid="{EF14AB82-8F71-475D-A3D7-36665D2A103A}"/>
    <cellStyle name="入力 2 10 6" xfId="6006" xr:uid="{CA28E61B-C65E-42E6-870E-0C41397FD4F9}"/>
    <cellStyle name="入力 2 11" xfId="267" xr:uid="{95C24A53-B4E0-44B6-89DD-509F261B5A1A}"/>
    <cellStyle name="入力 2 11 2" xfId="1594" xr:uid="{BBB8A636-8766-422D-91D7-743E0F8BA5D5}"/>
    <cellStyle name="入力 2 11 3" xfId="3406" xr:uid="{CC83AB3A-6AD5-4158-AAA6-B58ADA7B38E4}"/>
    <cellStyle name="入力 2 11 4" xfId="4029" xr:uid="{BAEE6952-2036-44B3-A8FF-11F427E1FC0D}"/>
    <cellStyle name="入力 2 11 5" xfId="5392" xr:uid="{298A57E9-257D-40F8-82AB-E15DCB6629CD}"/>
    <cellStyle name="入力 2 11 6" xfId="6492" xr:uid="{5940E146-13EB-4459-B4B0-D3078C2F5F15}"/>
    <cellStyle name="入力 2 12" xfId="421" xr:uid="{46F536D1-FCC0-49B5-8FBB-C9859DDCF4D7}"/>
    <cellStyle name="入力 2 12 2" xfId="1748" xr:uid="{D71FD86A-CFA1-46D5-ADB7-4026178E4D83}"/>
    <cellStyle name="入力 2 12 3" xfId="3028" xr:uid="{7DBC0393-E91F-47B3-AF3B-10AE808FED94}"/>
    <cellStyle name="入力 2 12 4" xfId="3497" xr:uid="{D719C595-7918-494E-82DB-DC54C4ADCE1F}"/>
    <cellStyle name="入力 2 12 5" xfId="5097" xr:uid="{64AA0256-023C-4F3D-8CDF-5943F4ADCB2D}"/>
    <cellStyle name="入力 2 12 6" xfId="6423" xr:uid="{4805D841-D0D1-4BE8-95F2-8ACF100E5681}"/>
    <cellStyle name="入力 2 13" xfId="257" xr:uid="{0C76AD60-C44A-44B4-8E72-867B71F44873}"/>
    <cellStyle name="入力 2 13 2" xfId="1584" xr:uid="{517F6B4B-ECF3-40EE-BEB4-673D8C39911F}"/>
    <cellStyle name="入力 2 13 3" xfId="1478" xr:uid="{503CAE26-7A75-4FDB-BEC4-6DB28B2CECB0}"/>
    <cellStyle name="入力 2 13 4" xfId="3900" xr:uid="{C66B528F-4961-490A-8CC9-64495553B3C3}"/>
    <cellStyle name="入力 2 13 5" xfId="4998" xr:uid="{0278DAC3-8FF1-487E-8F1C-3549F63194BD}"/>
    <cellStyle name="入力 2 13 6" xfId="6545" xr:uid="{24AFB047-7CF8-4CA2-A009-07501D0E216D}"/>
    <cellStyle name="入力 2 14" xfId="378" xr:uid="{45144C4C-411D-4657-9610-991E378A3439}"/>
    <cellStyle name="入力 2 14 2" xfId="1705" xr:uid="{BF3C3648-68DB-4D1F-8E0B-390535215484}"/>
    <cellStyle name="入力 2 14 3" xfId="3525" xr:uid="{32A93FE7-D703-4095-A9D7-367B3C9C319F}"/>
    <cellStyle name="入力 2 14 4" xfId="3957" xr:uid="{D9B7AF6A-D4A2-498F-90FB-01AE96CF186D}"/>
    <cellStyle name="入力 2 14 5" xfId="4973" xr:uid="{E8918712-290F-4AE8-A7B0-689CB6AF9D18}"/>
    <cellStyle name="入力 2 14 6" xfId="6723" xr:uid="{A362497F-ED6A-4110-89ED-186299B103A1}"/>
    <cellStyle name="入力 2 15" xfId="234" xr:uid="{FEDAE62B-3222-4E16-89F3-D93FBF94E4AB}"/>
    <cellStyle name="入力 2 15 2" xfId="1561" xr:uid="{9E3675BC-71B4-4594-BB50-E50141C64FA3}"/>
    <cellStyle name="入力 2 15 3" xfId="2610" xr:uid="{3683B9A3-A6C9-49C5-9E2C-2AD5A8E50472}"/>
    <cellStyle name="入力 2 15 4" xfId="4274" xr:uid="{EFB6BE81-5AE4-4E98-AABD-7564BA8824AE}"/>
    <cellStyle name="入力 2 15 5" xfId="5691" xr:uid="{85FDCBCA-7878-4C51-B9A4-379F9C3A4A0B}"/>
    <cellStyle name="入力 2 15 6" xfId="6015" xr:uid="{ACB481B9-C2C2-486D-AF34-22D9C418937C}"/>
    <cellStyle name="入力 2 16" xfId="567" xr:uid="{F247CD1C-FD49-4D8C-9792-0CD44397EC64}"/>
    <cellStyle name="入力 2 16 2" xfId="1894" xr:uid="{38618933-D353-40A7-AD16-C1E2F7C4FF47}"/>
    <cellStyle name="入力 2 16 3" xfId="3257" xr:uid="{7A92B642-2834-4E9C-AD76-31A1F0771F17}"/>
    <cellStyle name="入力 2 16 4" xfId="4073" xr:uid="{E8E0E5EC-EB86-4312-870A-18F4005F7161}"/>
    <cellStyle name="入力 2 16 5" xfId="5741" xr:uid="{F532203F-B7A4-44D6-83B8-C8A982BE6036}"/>
    <cellStyle name="入力 2 16 6" xfId="6679" xr:uid="{20654222-402A-4339-B3BF-D98AAA909106}"/>
    <cellStyle name="入力 2 17" xfId="609" xr:uid="{9054F33B-96DD-446C-A1EA-F67A2ED5B91D}"/>
    <cellStyle name="入力 2 17 2" xfId="1936" xr:uid="{010D6A32-EAB0-4845-8102-C3AA09AF7362}"/>
    <cellStyle name="入力 2 17 3" xfId="2824" xr:uid="{AAC9A89B-E224-4CC9-A0BB-D8F10043A2C7}"/>
    <cellStyle name="入力 2 17 4" xfId="4106" xr:uid="{C642AC90-1EC0-4694-B395-801251418996}"/>
    <cellStyle name="入力 2 17 5" xfId="5446" xr:uid="{778BA61B-8EA1-4FB6-8568-65D05175BB8B}"/>
    <cellStyle name="入力 2 17 6" xfId="6403" xr:uid="{930A0D2B-F82B-4086-B7C8-D69BCA73B4A8}"/>
    <cellStyle name="入力 2 18" xfId="548" xr:uid="{8BD66A71-A41C-4795-9A94-F4391498F930}"/>
    <cellStyle name="入力 2 18 2" xfId="1875" xr:uid="{4652CC76-9C6B-40F3-B251-7F061BCBDF86}"/>
    <cellStyle name="入力 2 18 3" xfId="3153" xr:uid="{D735525B-F077-4121-A5CC-78C77ED3F1D6}"/>
    <cellStyle name="入力 2 18 4" xfId="4267" xr:uid="{C050B646-89FE-4B79-8123-9559AB7A4485}"/>
    <cellStyle name="入力 2 18 5" xfId="4186" xr:uid="{8E581CB6-A382-45C1-BED0-74BC2C328FD9}"/>
    <cellStyle name="入力 2 18 6" xfId="6859" xr:uid="{4AD8DB3E-5853-4658-859D-D9C647E19834}"/>
    <cellStyle name="入力 2 19" xfId="529" xr:uid="{AED5AB30-DEC7-41C7-8F73-25DB83E3B060}"/>
    <cellStyle name="入力 2 19 2" xfId="1856" xr:uid="{773FDA95-9795-4BD4-AAFE-337FD843E8F0}"/>
    <cellStyle name="入力 2 19 3" xfId="3004" xr:uid="{3F751F23-DFDE-4080-A0EA-39349008867B}"/>
    <cellStyle name="入力 2 19 4" xfId="3670" xr:uid="{8242CEEF-B06A-4968-BFCA-217E7598ADFD}"/>
    <cellStyle name="入力 2 19 5" xfId="4936" xr:uid="{7700EADA-4537-436F-A09C-DF7846F908D1}"/>
    <cellStyle name="入力 2 19 6" xfId="6649" xr:uid="{7C652DCF-E446-4EED-B1BE-D1B098379617}"/>
    <cellStyle name="入力 2 2" xfId="76" xr:uid="{CCB7C419-76A1-420C-B74D-28FD9F2753BB}"/>
    <cellStyle name="入力 2 2 10" xfId="437" xr:uid="{47C16CAF-7E9F-4CC1-A468-21429F9FCD04}"/>
    <cellStyle name="入力 2 2 10 2" xfId="1764" xr:uid="{D7A79DFD-6769-4855-8AB2-1A304C7AB785}"/>
    <cellStyle name="入力 2 2 10 3" xfId="2809" xr:uid="{4487BC1F-AF50-4E37-9A06-21EB81C5CD5F}"/>
    <cellStyle name="入力 2 2 10 4" xfId="3992" xr:uid="{D2CFA3C8-4384-4A71-B46B-51641EB87078}"/>
    <cellStyle name="入力 2 2 10 5" xfId="5336" xr:uid="{D890DEEB-2BA6-4B47-91F1-306F12E6FD2C}"/>
    <cellStyle name="入力 2 2 10 6" xfId="6651" xr:uid="{2F8DD7D6-6C58-4FC6-A83D-9251848FC03D}"/>
    <cellStyle name="入力 2 2 11" xfId="438" xr:uid="{43EEF077-D930-4C14-AA9D-F1A83B3E8136}"/>
    <cellStyle name="入力 2 2 11 2" xfId="1765" xr:uid="{CA74B34C-6F3C-4564-BE61-DCEBF3673A97}"/>
    <cellStyle name="入力 2 2 11 3" xfId="3021" xr:uid="{47EF4DDB-B513-4360-AC6D-2A6658DAE6BC}"/>
    <cellStyle name="入力 2 2 11 4" xfId="3884" xr:uid="{4294425C-65B0-4705-A19F-BE4BD380F9FC}"/>
    <cellStyle name="入力 2 2 11 5" xfId="4959" xr:uid="{5C8F1666-9E3A-438B-9904-5CC93E40ADBB}"/>
    <cellStyle name="入力 2 2 11 6" xfId="6621" xr:uid="{746A91D3-9347-41A9-9C18-D9825CC61F38}"/>
    <cellStyle name="入力 2 2 12" xfId="284" xr:uid="{9128830E-0263-4147-93A3-C0916F54E5AD}"/>
    <cellStyle name="入力 2 2 12 2" xfId="1611" xr:uid="{7CA7171F-6B7F-4657-95F6-892A350023E9}"/>
    <cellStyle name="入力 2 2 12 3" xfId="3328" xr:uid="{1130275C-F8AB-469F-B132-3C83136A4A51}"/>
    <cellStyle name="入力 2 2 12 4" xfId="4590" xr:uid="{8D282E42-09AA-47AF-8298-AE653EB3CD85}"/>
    <cellStyle name="入力 2 2 12 5" xfId="5743" xr:uid="{45079E97-FA37-4C3F-990F-E6F6163601D3}"/>
    <cellStyle name="入力 2 2 12 6" xfId="6203" xr:uid="{818D8168-44A0-4823-8CAB-F90B086C376F}"/>
    <cellStyle name="入力 2 2 13" xfId="374" xr:uid="{0F82AB5D-94C5-4EC1-9E64-55313BE1F9B8}"/>
    <cellStyle name="入力 2 2 13 2" xfId="1701" xr:uid="{E40C9A7F-366E-47F3-AD8D-007BC7BEC9B4}"/>
    <cellStyle name="入力 2 2 13 3" xfId="3669" xr:uid="{6DBF9655-6F3F-4F8B-BABA-0FF9FB2EDA6E}"/>
    <cellStyle name="入力 2 2 13 4" xfId="4090" xr:uid="{1884BA8F-8648-4192-B352-2D9C99398D1A}"/>
    <cellStyle name="入力 2 2 13 5" xfId="5208" xr:uid="{5E6404CA-7370-40D3-A786-0DDBDF0CF389}"/>
    <cellStyle name="入力 2 2 13 6" xfId="6110" xr:uid="{76E5851D-832E-42D5-8825-59469D4655A4}"/>
    <cellStyle name="入力 2 2 14" xfId="321" xr:uid="{F6A5B207-DA43-4151-82FB-6E9E563D9BAF}"/>
    <cellStyle name="入力 2 2 14 2" xfId="1648" xr:uid="{53D79FB0-7A5F-4653-A6E2-F0B29A0B7AEA}"/>
    <cellStyle name="入力 2 2 14 3" xfId="3031" xr:uid="{D617A1B3-87C8-43A3-9A6F-DE4666C8863E}"/>
    <cellStyle name="入力 2 2 14 4" xfId="4131" xr:uid="{1ED74242-ED3A-42A3-ABBC-C37CC427CE94}"/>
    <cellStyle name="入力 2 2 14 5" xfId="4957" xr:uid="{88FF3B3D-EC81-414C-980F-97C357D1961D}"/>
    <cellStyle name="入力 2 2 14 6" xfId="6856" xr:uid="{1128C0C7-809A-4622-A195-C34A47C5254E}"/>
    <cellStyle name="入力 2 2 15" xfId="339" xr:uid="{294538AD-093B-4B45-AC80-3A9B0E396F16}"/>
    <cellStyle name="入力 2 2 15 2" xfId="1666" xr:uid="{163E23B6-FF8A-4364-BD7E-6FC4B6ABB95B}"/>
    <cellStyle name="入力 2 2 15 3" xfId="2684" xr:uid="{3B2689C3-9859-4D60-B561-40AC82E65A8D}"/>
    <cellStyle name="入力 2 2 15 4" xfId="4123" xr:uid="{B6F1FD2C-E319-47F3-9112-A00358752616}"/>
    <cellStyle name="入力 2 2 15 5" xfId="4187" xr:uid="{A34238D8-CAF7-4FB5-98C0-809CB8BA96A7}"/>
    <cellStyle name="入力 2 2 15 6" xfId="6690" xr:uid="{C3E95EFB-D057-483A-93B4-65D8C16ED844}"/>
    <cellStyle name="入力 2 2 16" xfId="272" xr:uid="{793BB581-4CC9-4F8E-BD18-8327B1EE520A}"/>
    <cellStyle name="入力 2 2 16 2" xfId="1599" xr:uid="{06334D21-98F7-4E1A-BF08-0C5A003F9DA1}"/>
    <cellStyle name="入力 2 2 16 3" xfId="3290" xr:uid="{8BBBCE26-DA94-4013-A879-5FED8A92CB64}"/>
    <cellStyle name="入力 2 2 16 4" xfId="4394" xr:uid="{2BBECDDF-25A5-48A1-A52D-D6A8C5B1D536}"/>
    <cellStyle name="入力 2 2 16 5" xfId="5514" xr:uid="{5C667840-F6E4-4D93-895F-9013A9F1C582}"/>
    <cellStyle name="入力 2 2 16 6" xfId="6455" xr:uid="{00D568D7-9602-4CC4-884C-CE303A81AA86}"/>
    <cellStyle name="入力 2 2 17" xfId="411" xr:uid="{CFC2F32C-55EE-4293-BF29-DDF527EB50D5}"/>
    <cellStyle name="入力 2 2 17 2" xfId="1738" xr:uid="{3F13C2EC-9F9B-4B7F-9368-57B2244A9D90}"/>
    <cellStyle name="入力 2 2 17 3" xfId="3530" xr:uid="{18A3FAE8-CA33-438A-8096-768AFF0C039E}"/>
    <cellStyle name="入力 2 2 17 4" xfId="4243" xr:uid="{00ED423D-166C-4444-AB9F-F93D6D0B9AD1}"/>
    <cellStyle name="入力 2 2 17 5" xfId="5259" xr:uid="{BA5194C0-DB66-43D2-B7FF-D8DD3A40EE4D}"/>
    <cellStyle name="入力 2 2 17 6" xfId="6289" xr:uid="{CFE8AF85-F6AD-4762-BFD4-459AEAF0EB57}"/>
    <cellStyle name="入力 2 2 18" xfId="526" xr:uid="{DB70784F-4C75-4323-A31A-FB13B4F7E65E}"/>
    <cellStyle name="入力 2 2 18 2" xfId="1853" xr:uid="{C077A9A9-CBC6-4BC1-AEB7-BB1F5B8F3013}"/>
    <cellStyle name="入力 2 2 18 3" xfId="2969" xr:uid="{F4C95057-E1AE-4603-A4AD-05742E30BA26}"/>
    <cellStyle name="入力 2 2 18 4" xfId="4456" xr:uid="{C1E8BFA9-617F-45A4-93A1-52F366F12522}"/>
    <cellStyle name="入力 2 2 18 5" xfId="5201" xr:uid="{BEF15EC5-A875-4841-8F2A-7A927E72F357}"/>
    <cellStyle name="入力 2 2 18 6" xfId="6379" xr:uid="{1029EDB9-D677-4479-9E09-3966CA1F7D6C}"/>
    <cellStyle name="入力 2 2 19" xfId="592" xr:uid="{9268259C-0F90-4FB0-BA39-DA24AB0DE1C5}"/>
    <cellStyle name="入力 2 2 19 2" xfId="1919" xr:uid="{425EAFFC-3FEE-43A4-92DA-AB727B0F7F4E}"/>
    <cellStyle name="入力 2 2 19 3" xfId="3573" xr:uid="{BD36CB8D-ACF6-435F-B405-B19CA83C2C01}"/>
    <cellStyle name="入力 2 2 19 4" xfId="4127" xr:uid="{1B4B17EA-B554-48C0-A148-2E199EEE3153}"/>
    <cellStyle name="入力 2 2 19 5" xfId="4311" xr:uid="{1853AAD3-615E-4F20-800E-D87E4A7EB82C}"/>
    <cellStyle name="入力 2 2 19 6" xfId="5906" xr:uid="{136D25E4-9EA9-4C89-8C75-843709D269C7}"/>
    <cellStyle name="入力 2 2 2" xfId="293" xr:uid="{139FF12D-95E9-407E-B896-B7983F63B073}"/>
    <cellStyle name="入力 2 2 2 2" xfId="1620" xr:uid="{31B6EA0B-0B1A-4529-826F-FE468DDFAF9D}"/>
    <cellStyle name="入力 2 2 2 3" xfId="3355" xr:uid="{75F23F68-9EBB-4D91-B3EE-39EEFA8A6CC1}"/>
    <cellStyle name="入力 2 2 2 4" xfId="4079" xr:uid="{91BF1D73-DB58-49DB-ABF5-60D338A5393E}"/>
    <cellStyle name="入力 2 2 2 5" xfId="5548" xr:uid="{9B432C70-732B-418A-B15E-7B7124084C7F}"/>
    <cellStyle name="入力 2 2 2 6" xfId="6150" xr:uid="{18CF18EB-0F84-4CA2-B8BF-328E2553D00D}"/>
    <cellStyle name="入力 2 2 20" xfId="388" xr:uid="{B1147D30-26E5-4C9D-8918-C8ADF1D59B08}"/>
    <cellStyle name="入力 2 2 20 2" xfId="1715" xr:uid="{C22BC1E4-4133-44A8-BFA9-5C0A31130AA8}"/>
    <cellStyle name="入力 2 2 20 3" xfId="3623" xr:uid="{5E6FCD16-FA3D-4BF0-9E08-92422D8F82AA}"/>
    <cellStyle name="入力 2 2 20 4" xfId="4650" xr:uid="{998105C2-3366-4DAE-99F8-305F1A7CA67E}"/>
    <cellStyle name="入力 2 2 20 5" xfId="5705" xr:uid="{7A3BA332-9E1F-4F49-BC0F-943AF79B810D}"/>
    <cellStyle name="入力 2 2 20 6" xfId="6147" xr:uid="{41343244-4C64-48FE-AFD3-78CA6DB7C9F6}"/>
    <cellStyle name="入力 2 2 21" xfId="439" xr:uid="{8440DCD5-5B18-4736-A3F7-8166BC46107B}"/>
    <cellStyle name="入力 2 2 21 2" xfId="1766" xr:uid="{138DB734-AD9C-401E-9F73-FD9B2C8804B7}"/>
    <cellStyle name="入力 2 2 21 3" xfId="3375" xr:uid="{89702B3F-DB53-4E53-A368-5267E06AA1FC}"/>
    <cellStyle name="入力 2 2 21 4" xfId="3783" xr:uid="{FACE665B-6508-4E33-B5C4-0B66DF03CFC1}"/>
    <cellStyle name="入力 2 2 21 5" xfId="4455" xr:uid="{98CF157C-7119-4F88-A7AB-11A31C52A002}"/>
    <cellStyle name="入力 2 2 21 6" xfId="6809" xr:uid="{568D6E7B-23F2-47B1-946E-6F1026CB90F9}"/>
    <cellStyle name="入力 2 2 22" xfId="611" xr:uid="{A7B13122-DC60-465C-AEE8-407C98B904E3}"/>
    <cellStyle name="入力 2 2 22 2" xfId="1938" xr:uid="{DC865089-7AD2-4761-B672-E6896CD636DB}"/>
    <cellStyle name="入力 2 2 22 3" xfId="1525" xr:uid="{A5B516AD-1D76-45B1-8975-82F1DCECF53A}"/>
    <cellStyle name="入力 2 2 22 4" xfId="4778" xr:uid="{6EBBB4D9-5E31-452D-9DAD-BFC8DED00F4D}"/>
    <cellStyle name="入力 2 2 22 5" xfId="5122" xr:uid="{888F2508-0023-46F4-A1EA-1FC68D87A05D}"/>
    <cellStyle name="入力 2 2 22 6" xfId="6191" xr:uid="{2E977F10-E30C-4003-B81C-BE483EB584C5}"/>
    <cellStyle name="入力 2 2 23" xfId="711" xr:uid="{CCAD1464-7DDD-4913-8D79-F900F137ED6E}"/>
    <cellStyle name="入力 2 2 23 2" xfId="2038" xr:uid="{51119765-D74C-41CA-AB8E-1A170C6077FC}"/>
    <cellStyle name="入力 2 2 23 3" xfId="3098" xr:uid="{73BF078D-817E-4700-8490-C9840E4FD71D}"/>
    <cellStyle name="入力 2 2 23 4" xfId="4076" xr:uid="{D04CE32D-B6B4-4AED-9CDE-E4EFDE8DF0D8}"/>
    <cellStyle name="入力 2 2 23 5" xfId="5663" xr:uid="{86433F6E-E85A-4C93-86EB-E13BC2AEFF52}"/>
    <cellStyle name="入力 2 2 23 6" xfId="6012" xr:uid="{FA4FFE45-16F2-4C16-B334-EDC542493F3C}"/>
    <cellStyle name="入力 2 2 24" xfId="745" xr:uid="{3E055818-E741-4347-A8A0-493C9D84A37F}"/>
    <cellStyle name="入力 2 2 24 2" xfId="2072" xr:uid="{4F39D5B6-11A6-4189-8C76-CF50ABB06DBC}"/>
    <cellStyle name="入力 2 2 24 3" xfId="1438" xr:uid="{179D3BFF-3748-42AB-8F0B-25C1FB57D533}"/>
    <cellStyle name="入力 2 2 24 4" xfId="4346" xr:uid="{2A4C50B4-0B6F-4AFD-BFCB-F6711AA658F3}"/>
    <cellStyle name="入力 2 2 24 5" xfId="5362" xr:uid="{A477F09E-F01E-4EFD-901A-B57D42B32C91}"/>
    <cellStyle name="入力 2 2 24 6" xfId="6441" xr:uid="{35C296E3-57D0-4667-8D46-7610951C17C7}"/>
    <cellStyle name="入力 2 2 25" xfId="731" xr:uid="{EDAF8235-A326-41F4-947B-3CBCB8C3DD4A}"/>
    <cellStyle name="入力 2 2 25 2" xfId="2058" xr:uid="{433CF9FB-47C7-4289-922E-F2971D004173}"/>
    <cellStyle name="入力 2 2 25 3" xfId="2719" xr:uid="{E6EF0F86-FB36-4ACE-8971-D538EA45FA3B}"/>
    <cellStyle name="入力 2 2 25 4" xfId="3038" xr:uid="{CCB00DAB-7E1B-47EC-95A3-39675AA64900}"/>
    <cellStyle name="入力 2 2 25 5" xfId="5636" xr:uid="{8F6AA545-3DF9-4B66-BB5C-7D7C8E69530E}"/>
    <cellStyle name="入力 2 2 25 6" xfId="6295" xr:uid="{A00D5ABA-D6D0-4FFF-AC5B-800195E99DE1}"/>
    <cellStyle name="入力 2 2 26" xfId="581" xr:uid="{BBC7BC7A-AEA8-43A6-9D49-5552B3DDE601}"/>
    <cellStyle name="入力 2 2 26 2" xfId="1908" xr:uid="{C5E8AC37-2090-4702-8BE0-8D364132B0DC}"/>
    <cellStyle name="入力 2 2 26 3" xfId="3491" xr:uid="{932BC51D-786A-4034-B57A-0A56CCEEECF9}"/>
    <cellStyle name="入力 2 2 26 4" xfId="4490" xr:uid="{E2F7E6D5-DA20-42A7-BC91-B9F69EB1B458}"/>
    <cellStyle name="入力 2 2 26 5" xfId="5844" xr:uid="{EF00F255-C30F-4147-B874-4E93C3CD6C9B}"/>
    <cellStyle name="入力 2 2 26 6" xfId="6524" xr:uid="{2F5AF992-A7BC-4E53-B386-7018BEDE434A}"/>
    <cellStyle name="入力 2 2 27" xfId="688" xr:uid="{7C7EA73C-8050-4F06-B830-6F1897FDDC17}"/>
    <cellStyle name="入力 2 2 27 2" xfId="2015" xr:uid="{A7B190B7-2DF2-4B15-8BE8-2CC9AF519A75}"/>
    <cellStyle name="入力 2 2 27 3" xfId="3447" xr:uid="{D9D281FB-31C9-4792-AEEB-B1B901A2A105}"/>
    <cellStyle name="入力 2 2 27 4" xfId="4133" xr:uid="{A25D6CFC-4B62-42D9-A0C3-847E275868CE}"/>
    <cellStyle name="入力 2 2 27 5" xfId="5235" xr:uid="{87F1552E-1E52-4104-8FF7-589120F6F930}"/>
    <cellStyle name="入力 2 2 27 6" xfId="4860" xr:uid="{B4F21263-6BF0-40E6-8884-E5EB45382D18}"/>
    <cellStyle name="入力 2 2 28" xfId="494" xr:uid="{A561AC8D-C1A3-4411-8B62-D2A61F44A5E9}"/>
    <cellStyle name="入力 2 2 28 2" xfId="1821" xr:uid="{FD49FE7E-D38A-4C0C-9597-E0D77DA5D9E7}"/>
    <cellStyle name="入力 2 2 28 3" xfId="3422" xr:uid="{E55EB46A-F927-41C7-8CC1-3D95293238D6}"/>
    <cellStyle name="入力 2 2 28 4" xfId="2944" xr:uid="{0088C41C-0EF3-4C4B-A8B3-B2827702B609}"/>
    <cellStyle name="入力 2 2 28 5" xfId="5795" xr:uid="{D803FD0D-AB85-4ED9-95E6-CC1686582127}"/>
    <cellStyle name="入力 2 2 28 6" xfId="6251" xr:uid="{0324F95D-9E39-4278-B531-19771C38487F}"/>
    <cellStyle name="入力 2 2 29" xfId="706" xr:uid="{931DA895-75E7-443A-998E-D04BD6A49715}"/>
    <cellStyle name="入力 2 2 29 2" xfId="2033" xr:uid="{A72AA4A9-9FC7-4A31-8177-B2988AEEDE50}"/>
    <cellStyle name="入力 2 2 29 3" xfId="2921" xr:uid="{3965CA45-95B8-411B-A06D-DEBDF6C25FC6}"/>
    <cellStyle name="入力 2 2 29 4" xfId="4333" xr:uid="{3DDEA6F0-95FC-41EF-B0C0-2B7325250708}"/>
    <cellStyle name="入力 2 2 29 5" xfId="5220" xr:uid="{C8CDF05F-D13C-42AF-ADE8-99D7EC242EE4}"/>
    <cellStyle name="入力 2 2 29 6" xfId="5533" xr:uid="{2122FC42-5F59-4F3C-BFB5-29C354344FCD}"/>
    <cellStyle name="入力 2 2 3" xfId="395" xr:uid="{51559875-5978-4A10-8797-D67B1EC882F1}"/>
    <cellStyle name="入力 2 2 3 2" xfId="1722" xr:uid="{2ACA3AD2-8EB6-4DC5-901E-51B5C92FB60B}"/>
    <cellStyle name="入力 2 2 3 3" xfId="1553" xr:uid="{18EDAAAB-646A-47D5-8A61-0261B888662F}"/>
    <cellStyle name="入力 2 2 3 4" xfId="3917" xr:uid="{EC1EFAD1-7D74-4A11-99D2-7F3745FE2BAB}"/>
    <cellStyle name="入力 2 2 3 5" xfId="4300" xr:uid="{047F298C-1FFD-4359-9F49-AA88829A9CE2}"/>
    <cellStyle name="入力 2 2 3 6" xfId="6521" xr:uid="{77A31C4D-5A2E-4987-8DFB-D9FB88062DD0}"/>
    <cellStyle name="入力 2 2 30" xfId="774" xr:uid="{DD420B05-4944-48C1-8EF6-C9CEDE2DD452}"/>
    <cellStyle name="入力 2 2 30 2" xfId="2101" xr:uid="{71E8ED08-48DD-4EDE-8A2B-8D0E40E57F55}"/>
    <cellStyle name="入力 2 2 30 3" xfId="2673" xr:uid="{BA106A91-C641-4C4A-9245-432930081802}"/>
    <cellStyle name="入力 2 2 30 4" xfId="4822" xr:uid="{1788BC84-05D1-4D23-A31F-BCAF5723E209}"/>
    <cellStyle name="入力 2 2 30 5" xfId="4249" xr:uid="{5398FE02-BBD2-4B58-9C73-5F68F60856E1}"/>
    <cellStyle name="入力 2 2 30 6" xfId="6672" xr:uid="{DB87EC0A-532C-428F-8EB0-5ED2F1BDC80A}"/>
    <cellStyle name="入力 2 2 31" xfId="313" xr:uid="{B3E28699-B2C8-4BD0-BBA1-5FCCB7370AA8}"/>
    <cellStyle name="入力 2 2 31 2" xfId="1640" xr:uid="{0B6FD53E-6261-44F2-B551-B887F9B1CE58}"/>
    <cellStyle name="入力 2 2 31 3" xfId="3074" xr:uid="{B83F3A16-C9CE-47CA-A5A4-B4DFF81B7F5F}"/>
    <cellStyle name="入力 2 2 31 4" xfId="4293" xr:uid="{E4430072-3E71-4717-9FE2-6EF84F03B28D}"/>
    <cellStyle name="入力 2 2 31 5" xfId="5397" xr:uid="{398C9E38-34E3-481E-8666-8E7666944218}"/>
    <cellStyle name="入力 2 2 31 6" xfId="3860" xr:uid="{C6BD1E6C-E64D-442B-97E2-4170902AC7E4}"/>
    <cellStyle name="入力 2 2 32" xfId="741" xr:uid="{1ED14728-19DF-4FFA-AD0A-DA973B82DA52}"/>
    <cellStyle name="入力 2 2 32 2" xfId="2068" xr:uid="{54B2AE54-F2F2-48E9-BE64-15C494CC7A25}"/>
    <cellStyle name="入力 2 2 32 3" xfId="1349" xr:uid="{A0A27791-A410-4A87-B8D1-381912EBE1F2}"/>
    <cellStyle name="入力 2 2 32 4" xfId="4260" xr:uid="{0E642068-7801-4140-8712-0289228AD9DB}"/>
    <cellStyle name="入力 2 2 32 5" xfId="5021" xr:uid="{8CDB8E5F-D412-422A-B7FA-98B348C73FE7}"/>
    <cellStyle name="入力 2 2 32 6" xfId="6330" xr:uid="{DA9D2FEA-B2A2-473C-B5E2-A76B33B7E928}"/>
    <cellStyle name="入力 2 2 33" xfId="403" xr:uid="{0C27E123-33EA-469C-B55B-27578B469065}"/>
    <cellStyle name="入力 2 2 33 2" xfId="1730" xr:uid="{EEB93BB2-9B67-4C0C-9BB1-0A6A3FEE5F60}"/>
    <cellStyle name="入力 2 2 33 3" xfId="3622" xr:uid="{FBFD274E-199D-4DCE-9F2D-E6FE6DB72693}"/>
    <cellStyle name="入力 2 2 33 4" xfId="4465" xr:uid="{5A460069-A1DD-4187-B5D1-6CE144BC92F7}"/>
    <cellStyle name="入力 2 2 33 5" xfId="4992" xr:uid="{840FC90C-3DF9-4768-A046-47D2A2FDFEF0}"/>
    <cellStyle name="入力 2 2 33 6" xfId="6399" xr:uid="{57512663-0171-45B2-B263-42B21AABFD9B}"/>
    <cellStyle name="入力 2 2 34" xfId="657" xr:uid="{4C573C63-69DF-4FB1-8DB5-A505B67C5B04}"/>
    <cellStyle name="入力 2 2 34 2" xfId="1984" xr:uid="{B4CF1AF0-E0A0-4C3F-8681-261A86439CAA}"/>
    <cellStyle name="入力 2 2 34 3" xfId="3505" xr:uid="{2DA9DB78-CD4C-4C0E-9100-ECCB488B8EBE}"/>
    <cellStyle name="入力 2 2 34 4" xfId="4768" xr:uid="{26178032-A37C-4C73-A0FB-890640CF8E77}"/>
    <cellStyle name="入力 2 2 34 5" xfId="5703" xr:uid="{018B92A7-4496-4516-82CA-7000C20F4E7F}"/>
    <cellStyle name="入力 2 2 34 6" xfId="6137" xr:uid="{A70F0ECF-2151-4313-8BFE-B07C1D5D4B9C}"/>
    <cellStyle name="入力 2 2 35" xfId="331" xr:uid="{9509D14D-81BB-47E4-ADFF-F440F874A4A6}"/>
    <cellStyle name="入力 2 2 35 2" xfId="1658" xr:uid="{C72EC74F-54C6-4CEA-B236-81BDEBA477C4}"/>
    <cellStyle name="入力 2 2 35 3" xfId="1420" xr:uid="{520A0C54-663F-4B1C-8D18-84BF27FEEACF}"/>
    <cellStyle name="入力 2 2 35 4" xfId="4421" xr:uid="{9F06A470-8C20-4910-89E8-AFA97E1EAE06}"/>
    <cellStyle name="入力 2 2 35 5" xfId="5029" xr:uid="{C92067FB-BB3E-4C84-96FF-7DDDCDF5CB97}"/>
    <cellStyle name="入力 2 2 35 6" xfId="6778" xr:uid="{1107B975-A021-4BA0-A3FE-1B994BE1E174}"/>
    <cellStyle name="入力 2 2 36" xfId="902" xr:uid="{1ECABEB9-DBF6-40D5-A9DE-C4E7E9547D75}"/>
    <cellStyle name="入力 2 2 36 2" xfId="2229" xr:uid="{6006F6EB-2D9D-4897-95FE-72385FC54A78}"/>
    <cellStyle name="入力 2 2 36 3" xfId="3079" xr:uid="{76357DDF-7368-424A-9C22-80DADF34A20A}"/>
    <cellStyle name="入力 2 2 36 4" xfId="4578" xr:uid="{42A62561-CA64-4D33-B35E-FA53B74FA0F5}"/>
    <cellStyle name="入力 2 2 36 5" xfId="5292" xr:uid="{FAF107E6-B64E-4B9A-9AFC-A952909D3E8C}"/>
    <cellStyle name="入力 2 2 36 6" xfId="6845" xr:uid="{50698B2B-7370-4C63-A56E-294303265F4E}"/>
    <cellStyle name="入力 2 2 37" xfId="861" xr:uid="{35E3FEF3-95E1-4A35-9BA2-4036309B47F1}"/>
    <cellStyle name="入力 2 2 37 2" xfId="2188" xr:uid="{BEF2EB6F-6CEE-4A54-9D01-2C2F126A2CF6}"/>
    <cellStyle name="入力 2 2 37 3" xfId="3289" xr:uid="{80D35A5D-9C4B-42F7-9B77-CDD96E253455}"/>
    <cellStyle name="入力 2 2 37 4" xfId="4378" xr:uid="{6928F409-E522-4559-BBB7-4D12C81B5EF2}"/>
    <cellStyle name="入力 2 2 37 5" xfId="5244" xr:uid="{166FFDEB-9E11-43E8-833F-DFF8BF7350A3}"/>
    <cellStyle name="入力 2 2 37 6" xfId="6085" xr:uid="{0CA0A648-CC9B-4543-9318-638519969826}"/>
    <cellStyle name="入力 2 2 38" xfId="441" xr:uid="{3BF7EFF2-3AF9-4BA8-A22E-784658DB7969}"/>
    <cellStyle name="入力 2 2 38 2" xfId="1768" xr:uid="{FD565E5A-8472-4C8D-9753-8C38D26FD641}"/>
    <cellStyle name="入力 2 2 38 3" xfId="1521" xr:uid="{441A395F-783A-4CCB-90A9-8F9B8BFF70DE}"/>
    <cellStyle name="入力 2 2 38 4" xfId="4167" xr:uid="{34FA5033-0C38-4687-B7FD-D9256AB664CA}"/>
    <cellStyle name="入力 2 2 38 5" xfId="4940" xr:uid="{F47FF057-8FE0-477D-B85B-AAF2C80FD2DA}"/>
    <cellStyle name="入力 2 2 38 6" xfId="6742" xr:uid="{C240651F-274F-4FDA-8F0A-18B58724CD4A}"/>
    <cellStyle name="入力 2 2 39" xfId="506" xr:uid="{74BEF6C0-24DB-4FCD-B923-C98265823849}"/>
    <cellStyle name="入力 2 2 39 2" xfId="1833" xr:uid="{FD4E6D14-48C3-48EC-AAC2-2C7F30149402}"/>
    <cellStyle name="入力 2 2 39 3" xfId="3165" xr:uid="{8755CC11-8804-4041-92D9-BCAA7F125CF7}"/>
    <cellStyle name="入力 2 2 39 4" xfId="4374" xr:uid="{CA87591E-C10A-4D95-B647-127563CA6E88}"/>
    <cellStyle name="入力 2 2 39 5" xfId="5507" xr:uid="{5AED23C5-7519-447D-A488-E36A493FE7A8}"/>
    <cellStyle name="入力 2 2 39 6" xfId="6871" xr:uid="{F3D6473C-3367-4CFB-8197-8C10074B38E6}"/>
    <cellStyle name="入力 2 2 4" xfId="415" xr:uid="{4A0D9579-C86F-4680-A8A3-EDF198C3AF8C}"/>
    <cellStyle name="入力 2 2 4 2" xfId="1742" xr:uid="{D6225FB8-7823-4D0F-B012-ED0B7C139229}"/>
    <cellStyle name="入力 2 2 4 3" xfId="3226" xr:uid="{6EF4D1E2-B2DC-4582-8C00-524A8474A987}"/>
    <cellStyle name="入力 2 2 4 4" xfId="4168" xr:uid="{742FCBA1-8483-4DEE-AF54-CD50784B93CB}"/>
    <cellStyle name="入力 2 2 4 5" xfId="5299" xr:uid="{2FB83829-17C3-4A9C-BDE6-C0FA5BB6116B}"/>
    <cellStyle name="入力 2 2 4 6" xfId="5940" xr:uid="{17D26B49-FB50-40BB-BB1B-189E5E343D25}"/>
    <cellStyle name="入力 2 2 40" xfId="341" xr:uid="{EFAF1D83-9C4F-4E81-B255-A68DC0EE4EBA}"/>
    <cellStyle name="入力 2 2 40 2" xfId="1668" xr:uid="{7D342C9E-E938-46A2-A450-918B91BBAAF2}"/>
    <cellStyle name="入力 2 2 40 3" xfId="1923" xr:uid="{DB31AC65-C5B5-4C4A-B0B2-E640BEC519BD}"/>
    <cellStyle name="入力 2 2 40 4" xfId="4709" xr:uid="{46B62BDB-758D-4C54-B2A8-11C54F3C8CEF}"/>
    <cellStyle name="入力 2 2 40 5" xfId="5535" xr:uid="{C408A5AC-EF05-49DA-8627-343556F4032B}"/>
    <cellStyle name="入力 2 2 40 6" xfId="6681" xr:uid="{05C29ACD-D299-4A09-8EFB-5EB1016C0DFF}"/>
    <cellStyle name="入力 2 2 41" xfId="899" xr:uid="{326D72AF-8762-4CD1-B5E7-8C3BA179EA98}"/>
    <cellStyle name="入力 2 2 41 2" xfId="2226" xr:uid="{14F41005-4A70-4A0F-8AE0-EC631E66139E}"/>
    <cellStyle name="入力 2 2 41 3" xfId="2919" xr:uid="{5BDF9A7A-2CA1-4373-8561-DF8A55A4E47C}"/>
    <cellStyle name="入力 2 2 41 4" xfId="3813" xr:uid="{9505FEA7-A03A-4E6D-A3F3-A6FF32EF8C18}"/>
    <cellStyle name="入力 2 2 41 5" xfId="5033" xr:uid="{45887B84-7218-4259-B56D-9AD28E781058}"/>
    <cellStyle name="入力 2 2 41 6" xfId="5885" xr:uid="{B8D0177B-54AE-47FF-A3FA-01D520CE4FB7}"/>
    <cellStyle name="入力 2 2 42" xfId="723" xr:uid="{B6623AA3-88CF-4391-A035-7A5084787667}"/>
    <cellStyle name="入力 2 2 42 2" xfId="2050" xr:uid="{188550A9-26B8-4080-9D90-F14E3A5AACD9}"/>
    <cellStyle name="入力 2 2 42 3" xfId="3164" xr:uid="{9FC3BCCA-6B4D-4482-8164-7C5A93162622}"/>
    <cellStyle name="入力 2 2 42 4" xfId="2772" xr:uid="{3EA96C9C-6061-48D2-9434-3A263BFEF53D}"/>
    <cellStyle name="入力 2 2 42 5" xfId="4898" xr:uid="{DE83FC40-A012-4277-B4B7-1E95EFDACA44}"/>
    <cellStyle name="入力 2 2 42 6" xfId="6662" xr:uid="{191678B9-839C-40C1-8D6F-A567F907D62E}"/>
    <cellStyle name="入力 2 2 43" xfId="290" xr:uid="{CE409A75-4123-4749-AF73-79B5555C3752}"/>
    <cellStyle name="入力 2 2 43 2" xfId="1617" xr:uid="{99A6098B-C688-4144-B467-C894619CBE30}"/>
    <cellStyle name="入力 2 2 43 3" xfId="3372" xr:uid="{18C4248D-71D7-473B-BE2A-48F073A4CD77}"/>
    <cellStyle name="入力 2 2 43 4" xfId="4720" xr:uid="{745085AB-5549-4CA9-A4CA-C0149D0CF3BD}"/>
    <cellStyle name="入力 2 2 43 5" xfId="5504" xr:uid="{361AE2F5-A6D5-4B47-AFB4-6A46BE2FE85E}"/>
    <cellStyle name="入力 2 2 43 6" xfId="6020" xr:uid="{B6C0804B-F644-4E13-81E1-C0276F707582}"/>
    <cellStyle name="入力 2 2 44" xfId="793" xr:uid="{18D85AE9-6667-4308-84AE-E3CBDE6BD3C4}"/>
    <cellStyle name="入力 2 2 44 2" xfId="2120" xr:uid="{6FD5F638-AE93-4B6A-8539-84B59EFD121F}"/>
    <cellStyle name="入力 2 2 44 3" xfId="3469" xr:uid="{DA3EF01E-3040-4901-A5F6-523A26C13FFC}"/>
    <cellStyle name="入力 2 2 44 4" xfId="4181" xr:uid="{33E5D3FF-9E8D-4D11-98B7-09B0C09BB73E}"/>
    <cellStyle name="入力 2 2 44 5" xfId="5540" xr:uid="{E7B5A755-4C19-4F46-8225-D63213863268}"/>
    <cellStyle name="入力 2 2 44 6" xfId="6255" xr:uid="{2B019E96-9C92-4E75-807A-785FDF4FCD07}"/>
    <cellStyle name="入力 2 2 45" xfId="1105" xr:uid="{4F1E9B19-548A-4193-B6CD-669814FEBD2A}"/>
    <cellStyle name="入力 2 2 45 2" xfId="2432" xr:uid="{9E6F8546-2773-455E-9AC6-401AD49EA343}"/>
    <cellStyle name="入力 2 2 45 3" xfId="3356" xr:uid="{923EB88C-AEA4-4AA9-8348-3F19540EAE53}"/>
    <cellStyle name="入力 2 2 45 4" xfId="4436" xr:uid="{BDB544F0-44CC-4AD4-BAFC-275ECB4BC756}"/>
    <cellStyle name="入力 2 2 45 5" xfId="5530" xr:uid="{16541FA8-2071-4E39-8615-C1947F76B68F}"/>
    <cellStyle name="入力 2 2 45 6" xfId="6314" xr:uid="{D6F10C42-1496-47E5-B57F-29E3F7CE932A}"/>
    <cellStyle name="入力 2 2 46" xfId="1088" xr:uid="{64120DE9-394A-4E2E-9AB4-65D57862C51F}"/>
    <cellStyle name="入力 2 2 46 2" xfId="2415" xr:uid="{56BA33BC-1F8A-42E5-A7AD-21038DC25BD3}"/>
    <cellStyle name="入力 2 2 46 3" xfId="3007" xr:uid="{DD061F4C-0F6F-430E-B8E8-6C5823C4A13F}"/>
    <cellStyle name="入力 2 2 46 4" xfId="3388" xr:uid="{7E6E3C9E-9893-4FC3-AF9F-E88A5C431CC3}"/>
    <cellStyle name="入力 2 2 46 5" xfId="5044" xr:uid="{0B96904E-40D8-4E3B-BABE-D07366763FCB}"/>
    <cellStyle name="入力 2 2 46 6" xfId="6555" xr:uid="{8FB1F7E5-0520-450B-82AE-F0018B01E179}"/>
    <cellStyle name="入力 2 2 47" xfId="1097" xr:uid="{F38D22F3-6827-432B-B33B-3603E462A489}"/>
    <cellStyle name="入力 2 2 47 2" xfId="2424" xr:uid="{8F469299-2F8C-4109-A9CC-BAAF32A7173A}"/>
    <cellStyle name="入力 2 2 47 3" xfId="1383" xr:uid="{C68DA15B-B94E-416C-9D2B-AA5701C12751}"/>
    <cellStyle name="入力 2 2 47 4" xfId="3644" xr:uid="{BCE0EF3D-5AF2-4187-8171-115AE94DA4CB}"/>
    <cellStyle name="入力 2 2 47 5" xfId="5069" xr:uid="{5B9257BE-DE4F-4A85-B8C1-7F804F905AD9}"/>
    <cellStyle name="入力 2 2 47 6" xfId="6422" xr:uid="{22E760CE-8BED-415E-A40E-0E02F479EF56}"/>
    <cellStyle name="入力 2 2 48" xfId="1107" xr:uid="{4CDCA582-5E36-4759-B1EB-126827363AD9}"/>
    <cellStyle name="入力 2 2 48 2" xfId="2434" xr:uid="{650B05B3-6AB8-4BC3-A0A6-DC7D00119A30}"/>
    <cellStyle name="入力 2 2 48 3" xfId="3330" xr:uid="{64C70DCF-6F49-4DAB-B48F-CFB9F5607FBF}"/>
    <cellStyle name="入力 2 2 48 4" xfId="4801" xr:uid="{141D41AB-578F-49C0-B88D-E0DDD900D8FF}"/>
    <cellStyle name="入力 2 2 48 5" xfId="4851" xr:uid="{66CA3517-E28F-4FC8-9B2B-BA0A08D76EE8}"/>
    <cellStyle name="入力 2 2 48 6" xfId="6282" xr:uid="{1ECCE288-D939-463D-A37B-6C83485CB4DA}"/>
    <cellStyle name="入力 2 2 49" xfId="589" xr:uid="{BA0CB878-BA05-447F-BF1E-397D3BE28B08}"/>
    <cellStyle name="入力 2 2 49 2" xfId="1916" xr:uid="{C43AD44F-D579-4265-9B2D-00D7A3D4FCC5}"/>
    <cellStyle name="入力 2 2 49 3" xfId="2885" xr:uid="{29D3D55A-2030-4C35-9FCD-0195A7110D01}"/>
    <cellStyle name="入力 2 2 49 4" xfId="4429" xr:uid="{A6786D13-40AC-4948-9107-74808D238D3B}"/>
    <cellStyle name="入力 2 2 49 5" xfId="5664" xr:uid="{483D0BA6-47C0-4DCC-AC75-E086D9E9462B}"/>
    <cellStyle name="入力 2 2 49 6" xfId="6402" xr:uid="{C71A3E25-4AB8-4DF2-BDF5-0976AD9F9E10}"/>
    <cellStyle name="入力 2 2 5" xfId="231" xr:uid="{F15F387D-C47E-4B43-AD52-1BDB4076D47C}"/>
    <cellStyle name="入力 2 2 5 2" xfId="1558" xr:uid="{B02FDED2-9BF1-4337-BFB9-86DAEC42EE77}"/>
    <cellStyle name="入力 2 2 5 3" xfId="1425" xr:uid="{69356D51-ED5C-40E5-8DC0-8F6BD4D1931A}"/>
    <cellStyle name="入力 2 2 5 4" xfId="4761" xr:uid="{042FC20E-C021-44A1-AF01-0C4F82B58A4F}"/>
    <cellStyle name="入力 2 2 5 5" xfId="4439" xr:uid="{80DE1686-AB7A-426E-8F7F-A223526D275C}"/>
    <cellStyle name="入力 2 2 5 6" xfId="5995" xr:uid="{19D7AB61-CAE0-41CA-B5BC-4B94BADF4313}"/>
    <cellStyle name="入力 2 2 50" xfId="959" xr:uid="{8FEA8F59-889B-461D-992A-7C1846051976}"/>
    <cellStyle name="入力 2 2 50 2" xfId="2286" xr:uid="{9A19CF6F-0EC6-457A-993C-A5773BC68628}"/>
    <cellStyle name="入力 2 2 50 3" xfId="2787" xr:uid="{77F6A4FF-D313-49E1-A6E7-8DADF479B288}"/>
    <cellStyle name="入力 2 2 50 4" xfId="1399" xr:uid="{2A717FCD-BC48-49D7-9EC5-F7291CED4150}"/>
    <cellStyle name="入力 2 2 50 5" xfId="5386" xr:uid="{13A0B137-8844-42FC-A3A2-36B7FE55847B}"/>
    <cellStyle name="入力 2 2 50 6" xfId="6627" xr:uid="{F7F7DDE8-0BA2-4F04-B8F1-AD7AFC99132D}"/>
    <cellStyle name="入力 2 2 51" xfId="958" xr:uid="{4E17C9C4-83E8-47A1-B5B8-81F81EE47A97}"/>
    <cellStyle name="入力 2 2 51 2" xfId="2285" xr:uid="{41B23A17-8884-48E6-A57B-CFC7FAE239BF}"/>
    <cellStyle name="入力 2 2 51 3" xfId="1388" xr:uid="{CA48D6CB-A30F-47C3-AC1F-A2D7E2C78E35}"/>
    <cellStyle name="入力 2 2 51 4" xfId="4649" xr:uid="{63B8ED52-F29C-4DDC-AFE9-E47E1F86F166}"/>
    <cellStyle name="入力 2 2 51 5" xfId="5057" xr:uid="{005DB100-7548-4826-AA0D-AB587E6A9640}"/>
    <cellStyle name="入力 2 2 51 6" xfId="6084" xr:uid="{EC6A3BA9-01FB-4FB3-BA58-CF1DE0CC2F0E}"/>
    <cellStyle name="入力 2 2 52" xfId="1141" xr:uid="{4A17494B-B1B0-44B8-A705-0643E6357FEE}"/>
    <cellStyle name="入力 2 2 52 2" xfId="2468" xr:uid="{62A8CAEF-00C6-47AA-82D0-041FA687A2B1}"/>
    <cellStyle name="入力 2 2 52 3" xfId="3278" xr:uid="{2ADAC57E-FC3E-496E-BCE0-FB03EBEEB1BA}"/>
    <cellStyle name="入力 2 2 52 4" xfId="4477" xr:uid="{513DA36A-8083-4D35-8F35-E760C3184091}"/>
    <cellStyle name="入力 2 2 52 5" xfId="5693" xr:uid="{FB83BB12-908E-49D3-B76B-69996922BE84}"/>
    <cellStyle name="入力 2 2 52 6" xfId="6828" xr:uid="{A16A3722-715C-41DE-A01C-75E28608C165}"/>
    <cellStyle name="入力 2 2 53" xfId="1159" xr:uid="{ED2D9F7B-012F-409C-B026-15ACD7D50A8F}"/>
    <cellStyle name="入力 2 2 53 2" xfId="2486" xr:uid="{EBE67E75-2F3F-4086-B4F1-240C090C4240}"/>
    <cellStyle name="入力 2 2 53 3" xfId="1406" xr:uid="{6AC75585-0FCA-4E92-A60C-650C7437EF31}"/>
    <cellStyle name="入力 2 2 53 4" xfId="4585" xr:uid="{8D2D783D-041C-4567-8605-D61F243AAD3C}"/>
    <cellStyle name="入力 2 2 53 5" xfId="4958" xr:uid="{6E3D7B80-C981-405C-8AF5-A12C22CC2412}"/>
    <cellStyle name="入力 2 2 53 6" xfId="6625" xr:uid="{6D520664-7458-4EE8-B60F-6209C0772C4C}"/>
    <cellStyle name="入力 2 2 54" xfId="769" xr:uid="{B68C93D9-6699-479B-9B2B-01C2721E06E7}"/>
    <cellStyle name="入力 2 2 54 2" xfId="2096" xr:uid="{E9097F1B-C662-4015-B60E-AB69E03BA33C}"/>
    <cellStyle name="入力 2 2 54 3" xfId="3567" xr:uid="{9F6F6BB3-08E2-4E40-9863-3E34A894D811}"/>
    <cellStyle name="入力 2 2 54 4" xfId="3864" xr:uid="{5EAA416E-FBA9-4C06-A769-83C8549F6AB6}"/>
    <cellStyle name="入力 2 2 54 5" xfId="5106" xr:uid="{DB28925E-127A-45BC-9B70-E319DF859848}"/>
    <cellStyle name="入力 2 2 54 6" xfId="6578" xr:uid="{F4AC89E5-1EB3-4BBC-B937-F52013EA2B5F}"/>
    <cellStyle name="入力 2 2 55" xfId="447" xr:uid="{27E20C02-D2CD-4303-97A2-95E45687DDCB}"/>
    <cellStyle name="入力 2 2 55 2" xfId="1774" xr:uid="{CFDAE7EB-1E3C-4CF8-B85F-3F65F5CD125E}"/>
    <cellStyle name="入力 2 2 55 3" xfId="2766" xr:uid="{FAA42A43-BD34-4550-9198-95314AEE2080}"/>
    <cellStyle name="入力 2 2 55 4" xfId="1391" xr:uid="{3FDCD7A9-53A3-4734-BCF5-E44259E15D20}"/>
    <cellStyle name="入力 2 2 55 5" xfId="5231" xr:uid="{D3A5C208-598F-480B-AC9B-EF0DC85AB663}"/>
    <cellStyle name="入力 2 2 55 6" xfId="6733" xr:uid="{114FB63A-B8A9-4AD3-BFB8-666C92C569F9}"/>
    <cellStyle name="入力 2 2 56" xfId="1115" xr:uid="{68A4C5D6-D644-46A8-99AC-6908C5600245}"/>
    <cellStyle name="入力 2 2 56 2" xfId="2442" xr:uid="{D488C074-FE00-4468-AC76-574EDDFE87A5}"/>
    <cellStyle name="入力 2 2 56 3" xfId="1484" xr:uid="{900F97FB-E968-4A0C-A974-EA223545E58E}"/>
    <cellStyle name="入力 2 2 56 4" xfId="4725" xr:uid="{6876074C-F024-4DB1-A682-545323D3FFD4}"/>
    <cellStyle name="入力 2 2 56 5" xfId="5306" xr:uid="{A12D6864-E55D-469B-8DA7-C1A95AE476BB}"/>
    <cellStyle name="入力 2 2 56 6" xfId="6323" xr:uid="{EA4225CE-DC17-4E3F-8F92-A1554EBBB027}"/>
    <cellStyle name="入力 2 2 57" xfId="896" xr:uid="{B6766E8E-EE2B-4A61-A874-8814CF147293}"/>
    <cellStyle name="入力 2 2 57 2" xfId="2223" xr:uid="{B1EF64DC-D587-4F3A-84E1-571FE216B4C3}"/>
    <cellStyle name="入力 2 2 57 3" xfId="3632" xr:uid="{CFAAE58F-EB36-4155-B267-8CE8A0246363}"/>
    <cellStyle name="入力 2 2 57 4" xfId="4717" xr:uid="{7D9736F3-5C40-4036-83DA-E235B6CFB0FA}"/>
    <cellStyle name="入力 2 2 57 5" xfId="5346" xr:uid="{709A0A95-B2DE-483B-BA91-D67C43EE2207}"/>
    <cellStyle name="入力 2 2 57 6" xfId="5072" xr:uid="{352D7178-EEEA-4465-A565-EB6934A81C0E}"/>
    <cellStyle name="入力 2 2 58" xfId="1111" xr:uid="{815283AE-69E5-4F3C-8C91-CCC5E76AF007}"/>
    <cellStyle name="入力 2 2 58 2" xfId="2438" xr:uid="{DBE10DD9-88A4-4BC7-B15D-6C6173B8C343}"/>
    <cellStyle name="入力 2 2 58 3" xfId="3676" xr:uid="{811A5DDD-2258-43CD-A71E-F0D1D4412F8C}"/>
    <cellStyle name="入力 2 2 58 4" xfId="4746" xr:uid="{6787259E-4DA9-4FC0-BF5B-7E0746C148AF}"/>
    <cellStyle name="入力 2 2 58 5" xfId="5531" xr:uid="{AECAFB6B-6ED5-4825-BF21-AFE35006A555}"/>
    <cellStyle name="入力 2 2 58 6" xfId="6005" xr:uid="{5BCAC6CE-F6D1-4DCA-996F-A98DCE8FC342}"/>
    <cellStyle name="入力 2 2 59" xfId="1137" xr:uid="{8BD060F6-DF79-4627-AEF8-8417F8592B1A}"/>
    <cellStyle name="入力 2 2 59 2" xfId="2464" xr:uid="{F71C98C7-F739-47E6-882E-3A8A41D350E3}"/>
    <cellStyle name="入力 2 2 59 3" xfId="1365" xr:uid="{4C6BDC01-1A81-48BD-A0EF-ACEAB19581E1}"/>
    <cellStyle name="入力 2 2 59 4" xfId="4244" xr:uid="{E6AF152B-19AB-40F4-B56C-E5F14CE41168}"/>
    <cellStyle name="入力 2 2 59 5" xfId="5214" xr:uid="{8B6CC483-72FD-4B24-B2FF-AD4AB183135F}"/>
    <cellStyle name="入力 2 2 59 6" xfId="6019" xr:uid="{7EA129FD-61FE-4329-B8A8-3AB21285C5C2}"/>
    <cellStyle name="入力 2 2 6" xfId="377" xr:uid="{DF7A512B-5598-4296-ACB7-3E6D9B64EA31}"/>
    <cellStyle name="入力 2 2 6 2" xfId="1704" xr:uid="{4398BFFA-417E-4DBC-A7BE-7A745F3A0CBC}"/>
    <cellStyle name="入力 2 2 6 3" xfId="3059" xr:uid="{6EA9B432-AEE5-4B23-B1FB-CAA8978EF284}"/>
    <cellStyle name="入力 2 2 6 4" xfId="4172" xr:uid="{61AA9766-1C3B-4721-9F5F-F09636802474}"/>
    <cellStyle name="入力 2 2 6 5" xfId="5557" xr:uid="{FDD3E99E-7CB9-4C7B-90C6-D516C2CD2929}"/>
    <cellStyle name="入力 2 2 6 6" xfId="6736" xr:uid="{764BBD4A-5C9E-4DD7-82B8-576FF5AC8583}"/>
    <cellStyle name="入力 2 2 60" xfId="1082" xr:uid="{71454A5D-28B0-44CE-9577-79DC5A21DF68}"/>
    <cellStyle name="入力 2 2 60 2" xfId="2409" xr:uid="{8B007892-BF61-4678-A432-40F6B31E124B}"/>
    <cellStyle name="入力 2 2 60 3" xfId="3721" xr:uid="{C2E284AB-EE19-4357-B9C2-E9ABDE74FAF4}"/>
    <cellStyle name="入力 2 2 60 4" xfId="4290" xr:uid="{32F533AD-100C-4B46-AA0E-AE50A662A6ED}"/>
    <cellStyle name="入力 2 2 60 5" xfId="5858" xr:uid="{750D4F17-4428-4890-965D-35BBC9BFD98D}"/>
    <cellStyle name="入力 2 2 60 6" xfId="6629" xr:uid="{0301A16B-C433-49B2-9E11-CC8A9D1E6936}"/>
    <cellStyle name="入力 2 2 61" xfId="724" xr:uid="{513663E8-8280-4097-B45A-C23663B60A24}"/>
    <cellStyle name="入力 2 2 61 2" xfId="2051" xr:uid="{24940E14-E921-41D3-B611-9AF2A3F3D085}"/>
    <cellStyle name="入力 2 2 61 3" xfId="3717" xr:uid="{BA4F84BE-3DCD-44D0-8D2C-1F1C912E8129}"/>
    <cellStyle name="入力 2 2 61 4" xfId="4160" xr:uid="{37B25B85-3329-4724-AC9A-586F5C5464FA}"/>
    <cellStyle name="入力 2 2 61 5" xfId="5314" xr:uid="{08A1A244-C694-4B1C-88E9-E07A9F45B7C3}"/>
    <cellStyle name="入力 2 2 61 6" xfId="6747" xr:uid="{D41374FB-F3DB-4AF0-8806-9BF73A4E7F45}"/>
    <cellStyle name="入力 2 2 62" xfId="1233" xr:uid="{28DE74D1-B3FF-4A46-8A2F-2C71EB8EDBE1}"/>
    <cellStyle name="入力 2 2 62 2" xfId="3135" xr:uid="{3FB1A230-E30D-4C58-A6D5-F478D6675E3C}"/>
    <cellStyle name="入力 2 2 62 3" xfId="4411" xr:uid="{3D4A546C-E66F-46E3-AB89-684D7D842534}"/>
    <cellStyle name="入力 2 2 62 4" xfId="4252" xr:uid="{FA8452C2-9457-45CF-BC2C-CAD995C78518}"/>
    <cellStyle name="入力 2 2 62 5" xfId="6384" xr:uid="{D4ED7EAC-31BE-44E5-87E0-91AA5A2DD2C4}"/>
    <cellStyle name="入力 2 2 63" xfId="1353" xr:uid="{E3203F97-6673-42D6-B782-52200FBB9957}"/>
    <cellStyle name="入力 2 2 64" xfId="4752" xr:uid="{7315F1F7-3517-4BCA-A63E-750D3AF394E1}"/>
    <cellStyle name="入力 2 2 65" xfId="4955" xr:uid="{E94EC4C8-E876-4CDC-93F7-CDC36D49D832}"/>
    <cellStyle name="入力 2 2 66" xfId="5609" xr:uid="{6D29B006-7075-4303-8C4A-F555F4AB54B7}"/>
    <cellStyle name="入力 2 2 7" xfId="327" xr:uid="{6C4104DC-7F6E-44C9-993A-D26B526783CF}"/>
    <cellStyle name="入力 2 2 7 2" xfId="1654" xr:uid="{E5D219B8-7067-4A87-95B5-A4E774976CF1}"/>
    <cellStyle name="入力 2 2 7 3" xfId="2878" xr:uid="{E3243383-DE3A-46EC-A0BC-CED494310319}"/>
    <cellStyle name="入力 2 2 7 4" xfId="4361" xr:uid="{84FEC6E6-B519-497E-8BAD-20E6920BD6C7}"/>
    <cellStyle name="入力 2 2 7 5" xfId="5361" xr:uid="{714FA237-A58C-4F0C-86A9-1BD40F31FB97}"/>
    <cellStyle name="入力 2 2 7 6" xfId="6819" xr:uid="{5BC7A8BB-6E52-44A6-AFBB-7E1E8EFA93EA}"/>
    <cellStyle name="入力 2 2 8" xfId="462" xr:uid="{60A4E42F-A032-4908-930C-587A1B3DC843}"/>
    <cellStyle name="入力 2 2 8 2" xfId="1789" xr:uid="{AB981B74-7CC7-4DEE-B510-BDEA30751E00}"/>
    <cellStyle name="入力 2 2 8 3" xfId="3611" xr:uid="{D24B6837-3B63-48B1-8BF4-BCDA4ADC57B4}"/>
    <cellStyle name="入力 2 2 8 4" xfId="4705" xr:uid="{CC12206C-F534-443D-A2B1-C9F12DB17628}"/>
    <cellStyle name="入力 2 2 8 5" xfId="3896" xr:uid="{E5BA241C-C60F-43E1-B73D-3484FA3FD9AF}"/>
    <cellStyle name="入力 2 2 8 6" xfId="6420" xr:uid="{49B5E2C3-D01B-45B9-9A20-44933DC1833D}"/>
    <cellStyle name="入力 2 2 9" xfId="390" xr:uid="{CD8545B9-379C-4997-9815-27194E3B456B}"/>
    <cellStyle name="入力 2 2 9 2" xfId="1717" xr:uid="{96E01AFD-8035-4D19-86B6-DDE0A217D562}"/>
    <cellStyle name="入力 2 2 9 3" xfId="2700" xr:uid="{19B4EC0D-4111-4475-9AFA-009DF3EC4126}"/>
    <cellStyle name="入力 2 2 9 4" xfId="4008" xr:uid="{D166C775-0888-4413-9A9B-9632D3482EEC}"/>
    <cellStyle name="入力 2 2 9 5" xfId="5466" xr:uid="{AFFDE434-99A6-47C5-9C1C-87E805A4CFB3}"/>
    <cellStyle name="入力 2 2 9 6" xfId="6493" xr:uid="{C1042361-1492-415D-9255-F71580006566}"/>
    <cellStyle name="入力 2 20" xfId="547" xr:uid="{6D6F4877-1469-4B46-840A-5755B7DACBB7}"/>
    <cellStyle name="入力 2 20 2" xfId="1874" xr:uid="{C2A5B0CC-AC46-486E-A55B-249CB8FBFD24}"/>
    <cellStyle name="入力 2 20 3" xfId="3538" xr:uid="{46CBCFBE-2AA3-45BC-BCB7-57978E1850A3}"/>
    <cellStyle name="入力 2 20 4" xfId="4385" xr:uid="{8D9D14F9-BDD1-4C08-9367-B1CE44A3FCE8}"/>
    <cellStyle name="入力 2 20 5" xfId="5523" xr:uid="{F49FE82A-946A-4B42-853F-1F2B7C7D469B}"/>
    <cellStyle name="入力 2 20 6" xfId="6870" xr:uid="{9E5CBDE6-3D71-4E62-8689-60AD039D571E}"/>
    <cellStyle name="入力 2 21" xfId="545" xr:uid="{EDE3D904-493B-48E4-8B4A-42A9BDCDDD9F}"/>
    <cellStyle name="入力 2 21 2" xfId="1872" xr:uid="{DB189C40-C435-43B1-AB16-BA91669F5984}"/>
    <cellStyle name="入力 2 21 3" xfId="3463" xr:uid="{38058523-A89F-470F-949B-1A7D7B29422B}"/>
    <cellStyle name="入力 2 21 4" xfId="4621" xr:uid="{D62EFED2-A180-484F-B24B-5A468F261663}"/>
    <cellStyle name="入力 2 21 5" xfId="5622" xr:uid="{B45F19AB-B5E7-4A82-8A92-D3037B1192AB}"/>
    <cellStyle name="入力 2 21 6" xfId="6144" xr:uid="{27CEE0CE-046F-4D77-934D-97A883AF188D}"/>
    <cellStyle name="入力 2 22" xfId="549" xr:uid="{22E7CB37-8EC7-410A-81DE-ACC0ED3A0BF5}"/>
    <cellStyle name="入力 2 22 2" xfId="1876" xr:uid="{4B2014C8-F180-4850-8607-718E7C58F16B}"/>
    <cellStyle name="入力 2 22 3" xfId="3582" xr:uid="{04CB9459-BC7A-48FC-B6B3-353286506409}"/>
    <cellStyle name="入力 2 22 4" xfId="2958" xr:uid="{14D45AFE-265D-4296-ABCA-EB3DCBF85820}"/>
    <cellStyle name="入力 2 22 5" xfId="5647" xr:uid="{A6B86249-D84D-4369-9E39-CDCC6522A3C2}"/>
    <cellStyle name="入力 2 22 6" xfId="6128" xr:uid="{01AD8B80-9D46-49E9-9708-53157199B9CA}"/>
    <cellStyle name="入力 2 23" xfId="700" xr:uid="{3853DD1A-B251-4E9D-9D4E-F4B82C1A4E9F}"/>
    <cellStyle name="入力 2 23 2" xfId="2027" xr:uid="{E7F65622-AF62-478F-A02D-E651585B5196}"/>
    <cellStyle name="入力 2 23 3" xfId="2779" xr:uid="{470DADF9-6641-401D-865D-2593B0863D2F}"/>
    <cellStyle name="入力 2 23 4" xfId="4005" xr:uid="{03685031-DC41-42E7-B161-DD2A006F99F3}"/>
    <cellStyle name="入力 2 23 5" xfId="2820" xr:uid="{AB50E9A0-6C0C-4F92-BB0C-B7A5D5BC2FE1}"/>
    <cellStyle name="入力 2 23 6" xfId="5153" xr:uid="{BA780414-4713-40C3-A4D7-7F595D6217C5}"/>
    <cellStyle name="入力 2 24" xfId="312" xr:uid="{B100FC89-2B2D-4E30-B6D3-CB54AAFC44EF}"/>
    <cellStyle name="入力 2 24 2" xfId="1639" xr:uid="{5B07DA99-A684-4A44-8F5E-993CC1E3939E}"/>
    <cellStyle name="入力 2 24 3" xfId="3440" xr:uid="{FB380917-C60B-4EEA-91C5-044884E26D22}"/>
    <cellStyle name="入力 2 24 4" xfId="4229" xr:uid="{5712EB07-7D6A-4CB7-AC93-E88B40F6CD8D}"/>
    <cellStyle name="入力 2 24 5" xfId="5672" xr:uid="{759A5103-F809-403C-945D-E199B0771A69}"/>
    <cellStyle name="入力 2 24 6" xfId="6017" xr:uid="{1279A597-88C3-46AE-A72B-346A59842696}"/>
    <cellStyle name="入力 2 25" xfId="603" xr:uid="{8C828885-FBA1-4564-A66F-B38604AADDC0}"/>
    <cellStyle name="入力 2 25 2" xfId="1930" xr:uid="{4F86262D-96D6-4ADA-BE72-A07E61E143E6}"/>
    <cellStyle name="入力 2 25 3" xfId="1366" xr:uid="{0EBC8269-20EC-41F4-B07F-7733A773310A}"/>
    <cellStyle name="入力 2 25 4" xfId="4139" xr:uid="{94C85AE9-EFF1-405F-8AA1-38B5E1091420}"/>
    <cellStyle name="入力 2 25 5" xfId="5034" xr:uid="{6CFF9224-E241-45F7-AF3B-18E7962D6706}"/>
    <cellStyle name="入力 2 25 6" xfId="6196" xr:uid="{9C150C37-F9F4-4F45-AADD-AC516A9D0FC1}"/>
    <cellStyle name="入力 2 26" xfId="383" xr:uid="{A95AB647-0642-4DD6-B2B5-D4DB51701022}"/>
    <cellStyle name="入力 2 26 2" xfId="1710" xr:uid="{3DE205F5-0B3D-4800-B3D1-F4A94561BC53}"/>
    <cellStyle name="入力 2 26 3" xfId="3168" xr:uid="{F9DBCDEF-4690-487F-A204-564DD59F05DB}"/>
    <cellStyle name="入力 2 26 4" xfId="3148" xr:uid="{BE67B969-9221-457C-8301-B7DD1F0ABC47}"/>
    <cellStyle name="入力 2 26 5" xfId="5819" xr:uid="{C8E64F6E-4D21-4E90-93A4-4D94A326CB42}"/>
    <cellStyle name="入力 2 26 6" xfId="6546" xr:uid="{D8BD1388-2BA6-4A12-AB9A-66BBAA01A69D}"/>
    <cellStyle name="入力 2 27" xfId="347" xr:uid="{DE05C333-4091-49AD-9E55-72E1E63A0CA0}"/>
    <cellStyle name="入力 2 27 2" xfId="1674" xr:uid="{D8287D30-7C6F-4539-9BF1-142035EA73F4}"/>
    <cellStyle name="入力 2 27 3" xfId="3675" xr:uid="{4A13C4EC-8BB8-4B2C-BDA6-62A6894CF9AB}"/>
    <cellStyle name="入力 2 27 4" xfId="4328" xr:uid="{35BE9BDF-2818-448B-9D01-4BDCC2F1D23E}"/>
    <cellStyle name="入力 2 27 5" xfId="5039" xr:uid="{04894C3F-0C89-4141-B759-5E9F109E2A5B}"/>
    <cellStyle name="入力 2 27 6" xfId="6004" xr:uid="{C2DF6335-8F5B-441B-8D4A-BEDF5FA2545F}"/>
    <cellStyle name="入力 2 28" xfId="726" xr:uid="{C306D0BD-EB54-42A8-BC79-33F4B0206E0B}"/>
    <cellStyle name="入力 2 28 2" xfId="2053" xr:uid="{E1BF7037-1130-40BF-9884-9115B82996C4}"/>
    <cellStyle name="入力 2 28 3" xfId="1329" xr:uid="{09AE83A9-B916-40BA-8BFD-F7CB3B059527}"/>
    <cellStyle name="入力 2 28 4" xfId="3078" xr:uid="{3722D06E-3177-4D2D-8564-E8B764B151A0}"/>
    <cellStyle name="入力 2 28 5" xfId="5706" xr:uid="{514D955F-3664-4A78-B918-54D0A339AAC5}"/>
    <cellStyle name="入力 2 28 6" xfId="6590" xr:uid="{1AC65E3F-1D30-49A6-BB24-B5F4E722F531}"/>
    <cellStyle name="入力 2 29" xfId="362" xr:uid="{39D5152E-F7C5-4E6B-AFCE-AA18EE6338EE}"/>
    <cellStyle name="入力 2 29 2" xfId="1689" xr:uid="{E28A66FC-E73A-4AAE-99FD-2FEDFD525B36}"/>
    <cellStyle name="入力 2 29 3" xfId="3664" xr:uid="{EB5A842C-5236-4D71-B6B7-B8163A87BBFA}"/>
    <cellStyle name="入力 2 29 4" xfId="4566" xr:uid="{D431BB8E-50BF-47E6-B495-5162D9AF3BB8}"/>
    <cellStyle name="入力 2 29 5" xfId="4407" xr:uid="{A48D4ED7-169D-4085-81A0-C022532720B9}"/>
    <cellStyle name="入力 2 29 6" xfId="6857" xr:uid="{7E2F2A39-E3C6-4F99-BE50-1B2944D201D4}"/>
    <cellStyle name="入力 2 3" xfId="106" xr:uid="{FB2AF43C-D57D-4D15-846B-B0CD101B965E}"/>
    <cellStyle name="入力 2 3 10" xfId="568" xr:uid="{BD02B8EE-F0F4-4917-AAF9-454D1055C1E1}"/>
    <cellStyle name="入力 2 3 10 2" xfId="1895" xr:uid="{7031AE37-7FE4-4F1A-A429-DEDC0586C962}"/>
    <cellStyle name="入力 2 3 10 3" xfId="3338" xr:uid="{0ED4A707-69CA-4AC8-8693-77AE965A2729}"/>
    <cellStyle name="入力 2 3 10 4" xfId="2795" xr:uid="{DE29078D-5944-4705-8A53-14032EE0E2A4}"/>
    <cellStyle name="入力 2 3 10 5" xfId="4993" xr:uid="{89CBA2CB-63B8-4DBB-98E6-F689469DEFAE}"/>
    <cellStyle name="入力 2 3 10 6" xfId="6687" xr:uid="{055842EB-1426-472B-8E2D-7EE4F6E563B5}"/>
    <cellStyle name="入力 2 3 11" xfId="604" xr:uid="{D7C7B19C-D16C-47DF-89EC-AEB4ED913625}"/>
    <cellStyle name="入力 2 3 11 2" xfId="1931" xr:uid="{837DA076-CDFB-48FC-8758-ACBFBE6D72CB}"/>
    <cellStyle name="入力 2 3 11 3" xfId="2822" xr:uid="{58E358EF-B7AB-4CBA-91E5-21451327B729}"/>
    <cellStyle name="入力 2 3 11 4" xfId="4458" xr:uid="{206E6D7B-7C63-4C75-A6BE-E525FDCD655D}"/>
    <cellStyle name="入力 2 3 11 5" xfId="3134" xr:uid="{16D7CABB-EC3F-45B3-B5BB-688234E819D0}"/>
    <cellStyle name="入力 2 3 11 6" xfId="5437" xr:uid="{F2ADCA1C-8855-46DF-9431-E4EF9E130933}"/>
    <cellStyle name="入力 2 3 12" xfId="404" xr:uid="{4C826520-4AD4-44B5-A208-BBEDD32128DD}"/>
    <cellStyle name="入力 2 3 12 2" xfId="1731" xr:uid="{E4101783-D11F-40ED-9699-AE8221DFCEA0}"/>
    <cellStyle name="入力 2 3 12 3" xfId="3605" xr:uid="{6B336D52-7DDB-45E3-853F-F1D349D8CD59}"/>
    <cellStyle name="入力 2 3 12 4" xfId="4755" xr:uid="{71A7D6E3-CD3F-4DF9-AD1C-E78005EF0117}"/>
    <cellStyle name="入力 2 3 12 5" xfId="5221" xr:uid="{70855AC7-0052-4798-86C1-3BE4368612DC}"/>
    <cellStyle name="入力 2 3 12 6" xfId="6382" xr:uid="{F96C335F-4AEC-48A4-98B5-DC3141C21C7C}"/>
    <cellStyle name="入力 2 3 13" xfId="622" xr:uid="{081CC1DE-DEA4-443C-9603-E3AE67A6E36D}"/>
    <cellStyle name="入力 2 3 13 2" xfId="1949" xr:uid="{B12EA6FF-2B2B-48E6-9A0C-C5FBA8CE33B6}"/>
    <cellStyle name="入力 2 3 13 3" xfId="3568" xr:uid="{DD8EEA22-338B-4098-8130-30431FAB9000}"/>
    <cellStyle name="入力 2 3 13 4" xfId="4558" xr:uid="{D0774A3C-FD1F-4BAC-A9EF-E858B8C76493}"/>
    <cellStyle name="入力 2 3 13 5" xfId="5210" xr:uid="{80FD24F0-E00E-45A9-813D-37DC7A036EC8}"/>
    <cellStyle name="入力 2 3 13 6" xfId="6827" xr:uid="{FF447D1E-7EAA-4347-86D0-B4CDCB5342D6}"/>
    <cellStyle name="入力 2 3 14" xfId="639" xr:uid="{27A704F2-DF30-43C7-8D3B-6E020D9499A5}"/>
    <cellStyle name="入力 2 3 14 2" xfId="1966" xr:uid="{12974B81-8527-4B88-823C-FD1CCED74753}"/>
    <cellStyle name="入力 2 3 14 3" xfId="3171" xr:uid="{8F7E654F-2EAA-4A6F-9A54-35A0E82DD3A7}"/>
    <cellStyle name="入力 2 3 14 4" xfId="4080" xr:uid="{42F9E211-208A-4921-9B9D-FF468AE11812}"/>
    <cellStyle name="入力 2 3 14 5" xfId="5136" xr:uid="{10134522-9047-46A4-9C67-D36022A66947}"/>
    <cellStyle name="入力 2 3 14 6" xfId="6264" xr:uid="{30EA17EF-93C5-492B-998D-4F7FAF9E2E39}"/>
    <cellStyle name="入力 2 3 15" xfId="656" xr:uid="{620DAB19-2A2C-4371-9088-F0AB490A4250}"/>
    <cellStyle name="入力 2 3 15 2" xfId="1983" xr:uid="{296C027C-2A6E-435B-9851-18AD35A4105A}"/>
    <cellStyle name="入力 2 3 15 3" xfId="3517" xr:uid="{C71B2FC5-70C1-4F5B-8F00-40528A8F39A6}"/>
    <cellStyle name="入力 2 3 15 4" xfId="4318" xr:uid="{DBA10312-FD26-40D9-B855-FE46480D3812}"/>
    <cellStyle name="入力 2 3 15 5" xfId="5330" xr:uid="{1929F5AB-3369-4CDC-BD8A-D7AB64B3B961}"/>
    <cellStyle name="入力 2 3 15 6" xfId="6329" xr:uid="{32579A58-383C-4913-8551-29C7FA010A02}"/>
    <cellStyle name="入力 2 3 16" xfId="674" xr:uid="{79027B86-17A4-4A3E-B457-FA1D65106BDC}"/>
    <cellStyle name="入力 2 3 16 2" xfId="2001" xr:uid="{0DF1498C-79DE-4F91-90D3-A8C7AAF9DD6F}"/>
    <cellStyle name="入力 2 3 16 3" xfId="3507" xr:uid="{077F929E-B1E5-4A0C-8ECC-1F343C2FB0AA}"/>
    <cellStyle name="入力 2 3 16 4" xfId="4285" xr:uid="{14E4269E-C62C-4EC6-9630-1F385BE3CF78}"/>
    <cellStyle name="入力 2 3 16 5" xfId="4930" xr:uid="{9AEBF8B4-DE34-4C1B-88FF-AC474F11EC86}"/>
    <cellStyle name="入力 2 3 16 6" xfId="6209" xr:uid="{C988D1D9-C91F-456B-B49D-74B7DFDDD4A4}"/>
    <cellStyle name="入力 2 3 17" xfId="691" xr:uid="{F8D8951B-1B83-47D7-B33E-C5171DA3A326}"/>
    <cellStyle name="入力 2 3 17 2" xfId="2018" xr:uid="{4A10076C-141E-4DF7-B737-94250BD590C0}"/>
    <cellStyle name="入力 2 3 17 3" xfId="2705" xr:uid="{C0EA6387-DACF-423A-92CE-AC25E3A33F7E}"/>
    <cellStyle name="入力 2 3 17 4" xfId="4775" xr:uid="{655B988B-9D99-4A34-B6C0-33DA121CAB70}"/>
    <cellStyle name="入力 2 3 17 5" xfId="5302" xr:uid="{2B0781C2-1118-45AC-9741-029CBD246D44}"/>
    <cellStyle name="入力 2 3 17 6" xfId="5444" xr:uid="{F44A5514-2EF5-4333-B332-0BE125DF7853}"/>
    <cellStyle name="入力 2 3 18" xfId="709" xr:uid="{327F0AD6-2A5F-45EA-AD7D-B9A1EF012FAB}"/>
    <cellStyle name="入力 2 3 18 2" xfId="2036" xr:uid="{8C111E8C-6DF9-49DB-AE83-F8FFD3527FAE}"/>
    <cellStyle name="入力 2 3 18 3" xfId="3560" xr:uid="{39E38486-60B6-4ACB-9016-49DF81C02098}"/>
    <cellStyle name="入力 2 3 18 4" xfId="3810" xr:uid="{981BD7D2-6BDC-44A4-95FD-2A39061FBC85}"/>
    <cellStyle name="入力 2 3 18 5" xfId="5150" xr:uid="{32558C89-05CC-445C-AF15-D02F905AC162}"/>
    <cellStyle name="入力 2 3 18 6" xfId="6033" xr:uid="{F8E9955D-C801-4553-9C5E-1BF559994B36}"/>
    <cellStyle name="入力 2 3 19" xfId="744" xr:uid="{F0925C45-6EF2-452E-8866-1B6787CA252E}"/>
    <cellStyle name="入力 2 3 19 2" xfId="2071" xr:uid="{ECDEA928-5C69-440C-A648-83E9C746F852}"/>
    <cellStyle name="入力 2 3 19 3" xfId="2995" xr:uid="{45CB0365-F4B7-48E5-8DA5-BF73D39866A7}"/>
    <cellStyle name="入力 2 3 19 4" xfId="3009" xr:uid="{F2FB65B7-A76A-403D-9001-25D5F3BB7F08}"/>
    <cellStyle name="入力 2 3 19 5" xfId="5038" xr:uid="{7CD95A00-3A13-418C-AE16-2A6480867551}"/>
    <cellStyle name="入力 2 3 19 6" xfId="5912" xr:uid="{EEC1F441-FCE5-4B82-94D2-068F29AE773D}"/>
    <cellStyle name="入力 2 3 2" xfId="323" xr:uid="{434A56AE-FF39-474F-98F2-2DAE014AE4AC}"/>
    <cellStyle name="入力 2 3 2 2" xfId="1650" xr:uid="{0928BB0A-76FE-4EF0-A6F7-48A5CED0E342}"/>
    <cellStyle name="入力 2 3 2 3" xfId="3312" xr:uid="{5B56DA1D-EE2C-4E7F-BABC-1936B068E7A2}"/>
    <cellStyle name="入力 2 3 2 4" xfId="3652" xr:uid="{9EF0D4D7-EFBE-4DD5-8B18-826273BE1851}"/>
    <cellStyle name="入力 2 3 2 5" xfId="5628" xr:uid="{3C68C04C-B548-4422-9482-7689671C09B2}"/>
    <cellStyle name="入力 2 3 2 6" xfId="6846" xr:uid="{B7D1F472-3FF0-41C3-A526-06254DD58405}"/>
    <cellStyle name="入力 2 3 20" xfId="742" xr:uid="{DE4535E2-7F91-4272-A825-508C6CA7ABC6}"/>
    <cellStyle name="入力 2 3 20 2" xfId="2069" xr:uid="{F1E5C103-311C-49B7-8AD2-5BF28186EB92}"/>
    <cellStyle name="入力 2 3 20 3" xfId="3458" xr:uid="{9982D12F-293A-4473-8910-BF3D69937758}"/>
    <cellStyle name="入力 2 3 20 4" xfId="4255" xr:uid="{5CBA5876-E730-4E7C-A146-07372A3DE9B9}"/>
    <cellStyle name="入力 2 3 20 5" xfId="4842" xr:uid="{9F6001E1-B143-4C71-9E37-DDE4BC4603C5}"/>
    <cellStyle name="入力 2 3 20 6" xfId="6426" xr:uid="{55CAB49C-D254-4BDD-8893-9970DDBE9270}"/>
    <cellStyle name="入力 2 3 21" xfId="692" xr:uid="{4AC50F55-1F63-45B6-BE6C-083642912F6D}"/>
    <cellStyle name="入力 2 3 21 2" xfId="2019" xr:uid="{ACD9D545-17D1-4874-BC22-4D4E4738FE72}"/>
    <cellStyle name="入力 2 3 21 3" xfId="2962" xr:uid="{DFA46B68-D191-484F-AFA9-EBADCC7E9F20}"/>
    <cellStyle name="入力 2 3 21 4" xfId="4692" xr:uid="{64D39EAC-8502-4AEF-A6CF-779C6056D411}"/>
    <cellStyle name="入力 2 3 21 5" xfId="3819" xr:uid="{C27FBDD5-F866-4120-94BD-0E6F3D84B5F5}"/>
    <cellStyle name="入力 2 3 21 6" xfId="5275" xr:uid="{DD1231F3-AD57-4F00-B8D7-0C3B22395B76}"/>
    <cellStyle name="入力 2 3 22" xfId="776" xr:uid="{9D94C3B1-8486-4ED6-AAE7-1D42050B992B}"/>
    <cellStyle name="入力 2 3 22 2" xfId="2103" xr:uid="{2C2AAB41-8DD6-4F9B-AC11-6186B7B56B38}"/>
    <cellStyle name="入力 2 3 22 3" xfId="3444" xr:uid="{133F7FF6-1CDE-4E12-9CBF-9A9044BABFA1}"/>
    <cellStyle name="入力 2 3 22 4" xfId="3336" xr:uid="{E9FC6B02-9CF9-4117-B2CE-23437B7DFEE3}"/>
    <cellStyle name="入力 2 3 22 5" xfId="5495" xr:uid="{C4C4CE39-D647-42D2-96C7-FEF446851F0C}"/>
    <cellStyle name="入力 2 3 22 6" xfId="6552" xr:uid="{35820F10-2182-4CD3-A5F4-FCFB72EC9C77}"/>
    <cellStyle name="入力 2 3 23" xfId="794" xr:uid="{47425D66-475B-40B4-A292-6D07070DE38C}"/>
    <cellStyle name="入力 2 3 23 2" xfId="2121" xr:uid="{AA7E9FB3-EB71-4C86-BA10-ED6B9A85852B}"/>
    <cellStyle name="入力 2 3 23 3" xfId="2900" xr:uid="{2BC2963A-D478-4A28-828A-3510420F435D}"/>
    <cellStyle name="入力 2 3 23 4" xfId="4358" xr:uid="{C9886E4B-6D77-455B-B375-5BBA73F04D82}"/>
    <cellStyle name="入力 2 3 23 5" xfId="4893" xr:uid="{A79720C8-1BA1-4A32-82FF-C26D8AB089A3}"/>
    <cellStyle name="入力 2 3 23 6" xfId="6075" xr:uid="{2861503F-5680-49CF-BC02-CE554DB4ABA4}"/>
    <cellStyle name="入力 2 3 24" xfId="812" xr:uid="{8D748869-ED0B-47EF-9C60-D8F4A857983C}"/>
    <cellStyle name="入力 2 3 24 2" xfId="2139" xr:uid="{B9EDEA08-BFDB-4EBE-9B20-57A8644DE76C}"/>
    <cellStyle name="入力 2 3 24 3" xfId="3142" xr:uid="{BB0D6E7F-772C-4298-8E16-F470E7C845E4}"/>
    <cellStyle name="入力 2 3 24 4" xfId="4524" xr:uid="{AB493C7D-31C6-42B4-997F-BEB6973B30D4}"/>
    <cellStyle name="入力 2 3 24 5" xfId="5671" xr:uid="{F573D8E8-6EE1-4DE0-9D8D-267173A6D3C5}"/>
    <cellStyle name="入力 2 3 24 6" xfId="6369" xr:uid="{E426B8E3-7147-4396-908C-D3A748AE4787}"/>
    <cellStyle name="入力 2 3 25" xfId="829" xr:uid="{739265C1-18F2-46D7-A26B-08353A6EFAEC}"/>
    <cellStyle name="入力 2 3 25 2" xfId="2156" xr:uid="{22F288D9-2FC1-4BD3-A152-8D86C079B3F0}"/>
    <cellStyle name="入力 2 3 25 3" xfId="2662" xr:uid="{E1F74553-8B2F-4414-885E-A292A7C13A5C}"/>
    <cellStyle name="入力 2 3 25 4" xfId="3661" xr:uid="{64BAAFF2-8477-4FEC-8F62-29B1A7C0922F}"/>
    <cellStyle name="入力 2 3 25 5" xfId="5552" xr:uid="{AC3DEC00-F5EF-4CB6-8434-E0D6996678CA}"/>
    <cellStyle name="入力 2 3 25 6" xfId="6254" xr:uid="{90EDB18E-5EC3-463A-8E9E-06610EFB0429}"/>
    <cellStyle name="入力 2 3 26" xfId="846" xr:uid="{2E68A83A-4E83-42B9-B86E-EDAB27122B58}"/>
    <cellStyle name="入力 2 3 26 2" xfId="2173" xr:uid="{DCDF3BF5-4FF0-4C17-A422-D39855482E98}"/>
    <cellStyle name="入力 2 3 26 3" xfId="1360" xr:uid="{F00E1EE9-FC1D-484C-A776-6443A7091898}"/>
    <cellStyle name="入力 2 3 26 4" xfId="4724" xr:uid="{9E75ACC4-8DB6-492D-B75C-B2E731621470}"/>
    <cellStyle name="入力 2 3 26 5" xfId="5427" xr:uid="{9D4F0D85-BE55-40FD-A3D0-3CABDC4A00FF}"/>
    <cellStyle name="入力 2 3 26 6" xfId="6664" xr:uid="{9F28CFEE-03FB-4244-B2CC-48FD4A15B7B5}"/>
    <cellStyle name="入力 2 3 27" xfId="830" xr:uid="{30CA04C0-2B90-4F7B-B55D-5929C6DFD400}"/>
    <cellStyle name="入力 2 3 27 2" xfId="2157" xr:uid="{939AFDD7-5044-4B43-9D40-F049BABDCF44}"/>
    <cellStyle name="入力 2 3 27 3" xfId="1534" xr:uid="{39B84863-20F7-4529-ADC3-0B70B49AA852}"/>
    <cellStyle name="入力 2 3 27 4" xfId="4569" xr:uid="{BE885E27-8EFC-47CB-AD87-E2F988CCA8A6}"/>
    <cellStyle name="入力 2 3 27 5" xfId="5585" xr:uid="{A757155A-A259-4913-8FC2-C6193037FEE2}"/>
    <cellStyle name="入力 2 3 27 6" xfId="6768" xr:uid="{E362F4B2-64B0-49B8-ACF0-8DB70ABEF3E3}"/>
    <cellStyle name="入力 2 3 28" xfId="847" xr:uid="{6CAC7141-D098-4384-BEB5-AB58CCD066B8}"/>
    <cellStyle name="入力 2 3 28 2" xfId="2174" xr:uid="{4F3E15D1-E463-4756-855A-A05C84F383BA}"/>
    <cellStyle name="入力 2 3 28 3" xfId="2927" xr:uid="{E52FC9E1-2721-4D2D-9488-0B2E291A870B}"/>
    <cellStyle name="入力 2 3 28 4" xfId="4703" xr:uid="{F630EE22-9E42-437F-8BBF-D4E1B1FB80E4}"/>
    <cellStyle name="入力 2 3 28 5" xfId="5627" xr:uid="{472453C4-C769-43C4-90A9-C1581A6E96D8}"/>
    <cellStyle name="入力 2 3 28 6" xfId="6655" xr:uid="{A429B7D5-C201-4698-9645-81ED1724FFB7}"/>
    <cellStyle name="入力 2 3 29" xfId="914" xr:uid="{47140E1E-79F9-4A1C-847B-B813E3041D77}"/>
    <cellStyle name="入力 2 3 29 2" xfId="2241" xr:uid="{7DB60BDE-198A-4267-A758-66F6A462E292}"/>
    <cellStyle name="入力 2 3 29 3" xfId="3610" xr:uid="{59F7C3D8-5772-4F16-AD89-1E35BD87ABF7}"/>
    <cellStyle name="入力 2 3 29 4" xfId="4464" xr:uid="{3E6A1031-27DA-4B73-BA3F-3BBACE33901A}"/>
    <cellStyle name="入力 2 3 29 5" xfId="5652" xr:uid="{D6C7DD09-78C6-46D8-B4CE-80D2012FEB63}"/>
    <cellStyle name="入力 2 3 29 6" xfId="6332" xr:uid="{819A25EA-FC24-4237-AEC9-28D110598D12}"/>
    <cellStyle name="入力 2 3 3" xfId="276" xr:uid="{772E0D39-F363-4A09-93DD-2795D91A13AD}"/>
    <cellStyle name="入力 2 3 3 2" xfId="1603" xr:uid="{AEE75725-130F-459F-8BC9-C57925CB7A59}"/>
    <cellStyle name="入力 2 3 3 3" xfId="3350" xr:uid="{4C27FB75-2CDA-4B13-9EDD-91173A1159D8}"/>
    <cellStyle name="入力 2 3 3 4" xfId="4719" xr:uid="{D32B1CF6-D9D9-4BC2-B4B3-0F967D168530}"/>
    <cellStyle name="入力 2 3 3 5" xfId="5489" xr:uid="{E681FF02-C38D-4168-B392-6F9005E1D821}"/>
    <cellStyle name="入力 2 3 3 6" xfId="6035" xr:uid="{D9B75703-6B0A-44C0-A271-F39B1E2B65A6}"/>
    <cellStyle name="入力 2 3 30" xfId="930" xr:uid="{0780BE4A-7264-4B94-82ED-E74F4D58C6F7}"/>
    <cellStyle name="入力 2 3 30 2" xfId="2257" xr:uid="{CB260BAE-49AF-4268-8E85-EC52325FAE7D}"/>
    <cellStyle name="入力 2 3 30 3" xfId="3146" xr:uid="{91495490-25A6-4461-91BA-27094095FC2D}"/>
    <cellStyle name="入力 2 3 30 4" xfId="4136" xr:uid="{E325B7B0-781C-4CD0-A963-E77D1610FA66}"/>
    <cellStyle name="入力 2 3 30 5" xfId="5239" xr:uid="{A16745F2-33F3-4509-975C-5517CB746F89}"/>
    <cellStyle name="入力 2 3 30 6" xfId="5999" xr:uid="{54BE2DFE-4E4B-49AF-9F7B-0978772FBEF7}"/>
    <cellStyle name="入力 2 3 31" xfId="946" xr:uid="{39029DD0-3FA6-4D5A-8678-B78165C85A65}"/>
    <cellStyle name="入力 2 3 31 2" xfId="2273" xr:uid="{7AE2E309-1310-4161-B67D-17954D504A6C}"/>
    <cellStyle name="入力 2 3 31 3" xfId="3252" xr:uid="{6459307F-8191-42C0-93FB-6EEF9F351879}"/>
    <cellStyle name="入力 2 3 31 4" xfId="1466" xr:uid="{4CFEA2AE-1D87-42AE-9E83-C6C0BC4A6B27}"/>
    <cellStyle name="入力 2 3 31 5" xfId="3999" xr:uid="{1E03850A-DB99-4EBE-AAE4-3315959F03FD}"/>
    <cellStyle name="入力 2 3 31 6" xfId="6738" xr:uid="{0175D41E-EFDF-4B95-8C41-EAB773DA7ED6}"/>
    <cellStyle name="入力 2 3 32" xfId="641" xr:uid="{9CBEEB4B-755A-4B15-9743-850EAC468DBE}"/>
    <cellStyle name="入力 2 3 32 2" xfId="1968" xr:uid="{77B5A549-B003-42E7-91D0-BBA2D4A0FDE1}"/>
    <cellStyle name="入力 2 3 32 3" xfId="3070" xr:uid="{1240DBA9-12A6-4A22-8093-0E020C68BDB9}"/>
    <cellStyle name="入力 2 3 32 4" xfId="2873" xr:uid="{BDC923AD-7E32-4FDE-A2FE-59C7DC2985BB}"/>
    <cellStyle name="入力 2 3 32 5" xfId="5423" xr:uid="{D7E3E955-4493-49B2-8ADC-650C49F0067A}"/>
    <cellStyle name="入力 2 3 32 6" xfId="6605" xr:uid="{8DB9C61A-E408-4F1C-ADBC-E74C6D1D984C}"/>
    <cellStyle name="入力 2 3 33" xfId="981" xr:uid="{760175F2-FF33-4FD1-A7EA-6C1DAC5A3C78}"/>
    <cellStyle name="入力 2 3 33 2" xfId="2308" xr:uid="{477AB5A7-2393-4222-85E1-99FB56F0E38A}"/>
    <cellStyle name="入力 2 3 33 3" xfId="3347" xr:uid="{97A81259-5992-4A8E-BA8E-2D66208F6FCD}"/>
    <cellStyle name="入力 2 3 33 4" xfId="4564" xr:uid="{394F8964-0632-4BE3-A302-FAC99DBC7A9C}"/>
    <cellStyle name="入力 2 3 33 5" xfId="5076" xr:uid="{E1CED2F6-1FF9-4E7D-BD73-5C1ED257F179}"/>
    <cellStyle name="入力 2 3 33 6" xfId="6346" xr:uid="{DB3ED5FD-9623-44C7-A2F2-2E082C9F6146}"/>
    <cellStyle name="入力 2 3 34" xfId="947" xr:uid="{CE33B360-CE1C-49A1-92ED-B0D1B32DE109}"/>
    <cellStyle name="入力 2 3 34 2" xfId="2274" xr:uid="{37884764-DE41-416A-B712-BE583DF4335B}"/>
    <cellStyle name="入力 2 3 34 3" xfId="1450" xr:uid="{3DE861F2-F2B9-48E9-BB4B-3D658E82A496}"/>
    <cellStyle name="入力 2 3 34 4" xfId="3994" xr:uid="{F952E858-418C-4E37-8470-2F12A4CA7BCA}"/>
    <cellStyle name="入力 2 3 34 5" xfId="5338" xr:uid="{C6EB829C-804C-4E3C-9F91-C6DDF3EC6D4A}"/>
    <cellStyle name="入力 2 3 34 6" xfId="5914" xr:uid="{58C31942-307E-447B-8EED-9DA0F815A917}"/>
    <cellStyle name="入力 2 3 35" xfId="982" xr:uid="{A27DA64B-A38A-4969-A227-DF53DEE3E5DE}"/>
    <cellStyle name="入力 2 3 35 2" xfId="2309" xr:uid="{6F938BFA-EE1F-4FFD-9EDD-2B71BBF696A5}"/>
    <cellStyle name="入力 2 3 35 3" xfId="2794" xr:uid="{F44E93CA-6285-4E05-9EC8-05EA0B1A178C}"/>
    <cellStyle name="入力 2 3 35 4" xfId="4473" xr:uid="{95CDD429-3F27-46AE-9B80-11995061AE98}"/>
    <cellStyle name="入力 2 3 35 5" xfId="5318" xr:uid="{F77D3E22-F65A-4C17-A18C-8AD0CB1D16B8}"/>
    <cellStyle name="入力 2 3 35 6" xfId="6106" xr:uid="{5E9F649B-A4FD-4CC0-9711-3238B8EF4905}"/>
    <cellStyle name="入力 2 3 36" xfId="1029" xr:uid="{42706735-5776-4F45-8373-E26F0D37F679}"/>
    <cellStyle name="入力 2 3 36 2" xfId="2356" xr:uid="{3A5844BC-2FC2-4E90-A0A5-AB74A7EB011D}"/>
    <cellStyle name="入力 2 3 36 3" xfId="3225" xr:uid="{1D0102B2-28C6-4161-81BB-C0D0B41F11D9}"/>
    <cellStyle name="入力 2 3 36 4" xfId="2961" xr:uid="{88825D4B-C91E-4977-AA07-2C6E9A30B5F1}"/>
    <cellStyle name="入力 2 3 36 5" xfId="4947" xr:uid="{4B557844-A0C6-42D2-8092-0B7C9E0D7FD7}"/>
    <cellStyle name="入力 2 3 36 6" xfId="6647" xr:uid="{F4047916-087F-4069-AAA9-307791321182}"/>
    <cellStyle name="入力 2 3 37" xfId="1013" xr:uid="{32A6237B-FBCE-48DD-91F3-0E5396729AED}"/>
    <cellStyle name="入力 2 3 37 2" xfId="2340" xr:uid="{954613AB-CD4E-4F27-9873-1322A39F473D}"/>
    <cellStyle name="入力 2 3 37 3" xfId="2768" xr:uid="{2880AFEC-D73D-4540-8EFF-5470641EB2FC}"/>
    <cellStyle name="入力 2 3 37 4" xfId="3766" xr:uid="{5595B124-EF66-4EEA-944B-B2B72D22A1DC}"/>
    <cellStyle name="入力 2 3 37 5" xfId="5859" xr:uid="{E970CF8A-B22C-45F5-AE79-295B147DF739}"/>
    <cellStyle name="入力 2 3 37 6" xfId="6821" xr:uid="{883F4633-CAFC-4642-B523-6B8689292E5F}"/>
    <cellStyle name="入力 2 3 38" xfId="1043" xr:uid="{5969A903-3135-4F48-B5C1-BF02A5EFB4B1}"/>
    <cellStyle name="入力 2 3 38 2" xfId="2370" xr:uid="{06D1F34C-8886-44C7-BCDD-8D0E39F84611}"/>
    <cellStyle name="入力 2 3 38 3" xfId="3198" xr:uid="{A8B8CA57-BF2A-47F9-8E28-DA7C9B4D4973}"/>
    <cellStyle name="入力 2 3 38 4" xfId="4016" xr:uid="{96865FFF-58B3-41F3-8FE6-35683C0F1EB8}"/>
    <cellStyle name="入力 2 3 38 5" xfId="5667" xr:uid="{9BAA86EE-95FB-43DD-8B1F-625794275ECC}"/>
    <cellStyle name="入力 2 3 38 6" xfId="6256" xr:uid="{AB951560-A320-489A-B360-A62B8164A2D4}"/>
    <cellStyle name="入力 2 3 39" xfId="1057" xr:uid="{C1AA6B00-4AD9-440E-9D55-87C7339EC703}"/>
    <cellStyle name="入力 2 3 39 2" xfId="2384" xr:uid="{559CEE4E-9249-4146-B156-6FF549F8C136}"/>
    <cellStyle name="入力 2 3 39 3" xfId="3335" xr:uid="{7906C1E1-C51D-4C6A-8CFE-469933CAEB55}"/>
    <cellStyle name="入力 2 3 39 4" xfId="3781" xr:uid="{F202E775-5CF0-4944-AD9F-716C6745A943}"/>
    <cellStyle name="入力 2 3 39 5" xfId="5581" xr:uid="{BEE5BF96-D027-4EA4-82BA-B18A376BA6E7}"/>
    <cellStyle name="入力 2 3 39 6" xfId="6864" xr:uid="{6BA66752-F8FF-4309-B33C-079BBFF97C9D}"/>
    <cellStyle name="入力 2 3 4" xfId="376" xr:uid="{C38B738A-0E0A-4FD1-A6F5-EBA647B483BC}"/>
    <cellStyle name="入力 2 3 4 2" xfId="1703" xr:uid="{4BFB7E04-CC9B-4551-AAC4-04B28008444C}"/>
    <cellStyle name="入力 2 3 4 3" xfId="2759" xr:uid="{BF201C42-4A91-4A92-BF96-E40C717F289E}"/>
    <cellStyle name="入力 2 3 4 4" xfId="3773" xr:uid="{2D4D6D4A-F10F-4D6D-B117-04D98B65B364}"/>
    <cellStyle name="入力 2 3 4 5" xfId="5774" xr:uid="{6F989564-EF0D-42F5-95D7-7AEF8EEFCE7B}"/>
    <cellStyle name="入力 2 3 4 6" xfId="6760" xr:uid="{CD7CFFBC-FE06-4014-AA66-680E9A690FE5}"/>
    <cellStyle name="入力 2 3 40" xfId="1072" xr:uid="{65B6947D-D3AC-4680-AE57-DABECBCA0B17}"/>
    <cellStyle name="入力 2 3 40 2" xfId="2399" xr:uid="{D40F2B29-D8A5-4C4C-A1A5-A14056A499BA}"/>
    <cellStyle name="入力 2 3 40 3" xfId="2581" xr:uid="{B656994E-4CD8-446D-B388-89860E7197FF}"/>
    <cellStyle name="入力 2 3 40 4" xfId="4024" xr:uid="{28835076-1963-4A22-A587-4B5FE224C5A7}"/>
    <cellStyle name="入力 2 3 40 5" xfId="4964" xr:uid="{046E0843-C89E-4DC6-B64A-25F286AA3194}"/>
    <cellStyle name="入力 2 3 40 6" xfId="6752" xr:uid="{CE3DE8E0-F695-421C-BB0C-6C8EBA6885CF}"/>
    <cellStyle name="入力 2 3 41" xfId="1087" xr:uid="{794F6EC5-C70F-4CE3-BA91-69CFE9B216DA}"/>
    <cellStyle name="入力 2 3 41 2" xfId="2414" xr:uid="{9452B6ED-4EB8-49FB-870A-6A903B98F0ED}"/>
    <cellStyle name="入力 2 3 41 3" xfId="3624" xr:uid="{DBEA2365-54B6-44B9-B2AD-800F89E4A621}"/>
    <cellStyle name="入力 2 3 41 4" xfId="4158" xr:uid="{24B6CF6A-5D05-4260-9BAD-A212CFCC531F}"/>
    <cellStyle name="入力 2 3 41 5" xfId="5583" xr:uid="{95236F02-F283-45F0-933F-1CD01B13C2DA}"/>
    <cellStyle name="入力 2 3 41 6" xfId="6428" xr:uid="{3BF09A6D-7967-4DC9-A0C2-0E912E2EF4C4}"/>
    <cellStyle name="入力 2 3 42" xfId="1117" xr:uid="{538A8FBE-F5EA-4BA9-B943-E59612AD0008}"/>
    <cellStyle name="入力 2 3 42 2" xfId="2444" xr:uid="{6907EAC9-8E35-4C11-9F93-7103F542376B}"/>
    <cellStyle name="入力 2 3 42 3" xfId="3387" xr:uid="{1B99629E-8BC0-4922-81E0-1E2186E80A51}"/>
    <cellStyle name="入力 2 3 42 4" xfId="4196" xr:uid="{E0288E98-F18C-4E3E-98D2-1C70AA366B1F}"/>
    <cellStyle name="入力 2 3 42 5" xfId="5197" xr:uid="{17C46ABE-928B-403B-9750-03C9B10B9A5A}"/>
    <cellStyle name="入力 2 3 42 6" xfId="6290" xr:uid="{94938E57-60DF-44D8-91CC-BAEDF52F16CF}"/>
    <cellStyle name="入力 2 3 43" xfId="1103" xr:uid="{D75D9CC6-F396-47A5-ACD8-C3E8A6E148B5}"/>
    <cellStyle name="入力 2 3 43 2" xfId="2430" xr:uid="{C8D9AB7A-391F-4A76-B4D8-139F1B4BAC04}"/>
    <cellStyle name="入力 2 3 43 3" xfId="1382" xr:uid="{1A5B7121-3DBD-42CA-9803-4C991AA67A2F}"/>
    <cellStyle name="入力 2 3 43 4" xfId="3224" xr:uid="{DDCBD980-A2E6-4274-A3F9-4115A6B187C6}"/>
    <cellStyle name="入力 2 3 43 5" xfId="5104" xr:uid="{CD42E179-A319-460A-8F09-9C5F9510EB6D}"/>
    <cellStyle name="入力 2 3 43 6" xfId="5991" xr:uid="{635B5985-DDAF-4037-897F-757DF8EC6782}"/>
    <cellStyle name="入力 2 3 44" xfId="1118" xr:uid="{BE405D91-049B-4569-9E81-3D5FEBE8D0B8}"/>
    <cellStyle name="入力 2 3 44 2" xfId="2445" xr:uid="{D848994B-E79D-413C-BA34-03EF8B94E8D9}"/>
    <cellStyle name="入力 2 3 44 3" xfId="3013" xr:uid="{972C56F4-F38C-4A29-9401-1D0B9700F7CD}"/>
    <cellStyle name="入力 2 3 44 4" xfId="4075" xr:uid="{2429E206-8CF5-43FA-BF26-1AF035A5545E}"/>
    <cellStyle name="入力 2 3 44 5" xfId="4938" xr:uid="{6441F356-4938-4B50-A0E5-AECC77890A9E}"/>
    <cellStyle name="入力 2 3 44 6" xfId="6274" xr:uid="{BA6EF5BD-B01D-4881-A4C5-C5E17F99E41F}"/>
    <cellStyle name="入力 2 3 45" xfId="1143" xr:uid="{E2044BA0-E4A1-415C-BDAA-8446CD280B77}"/>
    <cellStyle name="入力 2 3 45 2" xfId="2470" xr:uid="{341433CC-54E8-424D-84BE-21DF05D11BBB}"/>
    <cellStyle name="入力 2 3 45 3" xfId="2680" xr:uid="{F355C8E6-5BD3-4BE1-9B8B-67281269BC57}"/>
    <cellStyle name="入力 2 3 45 4" xfId="3594" xr:uid="{68E53355-D267-4202-B9C0-6F19F83412F3}"/>
    <cellStyle name="入力 2 3 45 5" xfId="5079" xr:uid="{08860E4F-11B8-4B9B-9690-BE8CC30C7F4D}"/>
    <cellStyle name="入力 2 3 45 6" xfId="5875" xr:uid="{35835F28-3849-4E23-889F-9028C81758CE}"/>
    <cellStyle name="入力 2 3 46" xfId="1158" xr:uid="{FA6932DD-294F-4B69-BC42-CCC550792B8F}"/>
    <cellStyle name="入力 2 3 46 2" xfId="2485" xr:uid="{CDE8474C-2DB6-489F-9E8A-4965488D4995}"/>
    <cellStyle name="入力 2 3 46 3" xfId="1496" xr:uid="{8482A6EF-8B11-42F2-B241-A5EA9731BBD4}"/>
    <cellStyle name="入力 2 3 46 4" xfId="4662" xr:uid="{8CC447FD-BEEA-4DAE-8BDE-F1CDDB464415}"/>
    <cellStyle name="入力 2 3 46 5" xfId="5123" xr:uid="{22A1BE59-C97B-4272-8854-71C3D674972F}"/>
    <cellStyle name="入力 2 3 46 6" xfId="6394" xr:uid="{035D7744-6E38-4F54-BEC7-8709B3B56802}"/>
    <cellStyle name="入力 2 3 47" xfId="1172" xr:uid="{13E45282-2B46-43F4-95E4-DBD5B6BB53D7}"/>
    <cellStyle name="入力 2 3 47 2" xfId="2499" xr:uid="{82CE45EE-4081-4E5B-94FA-52D2E2BCAEC0}"/>
    <cellStyle name="入力 2 3 47 3" xfId="2738" xr:uid="{9A017A73-C079-4269-8AD9-5A99A68261D6}"/>
    <cellStyle name="入力 2 3 47 4" xfId="3867" xr:uid="{56F7725B-D798-4423-B007-1961FEC5A05D}"/>
    <cellStyle name="入力 2 3 47 5" xfId="5398" xr:uid="{74CCD3E4-55B0-41C3-8420-A3A4108DA7C1}"/>
    <cellStyle name="入力 2 3 47 6" xfId="6440" xr:uid="{96E25292-1FF6-4F58-8C81-F236756CC0D6}"/>
    <cellStyle name="入力 2 3 48" xfId="1202" xr:uid="{9DB11366-DEF9-45CB-ACBE-50D1FBF4DC10}"/>
    <cellStyle name="入力 2 3 48 2" xfId="2529" xr:uid="{FD508578-47F4-4565-B1DC-666815E7EECC}"/>
    <cellStyle name="入力 2 3 48 3" xfId="1547" xr:uid="{4C7F4718-B3B9-498F-AA06-EE6ED4351059}"/>
    <cellStyle name="入力 2 3 48 4" xfId="3974" xr:uid="{C406FCD3-6DD9-4409-82EC-5970F693D3DE}"/>
    <cellStyle name="入力 2 3 48 5" xfId="5808" xr:uid="{E0530217-621A-497F-8F56-32225EE36CDA}"/>
    <cellStyle name="入力 2 3 48 6" xfId="6796" xr:uid="{A35A09CB-BA41-4D47-82EA-9D9F08F3B413}"/>
    <cellStyle name="入力 2 3 49" xfId="1214" xr:uid="{166656B9-9DCF-474B-A4D1-D796B44B47E0}"/>
    <cellStyle name="入力 2 3 49 2" xfId="2541" xr:uid="{9610846F-6AC4-4CFE-8E58-B7155E1AE4CD}"/>
    <cellStyle name="入力 2 3 49 3" xfId="1358" xr:uid="{F03F6565-7A7F-4E9F-A55D-12D667118711}"/>
    <cellStyle name="入力 2 3 49 4" xfId="4527" xr:uid="{FA71234D-4327-43BB-8BA3-04B2B038C80F}"/>
    <cellStyle name="入力 2 3 49 5" xfId="4199" xr:uid="{C62DCB51-36C8-47AF-B4EA-565674660BB7}"/>
    <cellStyle name="入力 2 3 49 6" xfId="6635" xr:uid="{6BEE6F70-A32B-4D29-9FF9-D5CEEE9E03C6}"/>
    <cellStyle name="入力 2 3 5" xfId="478" xr:uid="{61E123F5-49C1-43CA-A6B6-7C24DD3B2FF0}"/>
    <cellStyle name="入力 2 3 5 2" xfId="1805" xr:uid="{467F520C-A637-40FC-B427-6E735E101005}"/>
    <cellStyle name="入力 2 3 5 3" xfId="3455" xr:uid="{FF7D8A1F-8C38-40AF-9D7A-1134DA61BA8E}"/>
    <cellStyle name="入力 2 3 5 4" xfId="4287" xr:uid="{24CF7C59-6D27-42F7-95F2-C0C581A98FB0}"/>
    <cellStyle name="入力 2 3 5 5" xfId="5506" xr:uid="{3EB1508F-B9B3-43F3-A5EE-3A852575EA22}"/>
    <cellStyle name="入力 2 3 5 6" xfId="6281" xr:uid="{DCD28AD1-9B17-46B2-AC9D-1C6AD9EA1119}"/>
    <cellStyle name="入力 2 3 50" xfId="1187" xr:uid="{0ED1DA09-81DA-4888-B4EF-138BEB702AB8}"/>
    <cellStyle name="入力 2 3 50 2" xfId="2514" xr:uid="{285EFE8C-2E32-4E9B-9491-FB25CD0D1A31}"/>
    <cellStyle name="入力 2 3 50 3" xfId="3545" xr:uid="{4A7C6F34-131A-4DA7-A93E-D4864CE44ED0}"/>
    <cellStyle name="入力 2 3 50 4" xfId="4541" xr:uid="{A70DB1EC-B34C-4F21-A0CC-49539022F921}"/>
    <cellStyle name="入力 2 3 50 5" xfId="5283" xr:uid="{344AC12A-03CD-4E09-97D7-8E074E036F36}"/>
    <cellStyle name="入力 2 3 50 6" xfId="5971" xr:uid="{D105F20B-3642-4FE4-A193-C143978CE751}"/>
    <cellStyle name="入力 2 3 51" xfId="1215" xr:uid="{E428BE61-D70F-460D-9066-C0D8036B0E8E}"/>
    <cellStyle name="入力 2 3 51 2" xfId="2542" xr:uid="{067D80A8-AE82-4CDB-93AF-D0FDEC274F6F}"/>
    <cellStyle name="入力 2 3 51 3" xfId="2861" xr:uid="{31081511-707D-4905-8A7A-AA746AA9257B}"/>
    <cellStyle name="入力 2 3 51 4" xfId="4140" xr:uid="{C02472E9-8FCD-437F-8BF7-9E79614F1584}"/>
    <cellStyle name="入力 2 3 51 5" xfId="5004" xr:uid="{F07793AE-6C57-47AA-9F19-826CA185DF2A}"/>
    <cellStyle name="入力 2 3 51 6" xfId="6080" xr:uid="{F804DD4C-D7E9-4600-90F6-87037B439495}"/>
    <cellStyle name="入力 2 3 52" xfId="1246" xr:uid="{E38B231A-C75A-4E3E-8CE8-9F78AF9C0508}"/>
    <cellStyle name="入力 2 3 52 2" xfId="2573" xr:uid="{63301C48-6ACD-44C9-8F39-95E3236CCD0B}"/>
    <cellStyle name="入力 2 3 52 3" xfId="2675" xr:uid="{751B5555-60DD-401A-B565-C0122FE2CABE}"/>
    <cellStyle name="入力 2 3 52 4" xfId="3986" xr:uid="{2A6BE8BE-C3AB-48DE-860A-BCBCA3C2AD9A}"/>
    <cellStyle name="入力 2 3 52 5" xfId="3789" xr:uid="{C6DB9CDF-9237-4E6E-B39B-94937455C9D6}"/>
    <cellStyle name="入力 2 3 52 6" xfId="6028" xr:uid="{9FA13926-FC0F-419A-AD26-F2E0EF2B3E96}"/>
    <cellStyle name="入力 2 3 53" xfId="1257" xr:uid="{ECB5ED11-EDEC-4A09-B8AD-78B223319EC5}"/>
    <cellStyle name="入力 2 3 53 2" xfId="2584" xr:uid="{8EE7CB38-A7B4-42D9-A470-17757478856B}"/>
    <cellStyle name="入力 2 3 53 3" xfId="2868" xr:uid="{235B6976-A55F-4BD3-8C91-BF997946D5CC}"/>
    <cellStyle name="入力 2 3 53 4" xfId="4684" xr:uid="{B2F86F6D-5B40-4837-A17E-6F27D9068317}"/>
    <cellStyle name="入力 2 3 53 5" xfId="5441" xr:uid="{37546B72-C954-4FE1-B42E-0C6380661F74}"/>
    <cellStyle name="入力 2 3 53 6" xfId="5966" xr:uid="{C4625270-C07B-48FF-B6F6-5D90E2F15488}"/>
    <cellStyle name="入力 2 3 54" xfId="1186" xr:uid="{CE291DC9-B630-4B78-B0E7-C0F9ADCD7AF3}"/>
    <cellStyle name="入力 2 3 54 2" xfId="2513" xr:uid="{0DDB345F-10D0-47C4-B888-42C0DF64DC9B}"/>
    <cellStyle name="入力 2 3 54 3" xfId="1354" xr:uid="{BDD3B751-8F33-4C17-9326-FE43C5B87F3F}"/>
    <cellStyle name="入力 2 3 54 4" xfId="3880" xr:uid="{246AF4E3-226C-4768-9100-473134EABE18}"/>
    <cellStyle name="入力 2 3 54 5" xfId="4910" xr:uid="{25C349E4-456E-4041-A873-77C12504D198}"/>
    <cellStyle name="入力 2 3 54 6" xfId="6188" xr:uid="{46291CB6-8FE1-456B-915E-F430BCC0B85F}"/>
    <cellStyle name="入力 2 3 55" xfId="1269" xr:uid="{99D8687D-2991-4289-B431-26007F4475CE}"/>
    <cellStyle name="入力 2 3 55 2" xfId="2596" xr:uid="{24934C22-CDB3-4510-B5FE-E3BF434D9113}"/>
    <cellStyle name="入力 2 3 55 3" xfId="3483" xr:uid="{35B2EC22-615F-404A-98C7-C2F164C4B558}"/>
    <cellStyle name="入力 2 3 55 4" xfId="3820" xr:uid="{F04C7EA7-EA3B-4E7F-AC23-F9A9CAA406D0}"/>
    <cellStyle name="入力 2 3 55 5" xfId="1825" xr:uid="{A6E93CAB-9C51-4CA6-BBDC-EE4A212583D7}"/>
    <cellStyle name="入力 2 3 55 6" xfId="6001" xr:uid="{A0311C4C-F38C-48F5-8FC7-B85394311067}"/>
    <cellStyle name="入力 2 3 56" xfId="1284" xr:uid="{222DD318-83BB-4892-953A-B8064E779071}"/>
    <cellStyle name="入力 2 3 56 2" xfId="2611" xr:uid="{ABF5520F-ACFA-4B49-907F-C5EDBEB631FB}"/>
    <cellStyle name="入力 2 3 56 3" xfId="3436" xr:uid="{2A25D71E-BC7E-4BE8-ACB2-29817AB611CB}"/>
    <cellStyle name="入力 2 3 56 4" xfId="4320" xr:uid="{BBA85209-EF1E-4EE2-BFC0-8DC740C4075C}"/>
    <cellStyle name="入力 2 3 56 5" xfId="5759" xr:uid="{390405D3-9D33-4DD5-BD67-47DDE2AD7F73}"/>
    <cellStyle name="入力 2 3 56 6" xfId="5350" xr:uid="{30D30B95-6FD3-4EBC-93C7-B79395D7B2AC}"/>
    <cellStyle name="入力 2 3 57" xfId="805" xr:uid="{FDEE4204-0DCC-481B-800D-222BA7438213}"/>
    <cellStyle name="入力 2 3 57 2" xfId="2132" xr:uid="{8646648F-704E-4401-93D1-C934CA1A2077}"/>
    <cellStyle name="入力 2 3 57 3" xfId="1514" xr:uid="{D07E43BE-5D20-492A-A344-C5DCCC2D5057}"/>
    <cellStyle name="入力 2 3 57 4" xfId="2739" xr:uid="{582C28C6-0077-4CBB-BE14-71722F2F499C}"/>
    <cellStyle name="入力 2 3 57 5" xfId="5590" xr:uid="{ADBD0701-1F89-422C-9671-032508264796}"/>
    <cellStyle name="入力 2 3 57 6" xfId="6225" xr:uid="{F8387541-C052-4EE8-8F92-8CFC9DD6576E}"/>
    <cellStyle name="入力 2 3 58" xfId="1301" xr:uid="{AB935089-A718-4B1F-B9DF-BE670772F426}"/>
    <cellStyle name="入力 2 3 58 2" xfId="2628" xr:uid="{5037BB00-6B33-4AF2-B112-6A267E38FE21}"/>
    <cellStyle name="入力 2 3 58 3" xfId="2819" xr:uid="{7FC3982D-15E5-41EB-884D-1D41CCF791EF}"/>
    <cellStyle name="入力 2 3 58 4" xfId="4020" xr:uid="{10D4F917-DF6D-44E6-9F38-643DA213F77F}"/>
    <cellStyle name="入力 2 3 58 5" xfId="5353" xr:uid="{154B2097-4289-456A-8537-D9CCA14F3BBF}"/>
    <cellStyle name="入力 2 3 58 6" xfId="4907" xr:uid="{A47E854C-AC0D-4A06-8800-66DDF9A963AD}"/>
    <cellStyle name="入力 2 3 59" xfId="1285" xr:uid="{255624B2-7D93-42B8-BB60-1F1F63B306BF}"/>
    <cellStyle name="入力 2 3 59 2" xfId="2612" xr:uid="{FE49D78F-3E5E-4987-9918-8F8CCF7DFCC9}"/>
    <cellStyle name="入力 2 3 59 3" xfId="3262" xr:uid="{65A1EEED-AA73-44B7-A61A-BC747E61B531}"/>
    <cellStyle name="入力 2 3 59 4" xfId="4533" xr:uid="{F5329FED-0876-49E2-AD04-26A635BBF2F8}"/>
    <cellStyle name="入力 2 3 59 5" xfId="4890" xr:uid="{26EA471C-78EF-4FD1-9526-390AFBED17CA}"/>
    <cellStyle name="入力 2 3 59 6" xfId="5730" xr:uid="{60D1F49D-EC23-4AE9-94A4-450FF341298F}"/>
    <cellStyle name="入力 2 3 6" xfId="496" xr:uid="{92F1D9B7-E46E-44FE-AA11-96F301EEEBF3}"/>
    <cellStyle name="入力 2 3 6 2" xfId="1823" xr:uid="{5D20D910-7B4D-473E-93EE-5BA2D6E92F06}"/>
    <cellStyle name="入力 2 3 6 3" xfId="1512" xr:uid="{F1EC5018-AD28-4052-AB51-56D38FFA09E3}"/>
    <cellStyle name="入力 2 3 6 4" xfId="4179" xr:uid="{450F8093-47DD-45E9-81C7-ADEC31477D1D}"/>
    <cellStyle name="入力 2 3 6 5" xfId="5149" xr:uid="{C149693D-E35A-468A-A3D3-90E7DBDF28BC}"/>
    <cellStyle name="入力 2 3 6 6" xfId="5888" xr:uid="{F3FEFE4C-294E-4E56-8ECF-D4BC1BA1CD30}"/>
    <cellStyle name="入力 2 3 60" xfId="1311" xr:uid="{2F3D7D5B-C7A4-42AC-B504-F59A8EC87225}"/>
    <cellStyle name="入力 2 3 60 2" xfId="2638" xr:uid="{EF95F366-68D7-4B18-9391-E1FA04D86D81}"/>
    <cellStyle name="入力 2 3 60 3" xfId="3399" xr:uid="{3AF78E0D-4254-4F58-BD19-435205BCA540}"/>
    <cellStyle name="入力 2 3 60 4" xfId="4659" xr:uid="{2211CB46-DD10-403D-B3EC-DC5FAB8325DD}"/>
    <cellStyle name="入力 2 3 60 5" xfId="5092" xr:uid="{EC412DFC-420A-4B38-8D72-5E8C2927D022}"/>
    <cellStyle name="入力 2 3 60 6" xfId="5002" xr:uid="{94055BF1-7354-4F62-B145-A4A5BE930D34}"/>
    <cellStyle name="入力 2 3 61" xfId="1322" xr:uid="{288B5B6B-7D91-4EA1-B82F-0387D97EB986}"/>
    <cellStyle name="入力 2 3 61 2" xfId="2649" xr:uid="{B6A83FED-717A-4676-83F1-66E74CD79222}"/>
    <cellStyle name="入力 2 3 61 3" xfId="1511" xr:uid="{A75CFBDB-CA12-4604-8B91-045A2CEC28BC}"/>
    <cellStyle name="入力 2 3 61 4" xfId="4758" xr:uid="{17AF743F-E094-4A1D-9EE1-DCA582752FCC}"/>
    <cellStyle name="入力 2 3 61 5" xfId="5862" xr:uid="{6DF48145-BD7B-4CD9-9C07-88A86B37A0D9}"/>
    <cellStyle name="入力 2 3 61 6" xfId="4054" xr:uid="{788BCB3B-0E20-4B34-BC10-24F824DCAD3D}"/>
    <cellStyle name="入力 2 3 62" xfId="498" xr:uid="{1A120745-A435-45F6-A98B-10D1AAEC77EE}"/>
    <cellStyle name="入力 2 3 62 2" xfId="2834" xr:uid="{1EA681F2-F479-4325-AAE5-27C3CB954CCB}"/>
    <cellStyle name="入力 2 3 62 3" xfId="4039" xr:uid="{47ED1645-F46A-41DD-8A0F-7D1E3F3CC88A}"/>
    <cellStyle name="入力 2 3 62 4" xfId="5537" xr:uid="{C642DB92-3584-42EF-BD1A-636EF3C5D12C}"/>
    <cellStyle name="入力 2 3 62 5" xfId="6186" xr:uid="{29DF1533-AC13-4389-82F1-C0A7867087C6}"/>
    <cellStyle name="入力 2 3 63" xfId="2714" xr:uid="{788DEDE9-DFFF-44F3-ABD1-C083C3EFCB2F}"/>
    <cellStyle name="入力 2 3 64" xfId="4577" xr:uid="{C38E9EF5-241F-424F-A27C-ED63414E517C}"/>
    <cellStyle name="入力 2 3 65" xfId="5727" xr:uid="{7F80490D-EB37-4D1F-8A10-82F4F597E6F6}"/>
    <cellStyle name="入力 2 3 66" xfId="5447" xr:uid="{CF0FF4DD-3E6A-4F37-B49F-9E9067C588AA}"/>
    <cellStyle name="入力 2 3 7" xfId="514" xr:uid="{DD617A28-6A66-414A-BAB3-E451E1DBEA38}"/>
    <cellStyle name="入力 2 3 7 2" xfId="1841" xr:uid="{77DBC8A6-1D83-485C-9B01-5871CDAA009D}"/>
    <cellStyle name="入力 2 3 7 3" xfId="3157" xr:uid="{A5DE9974-B101-4B08-90D6-3F15DFC65F79}"/>
    <cellStyle name="入力 2 3 7 4" xfId="4166" xr:uid="{5F343163-C648-445D-99CA-C0846F48FF69}"/>
    <cellStyle name="入力 2 3 7 5" xfId="4248" xr:uid="{FABDC7D9-ACF0-4242-8490-CF11657E26CF}"/>
    <cellStyle name="入力 2 3 7 6" xfId="6575" xr:uid="{155161F5-F321-4E8A-B679-2ACC646E643A}"/>
    <cellStyle name="入力 2 3 8" xfId="497" xr:uid="{8FBBAC9B-FBA2-4B26-A0D2-7BC35F2EBE9D}"/>
    <cellStyle name="入力 2 3 8 2" xfId="1824" xr:uid="{AF70481E-8446-44FD-87F8-C45369FE14E2}"/>
    <cellStyle name="入力 2 3 8 3" xfId="2886" xr:uid="{A7149DA5-3F37-4DD1-89D5-1693C2F8499F}"/>
    <cellStyle name="入力 2 3 8 4" xfId="4264" xr:uid="{F70F0BFF-B70B-4C2B-9E2A-E3B20ED2BBEB}"/>
    <cellStyle name="入力 2 3 8 5" xfId="4871" xr:uid="{89AA4D89-9211-4F6B-97EC-1EE52493326B}"/>
    <cellStyle name="入力 2 3 8 6" xfId="5922" xr:uid="{1559C3F4-392F-4AB7-BCDB-88A66B69A979}"/>
    <cellStyle name="入力 2 3 9" xfId="515" xr:uid="{2EC280EE-A4F4-4239-8722-3EAADA4291EB}"/>
    <cellStyle name="入力 2 3 9 2" xfId="1842" xr:uid="{D6CEFDFE-5D50-4B36-832C-7F85749C294B}"/>
    <cellStyle name="入力 2 3 9 3" xfId="2813" xr:uid="{D9D01735-68E9-4C10-B6C9-41D6E885B411}"/>
    <cellStyle name="入力 2 3 9 4" xfId="2920" xr:uid="{4E51C5D3-4A3B-4DA1-A4A7-1AD289541569}"/>
    <cellStyle name="入力 2 3 9 5" xfId="3758" xr:uid="{FBF0AA85-FB13-4158-8736-1AD878049319}"/>
    <cellStyle name="入力 2 3 9 6" xfId="6814" xr:uid="{8705355D-7236-4437-B2A3-73022DB982C6}"/>
    <cellStyle name="入力 2 30" xfId="778" xr:uid="{314D90CB-4B14-4F58-BC26-6ACC5E10A7A5}"/>
    <cellStyle name="入力 2 30 2" xfId="2105" xr:uid="{268A3C4D-E817-4C24-9E31-B11E872AA790}"/>
    <cellStyle name="入力 2 30 3" xfId="3260" xr:uid="{A8CCAED5-76AA-4967-8178-C97D7C4BC455}"/>
    <cellStyle name="入力 2 30 4" xfId="4048" xr:uid="{C6A30D4A-BF4F-4EF9-9B09-94FD3B42B30C}"/>
    <cellStyle name="入力 2 30 5" xfId="5116" xr:uid="{D1FA3EE6-1747-4C98-BFE7-DC8E45EEB887}"/>
    <cellStyle name="入力 2 30 6" xfId="5908" xr:uid="{665C83D2-4FFB-46DC-B0A9-0F3EFD0ACBC9}"/>
    <cellStyle name="入力 2 31" xfId="804" xr:uid="{6CCB3C6F-85B4-4FAC-ADF3-2367DDD28051}"/>
    <cellStyle name="入力 2 31 2" xfId="2131" xr:uid="{C7768D3C-429E-44A7-964E-F6D230846809}"/>
    <cellStyle name="入力 2 31 3" xfId="2955" xr:uid="{357D26D4-EA20-4093-90F5-656D99791921}"/>
    <cellStyle name="入力 2 31 4" xfId="2864" xr:uid="{697D79FF-99B3-40AC-B505-668462F6D0B8}"/>
    <cellStyle name="入力 2 31 5" xfId="5282" xr:uid="{BB5AE3C3-25B4-4C5A-B656-B4F0C3B1ACD6}"/>
    <cellStyle name="入力 2 31 6" xfId="5903" xr:uid="{F33718B1-AA7D-46AB-B35B-E19B02351EB5}"/>
    <cellStyle name="入力 2 32" xfId="624" xr:uid="{507F8EC8-A271-4E86-BFFF-BE6A3BAEB374}"/>
    <cellStyle name="入力 2 32 2" xfId="1951" xr:uid="{86BE3D05-F7FC-475C-BCB9-F5A2BB1F8341}"/>
    <cellStyle name="入力 2 32 3" xfId="3592" xr:uid="{79AAE079-2DAF-454C-8CE1-A0D071578D20}"/>
    <cellStyle name="入力 2 32 4" xfId="4373" xr:uid="{72924F48-28CA-4F8A-876E-3B88D1208F43}"/>
    <cellStyle name="入力 2 32 5" xfId="5488" xr:uid="{7DBB7C07-7B1D-4A56-B69D-22BDE79AFFB1}"/>
    <cellStyle name="入力 2 32 6" xfId="6759" xr:uid="{33258227-CC41-495D-9B40-26D305C4915C}"/>
    <cellStyle name="入力 2 33" xfId="777" xr:uid="{8CEF36AF-6946-4B93-91CB-B9998B86C9E7}"/>
    <cellStyle name="入力 2 33 2" xfId="2104" xr:uid="{5BEA3950-A800-4C2C-B4D5-2E58487AF9A2}"/>
    <cellStyle name="入力 2 33 3" xfId="3301" xr:uid="{6AC815E7-9A77-4FC1-B821-08E8C0E7F6EF}"/>
    <cellStyle name="入力 2 33 4" xfId="4514" xr:uid="{37C32E97-5429-448B-AC10-1489A26BCA6C}"/>
    <cellStyle name="入力 2 33 5" xfId="4472" xr:uid="{CFCFA1E9-F909-4B3D-8148-44C5FAD9A75B}"/>
    <cellStyle name="入力 2 33 6" xfId="6583" xr:uid="{9541A7DB-EC92-4833-A755-6D41A5336B2A}"/>
    <cellStyle name="入力 2 34" xfId="838" xr:uid="{1DE1DDCB-519C-4E19-938F-F54272259583}"/>
    <cellStyle name="入力 2 34 2" xfId="2165" xr:uid="{1E65960D-B7F3-4E16-9DAA-C25048A79292}"/>
    <cellStyle name="入力 2 34 3" xfId="1556" xr:uid="{1CFAFA5F-96D6-4ABB-8BC1-CA511DD4B93B}"/>
    <cellStyle name="入力 2 34 4" xfId="3909" xr:uid="{3D4A2BDB-DD95-4FBA-A456-A61FBD64EC29}"/>
    <cellStyle name="入力 2 34 5" xfId="5665" xr:uid="{2D5E3614-77BC-4D09-9FBF-53E3AF868DDA}"/>
    <cellStyle name="入力 2 34 6" xfId="6628" xr:uid="{6D8F057B-2003-432B-A30D-3052702FE88A}"/>
    <cellStyle name="入力 2 35" xfId="314" xr:uid="{E57C9E1F-8AF7-435B-9B7A-0F2E758B25E5}"/>
    <cellStyle name="入力 2 35 2" xfId="1641" xr:uid="{2A2FADEE-C0F7-499E-8253-B3EAB203F187}"/>
    <cellStyle name="入力 2 35 3" xfId="3640" xr:uid="{09212834-2512-4FE8-A97B-7A95850844A3}"/>
    <cellStyle name="入力 2 35 4" xfId="3850" xr:uid="{F339A365-99EE-4C3C-85AC-81840E953DF3}"/>
    <cellStyle name="入力 2 35 5" xfId="5194" xr:uid="{FD50A6A3-C11C-49CE-A598-E9CA35D2C3B7}"/>
    <cellStyle name="入力 2 35 6" xfId="5165" xr:uid="{88411D6F-184A-486B-976B-FFEE8F043501}"/>
    <cellStyle name="入力 2 36" xfId="916" xr:uid="{11056CDF-4F3A-421B-B4B7-5C35B350BC71}"/>
    <cellStyle name="入力 2 36 2" xfId="2243" xr:uid="{1048D6A5-11D6-4F0A-AEA6-458FE601F2CC}"/>
    <cellStyle name="入力 2 36 3" xfId="2843" xr:uid="{8B908538-14A1-42F0-830E-44F538454744}"/>
    <cellStyle name="入力 2 36 4" xfId="4513" xr:uid="{62D9342E-FFBE-4509-91BC-DD89209ECF2D}"/>
    <cellStyle name="入力 2 36 5" xfId="5433" xr:uid="{09EFA7CA-94A7-4745-AF7B-C0FCE8A8DCAB}"/>
    <cellStyle name="入力 2 36 6" xfId="6451" xr:uid="{45226307-B4BF-4C8A-857F-87E69538C927}"/>
    <cellStyle name="入力 2 37" xfId="586" xr:uid="{14629E8B-FFE6-4C75-A1D0-6C1B4B3CB9BF}"/>
    <cellStyle name="入力 2 37 2" xfId="1913" xr:uid="{774DDFA0-6BAB-4049-8FA1-E2C26EBDB982}"/>
    <cellStyle name="入力 2 37 3" xfId="2827" xr:uid="{C657C8FB-D915-4413-93BA-A875F48A72F9}"/>
    <cellStyle name="入力 2 37 4" xfId="3557" xr:uid="{4CFC4F48-577D-43FE-BFC1-F6326F086FFD}"/>
    <cellStyle name="入力 2 37 5" xfId="4280" xr:uid="{48F57FEC-04DC-4725-A8BC-C87286319233}"/>
    <cellStyle name="入力 2 37 6" xfId="6446" xr:uid="{F64E6C13-0295-40E4-ABDE-DBD2BBDD2FBE}"/>
    <cellStyle name="入力 2 38" xfId="869" xr:uid="{E71A0BF9-39FD-4CA8-AAA7-C6AF1D5C4DD7}"/>
    <cellStyle name="入力 2 38 2" xfId="2196" xr:uid="{16734EC0-CEE0-4880-B613-50FAFC442978}"/>
    <cellStyle name="入力 2 38 3" xfId="1528" xr:uid="{4831C605-25BB-441B-945B-601A42DF4B46}"/>
    <cellStyle name="入力 2 38 4" xfId="4701" xr:uid="{D2F8BBA4-738B-4750-BE46-6ADBC7934B3E}"/>
    <cellStyle name="入力 2 38 5" xfId="4924" xr:uid="{041CD12B-E742-41CB-A125-809A0E64F26C}"/>
    <cellStyle name="入力 2 38 6" xfId="6331" xr:uid="{5AA9FECA-8BAF-455A-ABC2-7CE6CCC4E946}"/>
    <cellStyle name="入力 2 39" xfId="972" xr:uid="{2199FF26-CA2C-4A15-BB74-0D75C6C324F3}"/>
    <cellStyle name="入力 2 39 2" xfId="2299" xr:uid="{2BA1FCDF-6A8A-4A69-BD74-F25E6C37DE7A}"/>
    <cellStyle name="入力 2 39 3" xfId="3357" xr:uid="{6E5E1F67-FEED-4953-9C3D-1469C4805365}"/>
    <cellStyle name="入力 2 39 4" xfId="4597" xr:uid="{C467C209-E89D-4DCC-8270-B6AA56A89EE3}"/>
    <cellStyle name="入力 2 39 5" xfId="5861" xr:uid="{40619B35-7452-4177-875C-B8BFD08E9E4A}"/>
    <cellStyle name="入力 2 39 6" xfId="6479" xr:uid="{813AB966-2B56-4791-B216-5A18F2C3AAA7}"/>
    <cellStyle name="入力 2 4" xfId="291" xr:uid="{EBABC4E5-8074-41D0-B093-713F68DA156D}"/>
    <cellStyle name="入力 2 4 2" xfId="1618" xr:uid="{FC316B2C-88C0-4642-B492-4B9B8A571BB5}"/>
    <cellStyle name="入力 2 4 3" xfId="2783" xr:uid="{AC1FFDCA-A4D6-4765-8CCC-049DBE45D7B9}"/>
    <cellStyle name="入力 2 4 4" xfId="4460" xr:uid="{F84C641B-D3A0-4CE1-9A67-8C67DAC8B59E}"/>
    <cellStyle name="入力 2 4 5" xfId="5129" xr:uid="{AAF0D279-47D9-46A1-BAEF-81FB720BE81F}"/>
    <cellStyle name="入力 2 4 6" xfId="5933" xr:uid="{943B8C62-610E-44C6-891F-09004E58C19F}"/>
    <cellStyle name="入力 2 40" xfId="738" xr:uid="{44224D72-04AD-4EFB-A986-D7CB2F5D510F}"/>
    <cellStyle name="入力 2 40 2" xfId="2065" xr:uid="{C35EED24-862D-4216-AEED-192905D93023}"/>
    <cellStyle name="入力 2 40 3" xfId="3635" xr:uid="{0ECCFEB9-172A-4E53-8B00-5D7EDC5587B4}"/>
    <cellStyle name="入力 2 40 4" xfId="4745" xr:uid="{B4FA2A29-EE06-4B4B-BD70-9240786A7ACA}"/>
    <cellStyle name="入力 2 40 5" xfId="5162" xr:uid="{9612C143-E4D9-4364-AA62-F95E29E415AF}"/>
    <cellStyle name="入力 2 40 6" xfId="6116" xr:uid="{4249A93C-21BE-43DB-A4F2-9C1118A6A019}"/>
    <cellStyle name="入力 2 41" xfId="960" xr:uid="{58720C44-EBEB-4434-9AC8-9DD170F93445}"/>
    <cellStyle name="入力 2 41 2" xfId="2287" xr:uid="{B28155B6-0DB1-4CE6-A60F-BAC34AC9124B}"/>
    <cellStyle name="入力 2 41 3" xfId="1330" xr:uid="{0840EFB0-78F4-466C-BFA1-C38F10E1CCCD}"/>
    <cellStyle name="入力 2 41 4" xfId="3126" xr:uid="{775DE793-4015-4C94-9233-F7328284EBEA}"/>
    <cellStyle name="入力 2 41 5" xfId="5279" xr:uid="{9F611170-7154-451A-8CC1-8065490F1DC9}"/>
    <cellStyle name="入力 2 41 6" xfId="6581" xr:uid="{214D3673-D7F6-4451-862E-017865D5DE40}"/>
    <cellStyle name="入力 2 42" xfId="533" xr:uid="{3EDB43CC-5D59-403E-B4F8-4A8EE516571B}"/>
    <cellStyle name="入力 2 42 2" xfId="1860" xr:uid="{6F5F73CE-2794-4B77-91E6-11168874B70A}"/>
    <cellStyle name="入力 2 42 3" xfId="2799" xr:uid="{D18C19AA-7B68-4DE2-9475-3DBD95C7448B}"/>
    <cellStyle name="入力 2 42 4" xfId="3193" xr:uid="{21D83AAF-F6B5-414F-A0C8-C518EAFAE54E}"/>
    <cellStyle name="入力 2 42 5" xfId="4072" xr:uid="{10004C6E-F0EF-4A75-AC54-B7D781E2B690}"/>
    <cellStyle name="入力 2 42 6" xfId="6397" xr:uid="{7B8CB707-48A0-4E87-9E7F-7F8B2F7E5ABE}"/>
    <cellStyle name="入力 2 43" xfId="1023" xr:uid="{AF676846-3E70-44A3-AF95-6867AA80A9A8}"/>
    <cellStyle name="入力 2 43 2" xfId="2350" xr:uid="{BDC27B94-0C87-4F76-BE37-FC3213CCB202}"/>
    <cellStyle name="入力 2 43 3" xfId="3708" xr:uid="{78F04197-521E-4D2A-B496-0BB9CB6EF4A7}"/>
    <cellStyle name="入力 2 43 4" xfId="4771" xr:uid="{48FE9BA0-CF26-405D-9FAB-94E1204E3B03}"/>
    <cellStyle name="入力 2 43 5" xfId="4999" xr:uid="{1BFED0A2-8E61-4636-9E61-B86EE441A46E}"/>
    <cellStyle name="入力 2 43 6" xfId="6724" xr:uid="{B407AB04-4176-4FCC-B605-BAB47DC9D849}"/>
    <cellStyle name="入力 2 44" xfId="942" xr:uid="{062CB339-20E4-4FB4-8B92-C73DCF626556}"/>
    <cellStyle name="入力 2 44 2" xfId="2269" xr:uid="{C1844E43-B3FF-4CB8-8268-FED33BBBB06A}"/>
    <cellStyle name="入力 2 44 3" xfId="3286" xr:uid="{E958A277-DBFA-460F-94EC-64898502DAB0}"/>
    <cellStyle name="入力 2 44 4" xfId="3755" xr:uid="{88791038-8A3E-4B9B-BAFA-C86A07261A54}"/>
    <cellStyle name="入力 2 44 5" xfId="4539" xr:uid="{E93D4314-ECA8-4663-B222-95675A32E8FC}"/>
    <cellStyle name="入力 2 44 6" xfId="6162" xr:uid="{91A8F76A-BFBE-49FB-9479-E7E244804DD6}"/>
    <cellStyle name="入力 2 45" xfId="1051" xr:uid="{EF451E22-EBD0-491E-BBDF-8113C201AA74}"/>
    <cellStyle name="入力 2 45 2" xfId="2378" xr:uid="{F8B411A9-97E7-4AD3-AEAE-8B9C1F60FB58}"/>
    <cellStyle name="入力 2 45 3" xfId="2840" xr:uid="{3E3784CB-673C-4BE0-A6E3-992DA5432806}"/>
    <cellStyle name="入力 2 45 4" xfId="4537" xr:uid="{0FE16D19-B4B7-4D92-965C-2C298256ABA2}"/>
    <cellStyle name="入力 2 45 5" xfId="5212" xr:uid="{65C0DCA8-F674-485B-9681-85B5F2EDB0F6}"/>
    <cellStyle name="入力 2 45 6" xfId="6354" xr:uid="{E1626709-777E-41E9-951C-F812623567AD}"/>
    <cellStyle name="入力 2 46" xfId="911" xr:uid="{AF951402-93B9-4B1F-B668-DAE6C55A9AB3}"/>
    <cellStyle name="入力 2 46 2" xfId="2238" xr:uid="{C67DBD78-70DC-4943-B660-851EE1335124}"/>
    <cellStyle name="入力 2 46 3" xfId="3251" xr:uid="{68903E0C-1EFD-42C7-AC72-DAAB0A8FDCAF}"/>
    <cellStyle name="入力 2 46 4" xfId="4027" xr:uid="{B8665142-FF94-44D7-8A2D-7D1E6B56EB08}"/>
    <cellStyle name="入力 2 46 5" xfId="5394" xr:uid="{26E519FE-A5DA-43BF-A46D-2F6028B2CC12}"/>
    <cellStyle name="入力 2 46 6" xfId="6745" xr:uid="{EB8C2ACA-39A3-468E-8A6E-A70E75CBB7C3}"/>
    <cellStyle name="入力 2 47" xfId="325" xr:uid="{3730CD87-9DB8-4686-B598-DAA61E5005D4}"/>
    <cellStyle name="入力 2 47 2" xfId="1652" xr:uid="{FA43BFB9-8789-48A1-83D1-9CA07070A58B}"/>
    <cellStyle name="入力 2 47 3" xfId="1472" xr:uid="{688FBFD5-897A-4076-9647-7DB659E4F446}"/>
    <cellStyle name="入力 2 47 4" xfId="2698" xr:uid="{DF216825-10A0-475F-9018-61B00A9C7D6A}"/>
    <cellStyle name="入力 2 47 5" xfId="4951" xr:uid="{5453058C-7AB6-47C6-89D1-782C5C5BDB12}"/>
    <cellStyle name="入力 2 47 6" xfId="6825" xr:uid="{3D8AB5F5-5DEF-4389-822C-4B2B655993D2}"/>
    <cellStyle name="入力 2 48" xfId="344" xr:uid="{07299221-CB3F-4A41-8B86-72B3C4F156C5}"/>
    <cellStyle name="入力 2 48 2" xfId="1671" xr:uid="{7105A224-7E03-42F3-8A32-D19B94BDCDC2}"/>
    <cellStyle name="入力 2 48 3" xfId="2707" xr:uid="{CE8FD337-45F3-40EF-9CB7-96BAD7F6DD11}"/>
    <cellStyle name="入力 2 48 4" xfId="4825" xr:uid="{20AB4C43-E182-4585-8EB1-79332A9B990F}"/>
    <cellStyle name="入力 2 48 5" xfId="4895" xr:uid="{47D9CEF5-D07C-43C3-AF23-1F2B70FF2906}"/>
    <cellStyle name="入力 2 48 6" xfId="6630" xr:uid="{2050BDE1-D59B-472C-A1F1-184914DE8DC0}"/>
    <cellStyle name="入力 2 49" xfId="732" xr:uid="{18506BAE-D106-43E0-A41D-AE4A66EBF24C}"/>
    <cellStyle name="入力 2 49 2" xfId="2059" xr:uid="{C2B78EC8-E13D-4746-BE36-0D2E2130DBCE}"/>
    <cellStyle name="入力 2 49 3" xfId="3695" xr:uid="{6F023AFC-549C-4584-947E-AC9BEBF9BA65}"/>
    <cellStyle name="入力 2 49 4" xfId="3858" xr:uid="{5FA6E5FB-B68E-4A70-BC1B-7B00EFCA5FCD}"/>
    <cellStyle name="入力 2 49 5" xfId="5408" xr:uid="{A41C556B-808A-48B3-B41D-C38731A81B56}"/>
    <cellStyle name="入力 2 49 6" xfId="6371" xr:uid="{53C18B38-7DE5-4218-88D9-27162BA3C236}"/>
    <cellStyle name="入力 2 5" xfId="307" xr:uid="{6B799328-90B1-4F9D-BE24-77348421761C}"/>
    <cellStyle name="入力 2 5 2" xfId="1634" xr:uid="{B62E9220-1BC2-40D3-9D74-FDAA0B71043B}"/>
    <cellStyle name="入力 2 5 3" xfId="3439" xr:uid="{933C4684-0BF7-4130-A488-1D966B75A5A2}"/>
    <cellStyle name="入力 2 5 4" xfId="2801" xr:uid="{93E3E7A3-353E-4E82-B6EF-71E24FD436C1}"/>
    <cellStyle name="入力 2 5 5" xfId="4876" xr:uid="{7DE8335C-5CE8-4F20-9984-61E6146106AF}"/>
    <cellStyle name="入力 2 5 6" xfId="5877" xr:uid="{7EBD7045-54B3-41D2-AC24-4329B839F7FD}"/>
    <cellStyle name="入力 2 50" xfId="1001" xr:uid="{AA676003-3028-4F52-91C5-0E8ADAA18F67}"/>
    <cellStyle name="入力 2 50 2" xfId="2328" xr:uid="{C95FE292-65AD-4CF0-8465-5ED7C478038A}"/>
    <cellStyle name="入力 2 50 3" xfId="3734" xr:uid="{9C4ED00A-3FCE-431A-A844-BB50F6163B82}"/>
    <cellStyle name="入力 2 50 4" xfId="4017" xr:uid="{61E50535-949D-4E27-BE08-3AE8EAA982AE}"/>
    <cellStyle name="入力 2 50 5" xfId="5649" xr:uid="{721E5B6A-D460-4428-BC0A-44053A26F65C}"/>
    <cellStyle name="入力 2 50 6" xfId="6405" xr:uid="{21035C01-6084-4BC8-B204-86EE27DC1BD1}"/>
    <cellStyle name="入力 2 51" xfId="1100" xr:uid="{28CB72C0-FC4D-4E20-82DC-DB1011D04DD2}"/>
    <cellStyle name="入力 2 51 2" xfId="2427" xr:uid="{8FA3FDAD-2993-48E6-A961-A068E5470575}"/>
    <cellStyle name="入力 2 51 3" xfId="3641" xr:uid="{E9786571-1237-466F-873D-F74550BE60ED}"/>
    <cellStyle name="入力 2 51 4" xfId="4509" xr:uid="{CD99253C-36C2-40BB-BFAB-F4425C1221CA}"/>
    <cellStyle name="入力 2 51 5" xfId="5335" xr:uid="{60762EF0-B10F-412C-8980-462721FE975C}"/>
    <cellStyle name="入力 2 51 6" xfId="6376" xr:uid="{BF01AEF1-E277-47D7-AB1F-4CA588864A57}"/>
    <cellStyle name="入力 2 52" xfId="608" xr:uid="{B6EBB074-1281-46F2-A081-31D960DF8742}"/>
    <cellStyle name="入力 2 52 2" xfId="1935" xr:uid="{70BCF7D5-F1F3-4F3F-A5D4-FEDE6C565C53}"/>
    <cellStyle name="入力 2 52 3" xfId="3111" xr:uid="{561FA610-7F5F-42F1-97B6-2D5232D103EE}"/>
    <cellStyle name="入力 2 52 4" xfId="3857" xr:uid="{BF91F8CE-BAA1-4ED0-8AA0-0F1BBD75ECEF}"/>
    <cellStyle name="入力 2 52 5" xfId="5712" xr:uid="{B79C6E3D-1183-40E5-9B97-FB780D55B352}"/>
    <cellStyle name="入力 2 52 6" xfId="6418" xr:uid="{BAC5598E-C5F7-49B5-8366-6A482FA7D076}"/>
    <cellStyle name="入力 2 53" xfId="1174" xr:uid="{69F4D115-0CC4-41ED-B0F6-6497B888B5DE}"/>
    <cellStyle name="入力 2 53 2" xfId="2501" xr:uid="{D057F535-4CD2-4D13-9F5B-F86830CF8635}"/>
    <cellStyle name="入力 2 53 3" xfId="1492" xr:uid="{58B60301-D79B-4DFE-8D82-1421C514897F}"/>
    <cellStyle name="入力 2 53 4" xfId="4349" xr:uid="{1BF34544-A7A1-4F6F-BBEA-CADE56FE609E}"/>
    <cellStyle name="入力 2 53 5" xfId="5560" xr:uid="{19677975-270D-459B-8833-C089F0A80690}"/>
    <cellStyle name="入力 2 53 6" xfId="6476" xr:uid="{5D3EBF9C-0D47-408E-983E-91822375BF48}"/>
    <cellStyle name="入力 2 54" xfId="1196" xr:uid="{C091B4F8-9D68-48A9-82D4-AD88614707C1}"/>
    <cellStyle name="入力 2 54 2" xfId="2523" xr:uid="{92497B5E-4F36-4D25-B7AC-1169014FD6E9}"/>
    <cellStyle name="入力 2 54 3" xfId="3136" xr:uid="{C34488C5-BA4D-4094-9977-878745A64A59}"/>
    <cellStyle name="入力 2 54 4" xfId="4669" xr:uid="{C8E03922-A2DB-4038-B166-83536863E221}"/>
    <cellStyle name="入力 2 54 5" xfId="5542" xr:uid="{88FFFED2-79E9-4596-968D-3492FE51F734}"/>
    <cellStyle name="入力 2 54 6" xfId="6836" xr:uid="{3D5AC394-E08D-420F-A5F7-C6293DADC7B8}"/>
    <cellStyle name="入力 2 55" xfId="1011" xr:uid="{F90E7D5B-9E76-48F1-A5E9-6D81C7754C69}"/>
    <cellStyle name="入力 2 55 2" xfId="2338" xr:uid="{8DD2F587-89CE-4432-BC33-50A26D28C5D0}"/>
    <cellStyle name="入力 2 55 3" xfId="3210" xr:uid="{ECBA6444-337E-49C7-9D55-1E11F8B7744D}"/>
    <cellStyle name="入力 2 55 4" xfId="4236" xr:uid="{124B2B2E-E5DA-4571-B396-BA61014B2671}"/>
    <cellStyle name="入力 2 55 5" xfId="5233" xr:uid="{67E6057B-0D58-4B77-BC72-681744F754FA}"/>
    <cellStyle name="入力 2 55 6" xfId="6557" xr:uid="{5B68F08E-E371-4F31-AE87-DC1A2D370F20}"/>
    <cellStyle name="入力 2 56" xfId="1016" xr:uid="{91AD4E08-A4F5-421D-A131-5D123182A630}"/>
    <cellStyle name="入力 2 56 2" xfId="2343" xr:uid="{ABB63379-C05F-46FD-A6DB-CFC638228722}"/>
    <cellStyle name="入力 2 56 3" xfId="3366" xr:uid="{F9EB320E-789E-4469-BA66-B2FBA069F23E}"/>
    <cellStyle name="入力 2 56 4" xfId="4409" xr:uid="{677A8684-0A59-4DC2-8BD4-B8F8B1D14747}"/>
    <cellStyle name="入力 2 56 5" xfId="5791" xr:uid="{97FC46E4-655C-4672-8D83-F97BE42A0A34}"/>
    <cellStyle name="入力 2 56 6" xfId="6801" xr:uid="{12194860-8121-4757-A6E8-285CC5BA7C93}"/>
    <cellStyle name="入力 2 57" xfId="1173" xr:uid="{4A260311-A54F-41E7-B9C8-CABD8D06FE99}"/>
    <cellStyle name="入力 2 57 2" xfId="2500" xr:uid="{C3238F2B-18BE-439A-9CAD-18443DA9604B}"/>
    <cellStyle name="入力 2 57 3" xfId="3536" xr:uid="{9FFA6C6A-127F-4FC4-9440-A0F2F752E095}"/>
    <cellStyle name="入力 2 57 4" xfId="1393" xr:uid="{CF421D6D-F794-4704-A0E9-3D70ECEC747C}"/>
    <cellStyle name="入力 2 57 5" xfId="3946" xr:uid="{CB26F63E-21B1-4234-ACDD-DF727E57DDE5}"/>
    <cellStyle name="入力 2 57 6" xfId="6367" xr:uid="{66C49198-DA05-4A4D-875F-A7A1B717B7AB}"/>
    <cellStyle name="入力 2 58" xfId="1069" xr:uid="{3CF4850D-9D2D-4ECD-9F79-36B4E0424AC9}"/>
    <cellStyle name="入力 2 58 2" xfId="2396" xr:uid="{0D02F767-B668-4707-B63C-BEAD31ADA7E3}"/>
    <cellStyle name="入力 2 58 3" xfId="3602" xr:uid="{821088C4-7E76-4BAA-8302-C165452CF2B0}"/>
    <cellStyle name="入力 2 58 4" xfId="4049" xr:uid="{5F7FF1AE-F79B-495D-8454-B607CCDA1F4A}"/>
    <cellStyle name="入力 2 58 5" xfId="5111" xr:uid="{C0F91BAE-FC46-46BA-A77E-FAF7FEBAF6D6}"/>
    <cellStyle name="入力 2 58 6" xfId="6553" xr:uid="{59523315-A191-4A25-A310-BA586F34290C}"/>
    <cellStyle name="入力 2 59" xfId="1074" xr:uid="{22D6B14D-4D86-493A-A704-23B671C81B83}"/>
    <cellStyle name="入力 2 59 2" xfId="2401" xr:uid="{BAE00A48-478A-4B26-9986-E1F0156C4F26}"/>
    <cellStyle name="入力 2 59 3" xfId="1351" xr:uid="{0B37F51E-D266-44AD-8168-A629F0C04D0B}"/>
    <cellStyle name="入力 2 59 4" xfId="4481" xr:uid="{5BB3A8F9-8705-4A73-A122-5DF7F3C98B21}"/>
    <cellStyle name="入力 2 59 5" xfId="5860" xr:uid="{711ADC14-EC21-4A23-AFD2-A971A9D57D71}"/>
    <cellStyle name="入力 2 59 6" xfId="6717" xr:uid="{0C7047A3-9E32-4C47-A874-CF2255EA8AA0}"/>
    <cellStyle name="入力 2 6" xfId="338" xr:uid="{AFA66824-C247-4557-9276-697DA5FCE4FB}"/>
    <cellStyle name="入力 2 6 2" xfId="1665" xr:uid="{98686F10-E21E-4B4B-98AC-329790D2FC7E}"/>
    <cellStyle name="入力 2 6 3" xfId="3636" xr:uid="{9723B76B-47A6-4FC8-8646-08427B7E2AD2}"/>
    <cellStyle name="入力 2 6 4" xfId="3922" xr:uid="{89DAD0D8-DA89-45F6-B9F2-B47A473A3654}"/>
    <cellStyle name="入力 2 6 5" xfId="5747" xr:uid="{405DA125-9F13-4911-B334-60CD933ECC9F}"/>
    <cellStyle name="入力 2 6 6" xfId="6704" xr:uid="{2A7DB40A-BF00-467C-B341-D6565A0D7ACA}"/>
    <cellStyle name="入力 2 60" xfId="1055" xr:uid="{B522E105-B551-459D-A46F-8052EBEEE0CF}"/>
    <cellStyle name="入力 2 60 2" xfId="2382" xr:uid="{35C8C88A-9430-4F7B-9A09-E44043FF7703}"/>
    <cellStyle name="入力 2 60 3" xfId="3334" xr:uid="{2FD7388F-B5A8-4F3C-BF11-1EBFE563C7C2}"/>
    <cellStyle name="入力 2 60 4" xfId="3678" xr:uid="{09E858F8-2690-4383-8CE8-F1FF1917A01F}"/>
    <cellStyle name="入力 2 60 5" xfId="5263" xr:uid="{DEB0E03C-A52E-4B45-B329-E39D90EA56AF}"/>
    <cellStyle name="入力 2 60 6" xfId="6134" xr:uid="{8EC215C7-FCA8-420C-B756-E80CC54E00C7}"/>
    <cellStyle name="入力 2 61" xfId="1258" xr:uid="{7D84B303-E4D8-452C-A03B-C641AB82DCDA}"/>
    <cellStyle name="入力 2 61 2" xfId="2585" xr:uid="{7A656442-9562-4F0E-AC57-B11EF4E23994}"/>
    <cellStyle name="入力 2 61 3" xfId="3043" xr:uid="{785A576A-B51A-4E49-9640-D0D83184BCC3}"/>
    <cellStyle name="入力 2 61 4" xfId="3822" xr:uid="{D9D20939-320C-404F-9ACD-7A8A94DB278B}"/>
    <cellStyle name="入力 2 61 5" xfId="5766" xr:uid="{8B8F32DB-AAD7-47B5-AB8B-892EF115E996}"/>
    <cellStyle name="入力 2 61 6" xfId="6011" xr:uid="{9CC7EB97-6ED2-4DF4-8D07-0C74C1CA943E}"/>
    <cellStyle name="入力 2 62" xfId="1109" xr:uid="{829A8497-0D0C-42A9-8F3B-D8934DD4FD43}"/>
    <cellStyle name="入力 2 62 2" xfId="2436" xr:uid="{71EFA1AC-1E63-4016-90E9-F490D9CB952E}"/>
    <cellStyle name="入力 2 62 3" xfId="3528" xr:uid="{DA77475E-FE50-4D44-BE75-BDFD2936FA36}"/>
    <cellStyle name="入力 2 62 4" xfId="4610" xr:uid="{B5EAB19E-7B1D-4A1F-A49B-B482EF202AEE}"/>
    <cellStyle name="入力 2 62 5" xfId="5061" xr:uid="{687B43FB-793D-41DB-A243-5A489C7FA3F1}"/>
    <cellStyle name="入力 2 62 6" xfId="6250" xr:uid="{342020C0-94FB-4254-9D4D-4DED82C4ABCA}"/>
    <cellStyle name="入力 2 63" xfId="1200" xr:uid="{3672EC47-5D84-4D40-AC85-23B40BDBC9EC}"/>
    <cellStyle name="入力 2 63 2" xfId="2527" xr:uid="{DEA49F21-4C3F-40F7-8617-45EE74BA832A}"/>
    <cellStyle name="入力 2 63 3" xfId="3512" xr:uid="{AA483C39-2534-4DD1-8DFA-F8031A159A70}"/>
    <cellStyle name="入力 2 63 4" xfId="3485" xr:uid="{B6017DF8-54EF-48A4-ADD5-943F35AD6059}"/>
    <cellStyle name="入力 2 63 5" xfId="3765" xr:uid="{2D056764-69D0-492A-AEF6-ED2B352D76A6}"/>
    <cellStyle name="入力 2 63 6" xfId="6785" xr:uid="{87807BAA-BC5C-46B6-8CBF-3CC763D49C80}"/>
    <cellStyle name="入力 2 64" xfId="1294" xr:uid="{945AC487-FD05-43A8-9226-35AB34CDE0A9}"/>
    <cellStyle name="入力 2 64 2" xfId="3266" xr:uid="{79C5DCF0-B15D-4D4A-8F15-AECDB4A4CD89}"/>
    <cellStyle name="入力 2 64 3" xfId="3093" xr:uid="{A3C81A85-0031-4C26-AC31-88755D3D4F13}"/>
    <cellStyle name="入力 2 64 4" xfId="5073" xr:uid="{1E80CFAE-3B24-4E37-8818-971D55C47805}"/>
    <cellStyle name="入力 2 64 5" xfId="5163" xr:uid="{9BD4ECA5-3547-455B-B270-503F83EAFB7A}"/>
    <cellStyle name="入力 2 65" xfId="3187" xr:uid="{91F6500A-B325-4B2E-94A3-7429ED6F6079}"/>
    <cellStyle name="入力 2 66" xfId="3907" xr:uid="{17BB6249-079A-4386-B47B-EF787AACAA8C}"/>
    <cellStyle name="入力 2 67" xfId="5817" xr:uid="{E1C5D059-6271-4317-B442-865C5BE18A4E}"/>
    <cellStyle name="入力 2 68" xfId="5870" xr:uid="{FEAB6F9B-ECC8-41B8-A699-3C99A8BE2EB5}"/>
    <cellStyle name="入力 2 7" xfId="287" xr:uid="{7A15361D-2330-4001-930B-B924CBF4DEC0}"/>
    <cellStyle name="入力 2 7 2" xfId="1614" xr:uid="{1A073874-9E49-4A01-9EFA-97C757C437E9}"/>
    <cellStyle name="入力 2 7 3" xfId="3677" xr:uid="{5AD9D6E4-4853-406F-82EE-18BC59490877}"/>
    <cellStyle name="入力 2 7 4" xfId="4204" xr:uid="{14A56A4E-58BC-406D-B07F-47A4013F48C8}"/>
    <cellStyle name="入力 2 7 5" xfId="4870" xr:uid="{E35C8655-487C-4189-B30C-7FA7695D3984}"/>
    <cellStyle name="入力 2 7 6" xfId="6321" xr:uid="{E7240259-5873-4488-90D6-794F3E9ED099}"/>
    <cellStyle name="入力 2 8" xfId="361" xr:uid="{D5766517-AF79-42D4-8CC4-9E9D6FB29A9E}"/>
    <cellStyle name="入力 2 8 2" xfId="1688" xr:uid="{B9AED3D2-059D-46F8-B7B6-3E834D59B513}"/>
    <cellStyle name="入力 2 8 3" xfId="2670" xr:uid="{D239C66A-A649-4645-B196-9809E23BCEB9}"/>
    <cellStyle name="入力 2 8 4" xfId="3851" xr:uid="{2126023E-8E4B-49BF-962A-9FCA1B5FB636}"/>
    <cellStyle name="入力 2 8 5" xfId="5643" xr:uid="{2C217807-98EA-42EB-BCEA-FB15A78301AE}"/>
    <cellStyle name="入力 2 8 6" xfId="6867" xr:uid="{57E5FACB-9976-45C6-8396-45A885FE0BB7}"/>
    <cellStyle name="入力 2 9" xfId="448" xr:uid="{B8D9C3CF-58DE-4C90-8AEF-7B7F58EA2612}"/>
    <cellStyle name="入力 2 9 2" xfId="1775" xr:uid="{BEB30866-135E-4115-B28E-BFDF3EF268DC}"/>
    <cellStyle name="入力 2 9 3" xfId="3730" xr:uid="{3B5C7452-6EB0-4E45-9B51-731D3361F20C}"/>
    <cellStyle name="入力 2 9 4" xfId="3871" xr:uid="{D24DD3A1-1359-45FE-9DDD-67469D051B3D}"/>
    <cellStyle name="入力 2 9 5" xfId="5258" xr:uid="{56BFF113-A362-4333-B0B9-15245E782AD8}"/>
    <cellStyle name="入力 2 9 6" xfId="6705" xr:uid="{5EA56FAD-58DA-42E9-BBA7-5E771D6A22B2}"/>
    <cellStyle name="標準" xfId="0" builtinId="0"/>
    <cellStyle name="標準 10" xfId="22" xr:uid="{298595B8-354E-4B2C-AF8B-9BADCFAB4492}"/>
    <cellStyle name="標準 10 2" xfId="9" xr:uid="{00000000-0005-0000-0000-000004000000}"/>
    <cellStyle name="標準 11" xfId="135" xr:uid="{DD412B7B-806C-4900-9E51-87A96E31138D}"/>
    <cellStyle name="標準 11 2" xfId="164" xr:uid="{9F3A9BB9-C294-494D-A5DF-F27411649A98}"/>
    <cellStyle name="標準 11 2 2" xfId="167" xr:uid="{A05015D8-1E90-4A49-9AE6-B5CBC4283469}"/>
    <cellStyle name="標準 11 2 2 2" xfId="173" xr:uid="{26579677-BE16-4CE1-A59A-70010A539B82}"/>
    <cellStyle name="標準 11 2 2 3" xfId="179" xr:uid="{A33E27D1-59F7-4F45-AB47-C245F6508E40}"/>
    <cellStyle name="標準 11 2 2 4" xfId="185" xr:uid="{EC87A36B-1285-45FB-8FD0-AACE38D37B65}"/>
    <cellStyle name="標準 11 2 3" xfId="170" xr:uid="{D9F4EF7D-DF86-4A6B-96B1-3D95AF4FC863}"/>
    <cellStyle name="標準 11 2 4" xfId="176" xr:uid="{A56121FE-86FF-4933-B26E-2689C59E3D28}"/>
    <cellStyle name="標準 11 2 5" xfId="182" xr:uid="{D80B8106-AC95-4355-8E17-A7A838D88DF6}"/>
    <cellStyle name="標準 11 3" xfId="165" xr:uid="{DA84668F-DAE3-4933-9A59-25FF8B352030}"/>
    <cellStyle name="標準 11 3 2" xfId="168" xr:uid="{41D38A0D-87A4-490C-B11D-4722DEDD2166}"/>
    <cellStyle name="標準 11 3 2 2" xfId="174" xr:uid="{37D67F5F-13D6-4EDE-B6C4-735D7D13F9AB}"/>
    <cellStyle name="標準 11 3 2 3" xfId="180" xr:uid="{5AC507BB-6E87-4146-A6D0-97796EA47FAC}"/>
    <cellStyle name="標準 11 3 2 4" xfId="186" xr:uid="{E1BCDC5D-EA6E-4E87-A2EE-E580254E94B5}"/>
    <cellStyle name="標準 11 3 3" xfId="171" xr:uid="{9483EE83-C607-4252-BC63-FD9E0C493B61}"/>
    <cellStyle name="標準 11 3 4" xfId="177" xr:uid="{AABC1D84-DA62-46EC-B199-94643F978D29}"/>
    <cellStyle name="標準 11 3 5" xfId="183" xr:uid="{E11B5B5A-66EB-47DB-8C4B-A2EA67096AAB}"/>
    <cellStyle name="標準 11 4" xfId="166" xr:uid="{A08C3F0E-C51B-45BE-A630-7086AF862306}"/>
    <cellStyle name="標準 11 4 2" xfId="172" xr:uid="{CD9B6BD3-DF51-45B4-BF27-01F815352FE2}"/>
    <cellStyle name="標準 11 4 3" xfId="178" xr:uid="{2512D5BE-CAA1-4828-AED5-8CCA5A956810}"/>
    <cellStyle name="標準 11 4 4" xfId="184" xr:uid="{411DEF61-BAD6-46A7-B274-8D1F95D8BCAE}"/>
    <cellStyle name="標準 11 5" xfId="169" xr:uid="{09C0E7B0-D136-4FF5-88F4-47D91E190E6A}"/>
    <cellStyle name="標準 11 6" xfId="175" xr:uid="{7716CE7C-0841-47A1-BD01-82AE04B6524C}"/>
    <cellStyle name="標準 11 7" xfId="181" xr:uid="{63613EF2-9471-4D78-A817-E528A0D34B73}"/>
    <cellStyle name="標準 11 8" xfId="222" xr:uid="{44D753F7-1908-41FE-B894-DB71EFA0906A}"/>
    <cellStyle name="標準 12" xfId="223" xr:uid="{D5BC0122-1C93-49FE-AC94-9C9DF42E9818}"/>
    <cellStyle name="標準 13" xfId="224" xr:uid="{6C0C3B8E-7EBF-4E83-BEFE-0139E39076E2}"/>
    <cellStyle name="標準 14" xfId="225" xr:uid="{4AF0CFB0-F5B4-4ADE-8A4B-CF03AB76C6F6}"/>
    <cellStyle name="標準 15" xfId="187" xr:uid="{8EDFF40B-A672-4993-A102-44BFD8316974}"/>
    <cellStyle name="標準 16" xfId="217" xr:uid="{EDB372EA-BB5E-4CFA-A7F9-18EB2B4D2C8C}"/>
    <cellStyle name="標準 17" xfId="228" xr:uid="{277451EC-C7DE-4244-A9F9-77415D099210}"/>
    <cellStyle name="標準 17 2" xfId="230" xr:uid="{20F19FA8-E3CB-4A18-B05D-0FCE0AC7C456}"/>
    <cellStyle name="標準 18" xfId="229" xr:uid="{98925B55-0A3E-429C-9D17-F003BF80BE95}"/>
    <cellStyle name="標準 2" xfId="1" xr:uid="{00000000-0005-0000-0000-000005000000}"/>
    <cellStyle name="標準 2 2" xfId="2" xr:uid="{00000000-0005-0000-0000-000006000000}"/>
    <cellStyle name="標準 2 2 2" xfId="14" xr:uid="{DEDC4CBF-94E7-406E-A6BF-107658635E55}"/>
    <cellStyle name="標準 2 2 2 2" xfId="146" xr:uid="{9AFB976B-065A-435D-81C1-79EFAE6EF9E2}"/>
    <cellStyle name="標準 2 2 2 3" xfId="194" xr:uid="{DCBC9858-2575-4C96-8996-072654997EFC}"/>
    <cellStyle name="標準 2 2 2 4" xfId="110" xr:uid="{28ADD2D8-A91E-48F8-995C-844199497941}"/>
    <cellStyle name="標準 2 2 3" xfId="145" xr:uid="{C01C612A-E7E0-4689-94DB-4BA96C38F0BB}"/>
    <cellStyle name="標準 2 2 3 2" xfId="220" xr:uid="{1AE5AA04-F0ED-4C81-9F28-C1FF8AB82AEC}"/>
    <cellStyle name="標準 2 2 4" xfId="192" xr:uid="{5B86BD2D-0495-49EA-8E00-1DA4C9D60257}"/>
    <cellStyle name="標準 2 2 5" xfId="109" xr:uid="{FA36F8FF-C40F-480A-8CE7-69E7C0D06540}"/>
    <cellStyle name="標準 2 3" xfId="6" xr:uid="{00000000-0005-0000-0000-000007000000}"/>
    <cellStyle name="標準 2 3 2" xfId="28" xr:uid="{0ADBD688-91E0-4540-A6BE-8B6F17E00052}"/>
    <cellStyle name="標準 2 3 3" xfId="13" xr:uid="{00000000-0005-0000-0000-000008000000}"/>
    <cellStyle name="標準 2 3 4" xfId="111" xr:uid="{9AF4607E-BE03-4149-8ED5-DE1E94F2ECE4}"/>
    <cellStyle name="標準 2 4" xfId="10" xr:uid="{00000000-0005-0000-0000-000009000000}"/>
    <cellStyle name="標準 2 4 2" xfId="197" xr:uid="{3637B0DA-433F-4869-9EFC-0FE7F545AE19}"/>
    <cellStyle name="標準 2 4 3" xfId="136" xr:uid="{654DF813-99D5-4E6E-B2DD-AF0C9A6F29FB}"/>
    <cellStyle name="標準 2 5" xfId="218" xr:uid="{82D334A2-6D05-4C21-82C2-8F8327FFAE16}"/>
    <cellStyle name="標準 2 6" xfId="219" xr:uid="{1FE18E65-ADEC-4D9C-A3EA-DB76D7234A55}"/>
    <cellStyle name="標準 2 7" xfId="226" xr:uid="{F369C349-1FE1-4E02-8A23-DC821CBCD1DA}"/>
    <cellStyle name="標準 2 8" xfId="191" xr:uid="{3D6BCE98-8A1B-43F3-819E-12862B0580AE}"/>
    <cellStyle name="標準 2 9" xfId="108" xr:uid="{3AB7955C-0E59-4E19-B061-61C6C96A3158}"/>
    <cellStyle name="標準 3" xfId="11" xr:uid="{00000000-0005-0000-0000-00000A000000}"/>
    <cellStyle name="標準 3 2" xfId="112" xr:uid="{B01FBCE1-2AC7-49FA-8126-039022DB2BBC}"/>
    <cellStyle name="標準 3 2 2" xfId="113" xr:uid="{C2AC4A8E-DB2A-4622-BFB8-D926CDBC7BEC}"/>
    <cellStyle name="標準 3 2 2 2" xfId="147" xr:uid="{55593E62-5069-4BBB-8EAE-D0C7CAE4B2D9}"/>
    <cellStyle name="標準 3 2 2 2 2" xfId="211" xr:uid="{2A97E450-9D5E-4745-90CC-D7D2E6525A90}"/>
    <cellStyle name="標準 3 2 2 2 3" xfId="203" xr:uid="{4848A296-8024-44E1-B37E-B5D57CDAB031}"/>
    <cellStyle name="標準 3 2 2 3" xfId="208" xr:uid="{70E23C6F-A311-4756-B507-494864E41351}"/>
    <cellStyle name="標準 3 2 2 4" xfId="200" xr:uid="{A1E31391-25DA-4373-83AD-55060788AD73}"/>
    <cellStyle name="標準 3 2 3" xfId="12" xr:uid="{00000000-0005-0000-0000-00000B000000}"/>
    <cellStyle name="標準 3 2 3 2" xfId="204" xr:uid="{4BCB4C70-C254-48CF-9F98-95C4CAD4E581}"/>
    <cellStyle name="標準 3 2 3 2 2" xfId="212" xr:uid="{AE2D65BB-57C7-43DA-B8F0-4280BECED15F}"/>
    <cellStyle name="標準 3 2 3 3" xfId="209" xr:uid="{808D2D96-2CC4-4794-A66A-B03D7B8C7E85}"/>
    <cellStyle name="標準 3 2 3 4" xfId="201" xr:uid="{BEE18387-EB41-4A17-8552-2E53E990C748}"/>
    <cellStyle name="標準 3 2 4" xfId="202" xr:uid="{34388837-8FC7-44FB-A99F-79C7B6D6A616}"/>
    <cellStyle name="標準 3 2 4 2" xfId="210" xr:uid="{9A39E810-6A14-4029-AE15-3778F7981B1A}"/>
    <cellStyle name="標準 3 2 5" xfId="206" xr:uid="{538B9CB2-063C-423C-BFF3-6E56EAE7D100}"/>
    <cellStyle name="標準 3 2 6" xfId="207" xr:uid="{BB4157C5-7771-4F9B-8E1A-13302334B42A}"/>
    <cellStyle name="標準 3 2 7" xfId="221" xr:uid="{E03AC6AC-F5A6-40BD-8D2E-95BCD8A22817}"/>
    <cellStyle name="標準 3 2 8" xfId="196" xr:uid="{DDA10C27-2787-4AA5-9B1A-62C9B8273487}"/>
    <cellStyle name="標準 3 3" xfId="114" xr:uid="{B4D8D5DE-FA14-4296-B9BF-FD4DC704ED74}"/>
    <cellStyle name="標準 3 3 2" xfId="148" xr:uid="{A6DADDB8-3F22-4187-A0EC-A8008379B0A3}"/>
    <cellStyle name="標準 4" xfId="3" xr:uid="{00000000-0005-0000-0000-00000C000000}"/>
    <cellStyle name="標準 4 2" xfId="115" xr:uid="{74258DB4-26AA-454C-96BA-2D3DBB3A02FC}"/>
    <cellStyle name="標準 4 2 2" xfId="116" xr:uid="{5FF4FEAF-D8D5-4233-88F2-F595797C6A20}"/>
    <cellStyle name="標準 4 2 2 2" xfId="151" xr:uid="{4D9928B5-AAC7-4124-A55F-2F8CD23F5783}"/>
    <cellStyle name="標準 4 2 3" xfId="150" xr:uid="{B2B23E51-1461-4F06-9762-07465C5366BB}"/>
    <cellStyle name="標準 4 3" xfId="117" xr:uid="{46E47FEB-123C-499E-B120-93FF3AA44B07}"/>
    <cellStyle name="標準 4 3 2" xfId="152" xr:uid="{662B0235-0181-40CB-89A7-7532DDF27546}"/>
    <cellStyle name="標準 4 4" xfId="149" xr:uid="{44C7E893-B53B-408C-8D7C-F404ECAFA11D}"/>
    <cellStyle name="標準 5" xfId="118" xr:uid="{3302BC92-05F9-4D31-8C58-68BE192295BB}"/>
    <cellStyle name="標準 5 2" xfId="119" xr:uid="{ADB1F130-0485-4B04-802B-39CBFC66D4C3}"/>
    <cellStyle name="標準 5 2 2" xfId="120" xr:uid="{9A0EAE86-04DA-49E3-8A7B-877410C20309}"/>
    <cellStyle name="標準 5 2 2 2" xfId="155" xr:uid="{91484570-EDCD-41CD-8322-047D1032FB24}"/>
    <cellStyle name="標準 5 2 3" xfId="154" xr:uid="{840C300A-0260-45D0-8EF6-C4E8AF1AF2C0}"/>
    <cellStyle name="標準 5 3" xfId="121" xr:uid="{C351E3C3-24A1-460A-9F1C-12CD077D76F5}"/>
    <cellStyle name="標準 5 3 2" xfId="156" xr:uid="{F542A1C8-9A2C-4DCE-90E4-8ED395726562}"/>
    <cellStyle name="標準 5 4" xfId="153" xr:uid="{808E7668-85EB-40E5-B7E5-DF9A04B679E3}"/>
    <cellStyle name="標準 5 5" xfId="199" xr:uid="{81E5D0B4-A773-4F52-9F97-362C974EA8F0}"/>
    <cellStyle name="標準 6" xfId="5" xr:uid="{00000000-0005-0000-0000-00000D000000}"/>
    <cellStyle name="標準 6 2" xfId="123" xr:uid="{D005715C-C018-469E-AF1E-B67A9F7C2670}"/>
    <cellStyle name="標準 6 2 2" xfId="124" xr:uid="{0E44F392-E021-41F5-9610-0E869AEE9F59}"/>
    <cellStyle name="標準 6 2 2 2" xfId="158" xr:uid="{5DB15E9E-255D-4AF4-9F83-4E13D4790551}"/>
    <cellStyle name="標準 6 2 3" xfId="157" xr:uid="{A5B1DA84-58D7-451B-B70B-CAA8F226EC5D}"/>
    <cellStyle name="標準 6 2 4" xfId="195" xr:uid="{9B387531-D3FD-4765-B6A3-EFA3DE12CEB8}"/>
    <cellStyle name="標準 6 3" xfId="125" xr:uid="{21BDA30F-C00E-45F9-8F95-16055430C8F9}"/>
    <cellStyle name="標準 6 3 2" xfId="126" xr:uid="{B79A7577-2A17-4F65-86C7-B2A8F56D8F35}"/>
    <cellStyle name="標準 6 4" xfId="193" xr:uid="{6716D3D1-C4F1-4A74-8C25-0011A8CCDEBB}"/>
    <cellStyle name="標準 6 5" xfId="122" xr:uid="{417E52E4-1A7A-45DC-AAC2-395285AC0CDB}"/>
    <cellStyle name="標準 7" xfId="16" xr:uid="{E613DFE2-C096-4D8C-A64E-6A060345C296}"/>
    <cellStyle name="標準 7 2" xfId="127" xr:uid="{70997C7F-6A9E-4D60-93D0-47458662E5E8}"/>
    <cellStyle name="標準 7 2 2" xfId="128" xr:uid="{75F5BDEE-3BE4-4B1C-871B-A0E67C10D548}"/>
    <cellStyle name="標準 7 2 2 2" xfId="160" xr:uid="{E429C54B-CD53-4DC3-9542-02DF17F82AF2}"/>
    <cellStyle name="標準 7 2 3" xfId="159" xr:uid="{F01ACD51-9878-481D-BA77-7F057E8DA3C8}"/>
    <cellStyle name="標準 7 2 4" xfId="213" xr:uid="{B4A36426-E61F-474E-97CC-7A875D6E941F}"/>
    <cellStyle name="標準 7 3" xfId="129" xr:uid="{A8FD19E7-14D9-4953-AA7E-C62A2F2BA96B}"/>
    <cellStyle name="標準 7 3 2" xfId="161" xr:uid="{C3CDE8EB-375C-4B01-B939-1B85CE8612D7}"/>
    <cellStyle name="標準 7 4" xfId="137" xr:uid="{44DABB21-73B7-4715-B998-07323FF61C64}"/>
    <cellStyle name="標準 7 5" xfId="205" xr:uid="{565B5160-E947-427D-8205-7E3E424E6602}"/>
    <cellStyle name="標準 8" xfId="130" xr:uid="{F2375647-85FF-4EBA-86BE-4C1E6051D1DE}"/>
    <cellStyle name="標準 8 2" xfId="131" xr:uid="{E3B87FF6-46FE-42D1-A730-BB261F93C28B}"/>
    <cellStyle name="標準 8 2 2" xfId="163" xr:uid="{CA4768A6-FA09-438C-863E-CAE910E7AE2A}"/>
    <cellStyle name="標準 8 3" xfId="162" xr:uid="{6661C405-E2DB-4226-AD34-570AED24E896}"/>
    <cellStyle name="標準 8 4" xfId="214" xr:uid="{B364377C-9BAB-4484-9B27-A2B910EA52D3}"/>
    <cellStyle name="標準 9" xfId="132" xr:uid="{A416836C-3A4D-4B59-9F55-8EB4A07D5885}"/>
    <cellStyle name="標準 9 2" xfId="133" xr:uid="{DCF8883A-1FFE-49C1-8FEE-942F8C7A30E1}"/>
    <cellStyle name="標準 9 2 2" xfId="227" xr:uid="{F9B15197-C73C-42D5-BDBC-38B2651C3086}"/>
    <cellStyle name="標準 9 3" xfId="215" xr:uid="{4D6FBE2F-8B15-481A-88DB-C54B6291468D}"/>
    <cellStyle name="良い 2" xfId="107" xr:uid="{655CF06D-9117-4F81-8C37-EE46914A9B27}"/>
    <cellStyle name="良い 2 2" xfId="134" xr:uid="{E3CCC43D-F3EF-43CF-823C-3547D50E5533}"/>
  </cellStyles>
  <dxfs count="2953">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2</xdr:col>
      <xdr:colOff>855346</xdr:colOff>
      <xdr:row>8</xdr:row>
      <xdr:rowOff>58238</xdr:rowOff>
    </xdr:from>
    <xdr:to>
      <xdr:col>5</xdr:col>
      <xdr:colOff>395424</xdr:colOff>
      <xdr:row>17</xdr:row>
      <xdr:rowOff>108857</xdr:rowOff>
    </xdr:to>
    <xdr:sp macro="" textlink="">
      <xdr:nvSpPr>
        <xdr:cNvPr id="2" name="正方形/長方形 1">
          <a:extLst>
            <a:ext uri="{FF2B5EF4-FFF2-40B4-BE49-F238E27FC236}">
              <a16:creationId xmlns:a16="http://schemas.microsoft.com/office/drawing/2014/main" id="{5F146B46-340D-4E6E-AF4B-F489EFBC355A}"/>
            </a:ext>
          </a:extLst>
        </xdr:cNvPr>
        <xdr:cNvSpPr/>
      </xdr:nvSpPr>
      <xdr:spPr>
        <a:xfrm>
          <a:off x="2705917" y="1840774"/>
          <a:ext cx="6398078" cy="17651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t>【</a:t>
          </a:r>
          <a:r>
            <a:rPr kumimoji="1" lang="ja-JP" altLang="en-US" sz="1600"/>
            <a:t>事務局</a:t>
          </a:r>
          <a:r>
            <a:rPr kumimoji="1" lang="en-US" altLang="ja-JP" sz="1600"/>
            <a:t>】</a:t>
          </a:r>
        </a:p>
        <a:p>
          <a:pPr algn="l"/>
          <a:r>
            <a:rPr kumimoji="1" lang="ja-JP" altLang="en-US" sz="1600"/>
            <a:t>充当用納付書の諸元表については、収納側の納付書をベースに、項目「差押日」が追加される構成であることから、収納管理側で決定した諸元表に、差押日の項目を追加対応する想定。</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U234"/>
  <sheetViews>
    <sheetView showGridLines="0" tabSelected="1"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C9" sqref="C9"/>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21" width="17.09765625" style="73" customWidth="1"/>
    <col min="22" max="16384" width="8.69921875" style="49"/>
  </cols>
  <sheetData>
    <row r="1" spans="1:21" ht="22.2" customHeight="1" x14ac:dyDescent="0.45">
      <c r="A1" s="809"/>
      <c r="B1" s="48" t="s">
        <v>743</v>
      </c>
      <c r="F1" s="50"/>
      <c r="G1" s="50"/>
      <c r="I1" s="50"/>
      <c r="J1" s="50"/>
      <c r="K1" s="50"/>
      <c r="L1" s="50"/>
      <c r="M1" s="50"/>
      <c r="N1" s="50"/>
      <c r="O1" s="50"/>
      <c r="P1" s="50"/>
      <c r="Q1" s="50"/>
      <c r="R1" s="50"/>
      <c r="S1" s="50"/>
      <c r="T1" s="50"/>
    </row>
    <row r="2" spans="1:21" ht="18" customHeight="1" x14ac:dyDescent="0.45">
      <c r="A2" s="809"/>
      <c r="E2" s="49"/>
      <c r="F2" s="63"/>
      <c r="G2" s="63"/>
      <c r="H2" s="49"/>
    </row>
    <row r="3" spans="1:21" ht="18" customHeight="1" x14ac:dyDescent="0.45">
      <c r="A3" s="809"/>
      <c r="B3" s="159" t="s">
        <v>2</v>
      </c>
      <c r="C3" s="117">
        <v>2</v>
      </c>
      <c r="D3" s="55"/>
      <c r="E3" s="72"/>
      <c r="F3" s="63"/>
      <c r="G3" s="63"/>
      <c r="H3" s="49"/>
    </row>
    <row r="4" spans="1:21" ht="18" customHeight="1" x14ac:dyDescent="0.45">
      <c r="B4" s="160" t="s">
        <v>3</v>
      </c>
      <c r="C4" s="812" t="s">
        <v>822</v>
      </c>
      <c r="D4" s="813"/>
      <c r="E4" s="52"/>
      <c r="F4" s="61"/>
      <c r="G4" s="61"/>
      <c r="H4" s="49"/>
    </row>
    <row r="5" spans="1:21" ht="18" customHeight="1" thickBot="1" x14ac:dyDescent="0.5"/>
    <row r="6" spans="1:21" s="3" customFormat="1" ht="19.95" customHeight="1" x14ac:dyDescent="0.45">
      <c r="A6" s="808" t="s">
        <v>1188</v>
      </c>
      <c r="B6" s="167"/>
      <c r="C6" s="820" t="s">
        <v>0</v>
      </c>
      <c r="D6" s="821"/>
      <c r="E6" s="822"/>
      <c r="F6" s="823" t="s">
        <v>185</v>
      </c>
      <c r="G6" s="823" t="s">
        <v>486</v>
      </c>
      <c r="H6" s="826" t="s">
        <v>1</v>
      </c>
      <c r="I6" s="814" t="s">
        <v>220</v>
      </c>
      <c r="J6" s="815"/>
      <c r="K6" s="815"/>
      <c r="L6" s="815"/>
      <c r="M6" s="815"/>
      <c r="N6" s="815"/>
      <c r="O6" s="815"/>
      <c r="P6" s="815"/>
      <c r="Q6" s="815"/>
      <c r="R6" s="815"/>
      <c r="S6" s="815"/>
      <c r="T6" s="816"/>
      <c r="U6" s="90"/>
    </row>
    <row r="7" spans="1:21" s="3" customFormat="1" ht="15" customHeight="1" x14ac:dyDescent="0.45">
      <c r="A7" s="808"/>
      <c r="B7" s="168"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c r="U7" s="90"/>
    </row>
    <row r="8" spans="1:21" s="3" customFormat="1" ht="15" customHeight="1" x14ac:dyDescent="0.45">
      <c r="A8" s="808"/>
      <c r="B8" s="169"/>
      <c r="C8" s="818"/>
      <c r="D8" s="818"/>
      <c r="E8" s="818"/>
      <c r="F8" s="825"/>
      <c r="G8" s="825"/>
      <c r="H8" s="828"/>
      <c r="I8" s="819"/>
      <c r="J8" s="811"/>
      <c r="K8" s="811"/>
      <c r="L8" s="811"/>
      <c r="M8" s="811"/>
      <c r="N8" s="811"/>
      <c r="O8" s="811"/>
      <c r="P8" s="811"/>
      <c r="Q8" s="811"/>
      <c r="R8" s="811"/>
      <c r="S8" s="811"/>
      <c r="T8" s="810"/>
      <c r="U8" s="90"/>
    </row>
    <row r="9" spans="1:21" s="8" customFormat="1" ht="88.2" customHeight="1" x14ac:dyDescent="0.45">
      <c r="A9" s="558">
        <v>1</v>
      </c>
      <c r="B9" s="43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1" s="8" customFormat="1" ht="88.2" customHeight="1" x14ac:dyDescent="0.45">
      <c r="A10" s="558">
        <v>1</v>
      </c>
      <c r="B10" s="43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1" s="8" customFormat="1" ht="88.2" customHeight="1" x14ac:dyDescent="0.45">
      <c r="A11" s="558">
        <v>1</v>
      </c>
      <c r="B11" s="43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1" s="8" customFormat="1" ht="43.95" customHeight="1" x14ac:dyDescent="0.45">
      <c r="A12" s="558">
        <v>2</v>
      </c>
      <c r="B12" s="43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1" s="8" customFormat="1" ht="43.95" customHeight="1" x14ac:dyDescent="0.45">
      <c r="A13" s="558">
        <v>19</v>
      </c>
      <c r="B13" s="434">
        <v>5</v>
      </c>
      <c r="C13" s="29" t="s">
        <v>51</v>
      </c>
      <c r="D13" s="29"/>
      <c r="E13" s="29"/>
      <c r="F13" s="137" t="s">
        <v>186</v>
      </c>
      <c r="G13" s="138"/>
      <c r="H13" s="31"/>
      <c r="I13" s="88" t="s">
        <v>295</v>
      </c>
      <c r="J13" s="75">
        <v>1</v>
      </c>
      <c r="K13" s="75" t="s">
        <v>266</v>
      </c>
      <c r="L13" s="534" t="s">
        <v>270</v>
      </c>
      <c r="M13" s="404" t="s">
        <v>890</v>
      </c>
      <c r="N13" s="75" t="s">
        <v>233</v>
      </c>
      <c r="O13" s="75" t="s">
        <v>268</v>
      </c>
      <c r="P13" s="404" t="s">
        <v>268</v>
      </c>
      <c r="Q13" s="75"/>
      <c r="R13" s="404" t="s">
        <v>876</v>
      </c>
      <c r="S13" s="75" t="s">
        <v>267</v>
      </c>
      <c r="T13" s="89"/>
    </row>
    <row r="14" spans="1:21" s="8" customFormat="1" ht="43.95" customHeight="1" x14ac:dyDescent="0.45">
      <c r="A14" s="558">
        <v>6</v>
      </c>
      <c r="B14" s="434">
        <v>6</v>
      </c>
      <c r="C14" s="29" t="s">
        <v>165</v>
      </c>
      <c r="D14" s="29"/>
      <c r="E14" s="29"/>
      <c r="F14" s="137" t="s">
        <v>186</v>
      </c>
      <c r="G14" s="138"/>
      <c r="H14" s="31"/>
      <c r="I14" s="88" t="s">
        <v>275</v>
      </c>
      <c r="J14" s="75">
        <v>1</v>
      </c>
      <c r="K14" s="75" t="s">
        <v>266</v>
      </c>
      <c r="L14" s="75" t="s">
        <v>270</v>
      </c>
      <c r="M14" s="404" t="s">
        <v>873</v>
      </c>
      <c r="N14" s="75" t="s">
        <v>233</v>
      </c>
      <c r="O14" s="75" t="s">
        <v>268</v>
      </c>
      <c r="P14" s="75" t="s">
        <v>268</v>
      </c>
      <c r="Q14" s="75"/>
      <c r="R14" s="404" t="s">
        <v>874</v>
      </c>
      <c r="S14" s="75" t="s">
        <v>267</v>
      </c>
      <c r="T14" s="89"/>
    </row>
    <row r="15" spans="1:21" s="557" customFormat="1" ht="37.950000000000003" customHeight="1" x14ac:dyDescent="0.45">
      <c r="A15" s="558" t="s">
        <v>1187</v>
      </c>
      <c r="B15" s="434">
        <v>7</v>
      </c>
      <c r="C15" s="433" t="s">
        <v>377</v>
      </c>
      <c r="D15" s="433"/>
      <c r="E15" s="433"/>
      <c r="F15" s="594" t="s">
        <v>186</v>
      </c>
      <c r="G15" s="594"/>
      <c r="H15" s="584"/>
      <c r="I15" s="538" t="s">
        <v>378</v>
      </c>
      <c r="J15" s="537" t="s">
        <v>1376</v>
      </c>
      <c r="K15" s="419" t="s">
        <v>266</v>
      </c>
      <c r="L15" s="537" t="s">
        <v>379</v>
      </c>
      <c r="M15" s="537">
        <v>15</v>
      </c>
      <c r="N15" s="537" t="s">
        <v>380</v>
      </c>
      <c r="O15" s="537" t="s">
        <v>268</v>
      </c>
      <c r="P15" s="537" t="s">
        <v>274</v>
      </c>
      <c r="Q15" s="537" t="s">
        <v>268</v>
      </c>
      <c r="R15" s="537">
        <v>11</v>
      </c>
      <c r="S15" s="537" t="s">
        <v>268</v>
      </c>
      <c r="T15" s="539"/>
    </row>
    <row r="16" spans="1:21" s="8" customFormat="1" ht="48" customHeight="1" x14ac:dyDescent="0.45">
      <c r="A16" s="558">
        <v>3</v>
      </c>
      <c r="B16" s="434">
        <v>8</v>
      </c>
      <c r="C16" s="29" t="s">
        <v>60</v>
      </c>
      <c r="D16" s="29"/>
      <c r="E16" s="29"/>
      <c r="F16" s="137" t="s">
        <v>186</v>
      </c>
      <c r="G16" s="138"/>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48" customHeight="1" x14ac:dyDescent="0.45">
      <c r="A17" s="558">
        <v>4</v>
      </c>
      <c r="B17" s="434">
        <v>9</v>
      </c>
      <c r="C17" s="433" t="s">
        <v>1026</v>
      </c>
      <c r="D17" s="433" t="s">
        <v>1027</v>
      </c>
      <c r="E17" s="433"/>
      <c r="F17" s="594" t="s">
        <v>186</v>
      </c>
      <c r="G17" s="583"/>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5" customHeight="1" x14ac:dyDescent="0.45">
      <c r="A18" s="558">
        <v>4</v>
      </c>
      <c r="B18" s="434">
        <v>10</v>
      </c>
      <c r="C18" s="29" t="s">
        <v>163</v>
      </c>
      <c r="D18" s="433" t="s">
        <v>1028</v>
      </c>
      <c r="E18" s="29"/>
      <c r="F18" s="137" t="s">
        <v>186</v>
      </c>
      <c r="G18" s="138"/>
      <c r="H18" s="31"/>
      <c r="I18" s="538" t="s">
        <v>271</v>
      </c>
      <c r="J18" s="537">
        <v>1</v>
      </c>
      <c r="K18" s="537" t="s">
        <v>266</v>
      </c>
      <c r="L18" s="537" t="s">
        <v>1301</v>
      </c>
      <c r="M18" s="537" t="s">
        <v>1029</v>
      </c>
      <c r="N18" s="537" t="s">
        <v>233</v>
      </c>
      <c r="O18" s="537" t="s">
        <v>272</v>
      </c>
      <c r="P18" s="537" t="s">
        <v>268</v>
      </c>
      <c r="Q18" s="537"/>
      <c r="R18" s="537" t="s">
        <v>872</v>
      </c>
      <c r="S18" s="537" t="s">
        <v>267</v>
      </c>
      <c r="T18" s="539"/>
    </row>
    <row r="19" spans="1:20" s="8" customFormat="1" ht="43.95" customHeight="1" x14ac:dyDescent="0.45">
      <c r="A19" s="558">
        <v>7</v>
      </c>
      <c r="B19" s="434">
        <v>11</v>
      </c>
      <c r="C19" s="29" t="s">
        <v>852</v>
      </c>
      <c r="D19" s="29"/>
      <c r="E19" s="29"/>
      <c r="F19" s="137" t="s">
        <v>186</v>
      </c>
      <c r="G19" s="138"/>
      <c r="H19" s="31"/>
      <c r="I19" s="88" t="s">
        <v>868</v>
      </c>
      <c r="J19" s="404" t="s">
        <v>898</v>
      </c>
      <c r="K19" s="419" t="s">
        <v>277</v>
      </c>
      <c r="L19" s="75" t="s">
        <v>270</v>
      </c>
      <c r="M19" s="404" t="s">
        <v>1289</v>
      </c>
      <c r="N19" s="75" t="s">
        <v>233</v>
      </c>
      <c r="O19" s="75" t="s">
        <v>268</v>
      </c>
      <c r="P19" s="75" t="s">
        <v>268</v>
      </c>
      <c r="Q19" s="75"/>
      <c r="R19" s="537" t="s">
        <v>871</v>
      </c>
      <c r="S19" s="75" t="s">
        <v>267</v>
      </c>
      <c r="T19" s="89"/>
    </row>
    <row r="20" spans="1:20" s="436" customFormat="1" ht="43.95" customHeight="1" x14ac:dyDescent="0.45">
      <c r="A20" s="558">
        <v>5</v>
      </c>
      <c r="B20" s="43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s="436" customFormat="1" ht="43.95" customHeight="1" x14ac:dyDescent="0.45">
      <c r="A21" s="558">
        <v>5</v>
      </c>
      <c r="B21" s="43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43.95" customHeight="1" x14ac:dyDescent="0.45">
      <c r="A22" s="558">
        <v>17</v>
      </c>
      <c r="B22" s="434">
        <v>14</v>
      </c>
      <c r="C22" s="29" t="s">
        <v>46</v>
      </c>
      <c r="D22" s="29"/>
      <c r="E22" s="29"/>
      <c r="F22" s="137" t="s">
        <v>186</v>
      </c>
      <c r="G22" s="138"/>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43.95" customHeight="1" x14ac:dyDescent="0.45">
      <c r="A23" s="558">
        <v>8</v>
      </c>
      <c r="B23" s="434">
        <v>15</v>
      </c>
      <c r="C23" s="433" t="s">
        <v>1114</v>
      </c>
      <c r="D23" s="29" t="s">
        <v>1431</v>
      </c>
      <c r="E23" s="29"/>
      <c r="F23" s="137" t="s">
        <v>186</v>
      </c>
      <c r="G23" s="138"/>
      <c r="H23" s="31"/>
      <c r="I23" s="88" t="s">
        <v>278</v>
      </c>
      <c r="J23" s="404">
        <v>1</v>
      </c>
      <c r="K23" s="419" t="s">
        <v>277</v>
      </c>
      <c r="L23" s="537" t="s">
        <v>1432</v>
      </c>
      <c r="M23" s="404" t="s">
        <v>1284</v>
      </c>
      <c r="N23" s="75" t="s">
        <v>233</v>
      </c>
      <c r="O23" s="75" t="s">
        <v>268</v>
      </c>
      <c r="P23" s="537" t="s">
        <v>274</v>
      </c>
      <c r="Q23" s="75"/>
      <c r="R23" s="404" t="s">
        <v>872</v>
      </c>
      <c r="S23" s="75" t="s">
        <v>267</v>
      </c>
      <c r="T23" s="89"/>
    </row>
    <row r="24" spans="1:20" s="8" customFormat="1" ht="43.95" customHeight="1" x14ac:dyDescent="0.45">
      <c r="A24" s="558">
        <v>9</v>
      </c>
      <c r="B24" s="434">
        <v>16</v>
      </c>
      <c r="C24" s="433" t="s">
        <v>1114</v>
      </c>
      <c r="D24" s="29" t="s">
        <v>256</v>
      </c>
      <c r="E24" s="29"/>
      <c r="F24" s="137" t="s">
        <v>186</v>
      </c>
      <c r="G24" s="138"/>
      <c r="H24" s="31"/>
      <c r="I24" s="88" t="s">
        <v>279</v>
      </c>
      <c r="J24" s="404">
        <v>1</v>
      </c>
      <c r="K24" s="419" t="s">
        <v>277</v>
      </c>
      <c r="L24" s="537" t="s">
        <v>1430</v>
      </c>
      <c r="M24" s="404" t="s">
        <v>1284</v>
      </c>
      <c r="N24" s="75" t="s">
        <v>233</v>
      </c>
      <c r="O24" s="75" t="s">
        <v>268</v>
      </c>
      <c r="P24" s="537" t="s">
        <v>274</v>
      </c>
      <c r="Q24" s="75"/>
      <c r="R24" s="404" t="s">
        <v>872</v>
      </c>
      <c r="S24" s="75" t="s">
        <v>267</v>
      </c>
      <c r="T24" s="89"/>
    </row>
    <row r="25" spans="1:20" s="557" customFormat="1" ht="43.95" customHeight="1" x14ac:dyDescent="0.45">
      <c r="A25" s="558">
        <v>10</v>
      </c>
      <c r="B25" s="434">
        <v>17</v>
      </c>
      <c r="C25" s="433" t="s">
        <v>1030</v>
      </c>
      <c r="D25" s="433" t="s">
        <v>1031</v>
      </c>
      <c r="E25" s="433" t="s">
        <v>1027</v>
      </c>
      <c r="F25" s="594" t="s">
        <v>186</v>
      </c>
      <c r="G25" s="583"/>
      <c r="H25" s="584" t="s">
        <v>1025</v>
      </c>
      <c r="I25" s="538" t="s">
        <v>282</v>
      </c>
      <c r="J25" s="537">
        <v>1</v>
      </c>
      <c r="K25" s="537" t="s">
        <v>266</v>
      </c>
      <c r="L25" s="537" t="s">
        <v>1300</v>
      </c>
      <c r="M25" s="537">
        <v>2</v>
      </c>
      <c r="N25" s="537" t="s">
        <v>233</v>
      </c>
      <c r="O25" s="537" t="s">
        <v>272</v>
      </c>
      <c r="P25" s="537" t="s">
        <v>268</v>
      </c>
      <c r="Q25" s="537"/>
      <c r="R25" s="537">
        <v>11</v>
      </c>
      <c r="S25" s="537" t="s">
        <v>267</v>
      </c>
      <c r="T25" s="539"/>
    </row>
    <row r="26" spans="1:20" s="8" customFormat="1" ht="43.95" customHeight="1" x14ac:dyDescent="0.45">
      <c r="A26" s="558">
        <v>10</v>
      </c>
      <c r="B26" s="434">
        <v>18</v>
      </c>
      <c r="C26" s="29" t="s">
        <v>1032</v>
      </c>
      <c r="D26" s="29" t="s">
        <v>281</v>
      </c>
      <c r="E26" s="29" t="s">
        <v>1028</v>
      </c>
      <c r="F26" s="137" t="s">
        <v>186</v>
      </c>
      <c r="G26" s="138"/>
      <c r="H26" s="31"/>
      <c r="I26" s="88" t="s">
        <v>282</v>
      </c>
      <c r="J26" s="75">
        <v>1</v>
      </c>
      <c r="K26" s="75" t="s">
        <v>266</v>
      </c>
      <c r="L26" s="404" t="s">
        <v>1301</v>
      </c>
      <c r="M26" s="537" t="s">
        <v>1029</v>
      </c>
      <c r="N26" s="75" t="s">
        <v>233</v>
      </c>
      <c r="O26" s="75" t="s">
        <v>272</v>
      </c>
      <c r="P26" s="75" t="s">
        <v>268</v>
      </c>
      <c r="Q26" s="75"/>
      <c r="R26" s="404" t="s">
        <v>872</v>
      </c>
      <c r="S26" s="75" t="s">
        <v>267</v>
      </c>
      <c r="T26" s="89"/>
    </row>
    <row r="27" spans="1:20" s="8" customFormat="1" ht="43.95" customHeight="1" x14ac:dyDescent="0.45">
      <c r="A27" s="558">
        <v>11</v>
      </c>
      <c r="B27" s="434">
        <v>19</v>
      </c>
      <c r="C27" s="29" t="s">
        <v>280</v>
      </c>
      <c r="D27" s="29" t="s">
        <v>283</v>
      </c>
      <c r="E27" s="29"/>
      <c r="F27" s="137" t="s">
        <v>186</v>
      </c>
      <c r="G27" s="138"/>
      <c r="H27" s="31"/>
      <c r="I27" s="88" t="s">
        <v>284</v>
      </c>
      <c r="J27" s="75">
        <v>1</v>
      </c>
      <c r="K27" s="75" t="s">
        <v>266</v>
      </c>
      <c r="L27" s="75" t="s">
        <v>270</v>
      </c>
      <c r="M27" s="404" t="s">
        <v>875</v>
      </c>
      <c r="N27" s="75" t="s">
        <v>233</v>
      </c>
      <c r="O27" s="75" t="s">
        <v>268</v>
      </c>
      <c r="P27" s="75" t="s">
        <v>268</v>
      </c>
      <c r="Q27" s="75"/>
      <c r="R27" s="404" t="s">
        <v>872</v>
      </c>
      <c r="S27" s="75" t="s">
        <v>267</v>
      </c>
      <c r="T27" s="89"/>
    </row>
    <row r="28" spans="1:20" s="8" customFormat="1" ht="43.95" customHeight="1" x14ac:dyDescent="0.45">
      <c r="A28" s="558">
        <v>12</v>
      </c>
      <c r="B28" s="434">
        <v>20</v>
      </c>
      <c r="C28" s="29" t="s">
        <v>280</v>
      </c>
      <c r="D28" s="29" t="s">
        <v>18</v>
      </c>
      <c r="E28" s="29"/>
      <c r="F28" s="137" t="s">
        <v>186</v>
      </c>
      <c r="G28" s="138"/>
      <c r="H28" s="31"/>
      <c r="I28" s="88" t="s">
        <v>285</v>
      </c>
      <c r="J28" s="75">
        <v>1</v>
      </c>
      <c r="K28" s="75" t="s">
        <v>266</v>
      </c>
      <c r="L28" s="537" t="s">
        <v>1422</v>
      </c>
      <c r="M28" s="404" t="s">
        <v>1113</v>
      </c>
      <c r="N28" s="75" t="s">
        <v>233</v>
      </c>
      <c r="O28" s="75" t="s">
        <v>268</v>
      </c>
      <c r="P28" s="75" t="s">
        <v>268</v>
      </c>
      <c r="Q28" s="75"/>
      <c r="R28" s="404" t="s">
        <v>872</v>
      </c>
      <c r="S28" s="75" t="s">
        <v>267</v>
      </c>
      <c r="T28" s="89"/>
    </row>
    <row r="29" spans="1:20" s="8" customFormat="1" ht="73.95" customHeight="1" x14ac:dyDescent="0.45">
      <c r="A29" s="558">
        <v>13</v>
      </c>
      <c r="B29" s="434">
        <v>21</v>
      </c>
      <c r="C29" s="29" t="s">
        <v>287</v>
      </c>
      <c r="D29" s="29" t="s">
        <v>1177</v>
      </c>
      <c r="E29" s="29"/>
      <c r="F29" s="137" t="s">
        <v>186</v>
      </c>
      <c r="G29" s="138"/>
      <c r="H29" s="31"/>
      <c r="I29" s="538" t="s">
        <v>1134</v>
      </c>
      <c r="J29" s="537" t="s">
        <v>1426</v>
      </c>
      <c r="K29" s="75" t="s">
        <v>266</v>
      </c>
      <c r="L29" s="75" t="s">
        <v>270</v>
      </c>
      <c r="M29" s="404" t="s">
        <v>995</v>
      </c>
      <c r="N29" s="75" t="s">
        <v>233</v>
      </c>
      <c r="O29" s="75" t="s">
        <v>268</v>
      </c>
      <c r="P29" s="75" t="s">
        <v>274</v>
      </c>
      <c r="Q29" s="75"/>
      <c r="R29" s="404" t="s">
        <v>872</v>
      </c>
      <c r="S29" s="75" t="s">
        <v>267</v>
      </c>
      <c r="T29" s="89"/>
    </row>
    <row r="30" spans="1:20" s="8" customFormat="1" ht="43.95" customHeight="1" x14ac:dyDescent="0.45">
      <c r="A30" s="558">
        <v>14</v>
      </c>
      <c r="B30" s="434">
        <v>22</v>
      </c>
      <c r="C30" s="29" t="s">
        <v>287</v>
      </c>
      <c r="D30" s="29" t="s">
        <v>288</v>
      </c>
      <c r="E30" s="29"/>
      <c r="F30" s="137" t="s">
        <v>186</v>
      </c>
      <c r="G30" s="138"/>
      <c r="H30" s="31"/>
      <c r="I30" s="88" t="s">
        <v>289</v>
      </c>
      <c r="J30" s="75">
        <v>1</v>
      </c>
      <c r="K30" s="75" t="s">
        <v>266</v>
      </c>
      <c r="L30" s="404" t="s">
        <v>1422</v>
      </c>
      <c r="M30" s="404" t="s">
        <v>996</v>
      </c>
      <c r="N30" s="75" t="s">
        <v>233</v>
      </c>
      <c r="O30" s="75" t="s">
        <v>268</v>
      </c>
      <c r="P30" s="75" t="s">
        <v>268</v>
      </c>
      <c r="Q30" s="75"/>
      <c r="R30" s="404" t="s">
        <v>871</v>
      </c>
      <c r="S30" s="75" t="s">
        <v>267</v>
      </c>
      <c r="T30" s="89"/>
    </row>
    <row r="31" spans="1:20" s="8" customFormat="1" ht="43.95" customHeight="1" x14ac:dyDescent="0.45">
      <c r="A31" s="558">
        <v>15</v>
      </c>
      <c r="B31" s="434">
        <v>23</v>
      </c>
      <c r="C31" s="29" t="s">
        <v>287</v>
      </c>
      <c r="D31" s="29" t="s">
        <v>30</v>
      </c>
      <c r="E31" s="29"/>
      <c r="F31" s="137" t="s">
        <v>186</v>
      </c>
      <c r="G31" s="138"/>
      <c r="H31" s="31"/>
      <c r="I31" s="88" t="s">
        <v>290</v>
      </c>
      <c r="J31" s="75">
        <v>1</v>
      </c>
      <c r="K31" s="75" t="s">
        <v>266</v>
      </c>
      <c r="L31" s="404" t="s">
        <v>1422</v>
      </c>
      <c r="M31" s="75">
        <v>11</v>
      </c>
      <c r="N31" s="75" t="s">
        <v>233</v>
      </c>
      <c r="O31" s="75" t="s">
        <v>268</v>
      </c>
      <c r="P31" s="75" t="s">
        <v>268</v>
      </c>
      <c r="Q31" s="75"/>
      <c r="R31" s="404" t="s">
        <v>871</v>
      </c>
      <c r="S31" s="75" t="s">
        <v>267</v>
      </c>
      <c r="T31" s="89"/>
    </row>
    <row r="32" spans="1:20" s="8" customFormat="1" ht="43.95" customHeight="1" x14ac:dyDescent="0.45">
      <c r="A32" s="558">
        <v>16</v>
      </c>
      <c r="B32" s="434">
        <v>24</v>
      </c>
      <c r="C32" s="29" t="s">
        <v>1</v>
      </c>
      <c r="D32" s="29"/>
      <c r="E32" s="29"/>
      <c r="F32" s="137" t="s">
        <v>186</v>
      </c>
      <c r="G32" s="138"/>
      <c r="H32" s="31"/>
      <c r="I32" s="88" t="s">
        <v>291</v>
      </c>
      <c r="J32" s="537" t="s">
        <v>1379</v>
      </c>
      <c r="K32" s="75" t="s">
        <v>277</v>
      </c>
      <c r="L32" s="75" t="s">
        <v>270</v>
      </c>
      <c r="M32" s="404" t="s">
        <v>1275</v>
      </c>
      <c r="N32" s="75" t="s">
        <v>233</v>
      </c>
      <c r="O32" s="75" t="s">
        <v>268</v>
      </c>
      <c r="P32" s="75" t="s">
        <v>268</v>
      </c>
      <c r="Q32" s="75"/>
      <c r="R32" s="404" t="s">
        <v>872</v>
      </c>
      <c r="S32" s="75" t="s">
        <v>267</v>
      </c>
      <c r="T32" s="89"/>
    </row>
    <row r="33" spans="1:20" s="436" customFormat="1" ht="43.95" customHeight="1" x14ac:dyDescent="0.45">
      <c r="A33" s="558">
        <v>18</v>
      </c>
      <c r="B33" s="434">
        <v>25</v>
      </c>
      <c r="C33" s="437" t="s">
        <v>971</v>
      </c>
      <c r="D33" s="438" t="s">
        <v>972</v>
      </c>
      <c r="E33" s="438"/>
      <c r="F33" s="439" t="s">
        <v>186</v>
      </c>
      <c r="G33" s="460"/>
      <c r="H33" s="443"/>
      <c r="I33" s="445" t="s">
        <v>973</v>
      </c>
      <c r="J33" s="446">
        <v>1</v>
      </c>
      <c r="K33" s="419" t="s">
        <v>266</v>
      </c>
      <c r="L33" s="419" t="s">
        <v>270</v>
      </c>
      <c r="M33" s="446">
        <v>9</v>
      </c>
      <c r="N33" s="446" t="s">
        <v>954</v>
      </c>
      <c r="O33" s="419" t="s">
        <v>268</v>
      </c>
      <c r="P33" s="419" t="s">
        <v>268</v>
      </c>
      <c r="Q33" s="419" t="s">
        <v>268</v>
      </c>
      <c r="R33" s="419">
        <v>11</v>
      </c>
      <c r="S33" s="435"/>
      <c r="T33" s="423"/>
    </row>
    <row r="34" spans="1:20" s="436" customFormat="1" ht="43.95" customHeight="1" x14ac:dyDescent="0.45">
      <c r="A34" s="558">
        <v>18</v>
      </c>
      <c r="B34" s="434">
        <v>26</v>
      </c>
      <c r="C34" s="437" t="s">
        <v>971</v>
      </c>
      <c r="D34" s="438" t="s">
        <v>974</v>
      </c>
      <c r="E34" s="438"/>
      <c r="F34" s="439" t="s">
        <v>186</v>
      </c>
      <c r="G34" s="460"/>
      <c r="H34" s="443"/>
      <c r="I34" s="445" t="s">
        <v>975</v>
      </c>
      <c r="J34" s="446">
        <v>1</v>
      </c>
      <c r="K34" s="419" t="s">
        <v>266</v>
      </c>
      <c r="L34" s="419" t="s">
        <v>270</v>
      </c>
      <c r="M34" s="446">
        <v>26</v>
      </c>
      <c r="N34" s="446" t="s">
        <v>954</v>
      </c>
      <c r="O34" s="419" t="s">
        <v>268</v>
      </c>
      <c r="P34" s="419" t="s">
        <v>268</v>
      </c>
      <c r="Q34" s="419" t="s">
        <v>268</v>
      </c>
      <c r="R34" s="419">
        <v>11</v>
      </c>
      <c r="S34" s="435"/>
      <c r="T34" s="423"/>
    </row>
    <row r="35" spans="1:20" s="436" customFormat="1" ht="43.95" customHeight="1" x14ac:dyDescent="0.45">
      <c r="A35" s="558">
        <v>18</v>
      </c>
      <c r="B35" s="434">
        <v>27</v>
      </c>
      <c r="C35" s="437" t="s">
        <v>971</v>
      </c>
      <c r="D35" s="438" t="s">
        <v>976</v>
      </c>
      <c r="E35" s="438"/>
      <c r="F35" s="439" t="s">
        <v>186</v>
      </c>
      <c r="G35" s="460"/>
      <c r="H35" s="443"/>
      <c r="I35" s="445" t="s">
        <v>1017</v>
      </c>
      <c r="J35" s="446">
        <v>1</v>
      </c>
      <c r="K35" s="419" t="s">
        <v>266</v>
      </c>
      <c r="L35" s="419" t="s">
        <v>270</v>
      </c>
      <c r="M35" s="446">
        <v>5</v>
      </c>
      <c r="N35" s="446" t="s">
        <v>954</v>
      </c>
      <c r="O35" s="419" t="s">
        <v>268</v>
      </c>
      <c r="P35" s="419" t="s">
        <v>268</v>
      </c>
      <c r="Q35" s="419" t="s">
        <v>268</v>
      </c>
      <c r="R35" s="419">
        <v>11</v>
      </c>
      <c r="S35" s="435"/>
      <c r="T35" s="423"/>
    </row>
    <row r="36" spans="1:20" s="436" customFormat="1" ht="43.95" customHeight="1" x14ac:dyDescent="0.45">
      <c r="A36" s="558">
        <v>18</v>
      </c>
      <c r="B36" s="434">
        <v>28</v>
      </c>
      <c r="C36" s="437" t="s">
        <v>971</v>
      </c>
      <c r="D36" s="438" t="s">
        <v>977</v>
      </c>
      <c r="E36" s="438"/>
      <c r="F36" s="439" t="s">
        <v>186</v>
      </c>
      <c r="G36" s="460"/>
      <c r="H36" s="443"/>
      <c r="I36" s="445" t="s">
        <v>978</v>
      </c>
      <c r="J36" s="446">
        <v>1</v>
      </c>
      <c r="K36" s="419" t="s">
        <v>266</v>
      </c>
      <c r="L36" s="419" t="s">
        <v>270</v>
      </c>
      <c r="M36" s="446">
        <v>8</v>
      </c>
      <c r="N36" s="446" t="s">
        <v>954</v>
      </c>
      <c r="O36" s="419" t="s">
        <v>268</v>
      </c>
      <c r="P36" s="419" t="s">
        <v>268</v>
      </c>
      <c r="Q36" s="419" t="s">
        <v>268</v>
      </c>
      <c r="R36" s="419">
        <v>11</v>
      </c>
      <c r="S36" s="435"/>
      <c r="T36" s="423"/>
    </row>
    <row r="37" spans="1:20" s="436" customFormat="1" ht="43.95" customHeight="1" x14ac:dyDescent="0.45">
      <c r="A37" s="558">
        <v>18</v>
      </c>
      <c r="B37" s="434">
        <v>29</v>
      </c>
      <c r="C37" s="437" t="s">
        <v>971</v>
      </c>
      <c r="D37" s="438" t="s">
        <v>979</v>
      </c>
      <c r="E37" s="438"/>
      <c r="F37" s="439" t="s">
        <v>186</v>
      </c>
      <c r="G37" s="460"/>
      <c r="H37" s="443"/>
      <c r="I37" s="445" t="s">
        <v>979</v>
      </c>
      <c r="J37" s="446">
        <v>1</v>
      </c>
      <c r="K37" s="419" t="s">
        <v>266</v>
      </c>
      <c r="L37" s="419" t="s">
        <v>270</v>
      </c>
      <c r="M37" s="446">
        <v>26</v>
      </c>
      <c r="N37" s="446" t="s">
        <v>954</v>
      </c>
      <c r="O37" s="419" t="s">
        <v>268</v>
      </c>
      <c r="P37" s="419" t="s">
        <v>268</v>
      </c>
      <c r="Q37" s="419" t="s">
        <v>268</v>
      </c>
      <c r="R37" s="419">
        <v>11</v>
      </c>
      <c r="S37" s="435"/>
      <c r="T37" s="423"/>
    </row>
    <row r="38" spans="1:20" s="436" customFormat="1" ht="43.95" customHeight="1" x14ac:dyDescent="0.45">
      <c r="A38" s="558">
        <v>18</v>
      </c>
      <c r="B38" s="434">
        <v>30</v>
      </c>
      <c r="C38" s="437" t="s">
        <v>971</v>
      </c>
      <c r="D38" s="438" t="s">
        <v>980</v>
      </c>
      <c r="E38" s="438"/>
      <c r="F38" s="439" t="s">
        <v>186</v>
      </c>
      <c r="G38" s="460"/>
      <c r="H38" s="443"/>
      <c r="I38" s="461" t="s">
        <v>980</v>
      </c>
      <c r="J38" s="462">
        <v>1</v>
      </c>
      <c r="K38" s="463" t="s">
        <v>266</v>
      </c>
      <c r="L38" s="463" t="s">
        <v>270</v>
      </c>
      <c r="M38" s="462">
        <v>26</v>
      </c>
      <c r="N38" s="462" t="s">
        <v>954</v>
      </c>
      <c r="O38" s="463" t="s">
        <v>268</v>
      </c>
      <c r="P38" s="463" t="s">
        <v>268</v>
      </c>
      <c r="Q38" s="463" t="s">
        <v>268</v>
      </c>
      <c r="R38" s="463">
        <v>11</v>
      </c>
      <c r="S38" s="435"/>
      <c r="T38" s="423"/>
    </row>
    <row r="39" spans="1:20" s="8" customFormat="1" ht="43.95" customHeight="1" thickBot="1" x14ac:dyDescent="0.5">
      <c r="A39" s="558">
        <v>20</v>
      </c>
      <c r="B39" s="434">
        <v>31</v>
      </c>
      <c r="C39" s="433" t="s">
        <v>1200</v>
      </c>
      <c r="D39" s="564"/>
      <c r="E39" s="564"/>
      <c r="F39" s="578" t="s">
        <v>186</v>
      </c>
      <c r="G39" s="578"/>
      <c r="H39" s="565" t="s">
        <v>1201</v>
      </c>
      <c r="I39" s="91" t="s">
        <v>296</v>
      </c>
      <c r="J39" s="92">
        <v>1</v>
      </c>
      <c r="K39" s="92" t="s">
        <v>266</v>
      </c>
      <c r="L39" s="92" t="s">
        <v>286</v>
      </c>
      <c r="M39" s="405" t="s">
        <v>877</v>
      </c>
      <c r="N39" s="92" t="s">
        <v>233</v>
      </c>
      <c r="O39" s="92" t="s">
        <v>268</v>
      </c>
      <c r="P39" s="92" t="s">
        <v>268</v>
      </c>
      <c r="Q39" s="92"/>
      <c r="R39" s="405" t="s">
        <v>876</v>
      </c>
      <c r="S39" s="92" t="s">
        <v>267</v>
      </c>
      <c r="T39" s="93"/>
    </row>
    <row r="40" spans="1:20" s="450" customFormat="1" ht="44.4" customHeight="1" x14ac:dyDescent="0.45">
      <c r="A40" s="700" t="s">
        <v>1189</v>
      </c>
      <c r="B40" s="654" t="s">
        <v>1180</v>
      </c>
      <c r="C40" s="643" t="s">
        <v>97</v>
      </c>
      <c r="D40" s="643"/>
      <c r="E40" s="643"/>
      <c r="F40" s="644" t="s">
        <v>186</v>
      </c>
      <c r="G40" s="645"/>
      <c r="H40" s="646"/>
      <c r="I40" s="447" t="s">
        <v>264</v>
      </c>
      <c r="J40" s="448" t="s">
        <v>832</v>
      </c>
      <c r="K40" s="448"/>
      <c r="L40" s="448"/>
      <c r="M40" s="448"/>
      <c r="N40" s="448" t="s">
        <v>233</v>
      </c>
      <c r="O40" s="448"/>
      <c r="P40" s="448"/>
      <c r="Q40" s="448"/>
      <c r="R40" s="448"/>
      <c r="S40" s="448"/>
      <c r="T40" s="449"/>
    </row>
    <row r="41" spans="1:20" s="450" customFormat="1" ht="44.4" customHeight="1" x14ac:dyDescent="0.45">
      <c r="A41" s="700" t="s">
        <v>1189</v>
      </c>
      <c r="B41" s="588" t="s">
        <v>1180</v>
      </c>
      <c r="C41" s="451" t="s">
        <v>162</v>
      </c>
      <c r="D41" s="451"/>
      <c r="E41" s="451"/>
      <c r="F41" s="452" t="s">
        <v>186</v>
      </c>
      <c r="G41" s="453"/>
      <c r="H41" s="454"/>
      <c r="I41" s="447" t="s">
        <v>265</v>
      </c>
      <c r="J41" s="448">
        <v>1</v>
      </c>
      <c r="K41" s="448" t="s">
        <v>266</v>
      </c>
      <c r="L41" s="448" t="s">
        <v>267</v>
      </c>
      <c r="M41" s="448">
        <v>23</v>
      </c>
      <c r="N41" s="448" t="s">
        <v>267</v>
      </c>
      <c r="O41" s="448" t="s">
        <v>268</v>
      </c>
      <c r="P41" s="448" t="s">
        <v>268</v>
      </c>
      <c r="Q41" s="448"/>
      <c r="R41" s="448">
        <v>11</v>
      </c>
      <c r="S41" s="448" t="s">
        <v>267</v>
      </c>
      <c r="T41" s="449"/>
    </row>
    <row r="42" spans="1:20" s="450" customFormat="1" ht="43.95" customHeight="1" x14ac:dyDescent="0.45">
      <c r="A42" s="700" t="s">
        <v>1189</v>
      </c>
      <c r="B42" s="588" t="s">
        <v>1180</v>
      </c>
      <c r="C42" s="451" t="s">
        <v>164</v>
      </c>
      <c r="D42" s="451"/>
      <c r="E42" s="451"/>
      <c r="F42" s="452" t="s">
        <v>186</v>
      </c>
      <c r="G42" s="455"/>
      <c r="H42" s="454"/>
      <c r="I42" s="447" t="s">
        <v>273</v>
      </c>
      <c r="J42" s="448">
        <v>1</v>
      </c>
      <c r="K42" s="448" t="s">
        <v>266</v>
      </c>
      <c r="L42" s="448" t="s">
        <v>270</v>
      </c>
      <c r="M42" s="448">
        <v>32</v>
      </c>
      <c r="N42" s="448" t="s">
        <v>233</v>
      </c>
      <c r="O42" s="448" t="s">
        <v>268</v>
      </c>
      <c r="P42" s="448" t="s">
        <v>274</v>
      </c>
      <c r="Q42" s="448"/>
      <c r="R42" s="448">
        <v>9</v>
      </c>
      <c r="S42" s="448" t="s">
        <v>267</v>
      </c>
      <c r="T42" s="449"/>
    </row>
    <row r="43" spans="1:20" s="450" customFormat="1" ht="43.95" customHeight="1" thickBot="1" x14ac:dyDescent="0.5">
      <c r="A43" s="700" t="s">
        <v>1189</v>
      </c>
      <c r="B43" s="611" t="s">
        <v>1180</v>
      </c>
      <c r="C43" s="647" t="s">
        <v>184</v>
      </c>
      <c r="D43" s="647"/>
      <c r="E43" s="647"/>
      <c r="F43" s="648" t="s">
        <v>186</v>
      </c>
      <c r="G43" s="649"/>
      <c r="H43" s="650"/>
      <c r="I43" s="651" t="s">
        <v>293</v>
      </c>
      <c r="J43" s="652">
        <v>1</v>
      </c>
      <c r="K43" s="652" t="s">
        <v>266</v>
      </c>
      <c r="L43" s="652" t="s">
        <v>270</v>
      </c>
      <c r="M43" s="652">
        <v>24</v>
      </c>
      <c r="N43" s="652" t="s">
        <v>233</v>
      </c>
      <c r="O43" s="652" t="s">
        <v>268</v>
      </c>
      <c r="P43" s="652" t="s">
        <v>268</v>
      </c>
      <c r="Q43" s="652"/>
      <c r="R43" s="652">
        <v>10</v>
      </c>
      <c r="S43" s="652" t="s">
        <v>294</v>
      </c>
      <c r="T43" s="653"/>
    </row>
    <row r="44" spans="1:20" s="8" customFormat="1" ht="21.6" customHeight="1" x14ac:dyDescent="0.45">
      <c r="A44" s="558"/>
      <c r="B44" s="17"/>
      <c r="C44" s="18"/>
      <c r="D44" s="18"/>
      <c r="E44" s="18"/>
      <c r="F44" s="127"/>
      <c r="G44" s="127"/>
      <c r="H44" s="18"/>
      <c r="I44" s="8" t="s">
        <v>830</v>
      </c>
    </row>
    <row r="45" spans="1:20" s="8" customFormat="1" ht="12" x14ac:dyDescent="0.45">
      <c r="A45" s="558"/>
      <c r="B45" s="17"/>
      <c r="C45" s="18"/>
      <c r="D45" s="18"/>
      <c r="E45" s="18"/>
      <c r="F45" s="127"/>
      <c r="G45" s="127"/>
      <c r="H45" s="18"/>
    </row>
    <row r="46" spans="1:20" s="8" customFormat="1" ht="12" x14ac:dyDescent="0.45">
      <c r="A46" s="558"/>
      <c r="B46" s="17"/>
      <c r="C46" s="18"/>
      <c r="D46" s="18"/>
      <c r="E46" s="18"/>
      <c r="F46" s="127"/>
      <c r="G46" s="127"/>
      <c r="H46" s="18"/>
    </row>
    <row r="47" spans="1:20" s="8" customFormat="1" ht="12" x14ac:dyDescent="0.45">
      <c r="A47" s="558"/>
      <c r="B47" s="17"/>
      <c r="C47" s="18"/>
      <c r="D47" s="18"/>
      <c r="E47" s="18"/>
      <c r="F47" s="127"/>
      <c r="G47" s="127"/>
      <c r="H47" s="18"/>
    </row>
    <row r="48" spans="1:20" s="8" customFormat="1" ht="12" x14ac:dyDescent="0.45">
      <c r="A48" s="558"/>
      <c r="B48" s="17"/>
      <c r="C48" s="18"/>
      <c r="D48" s="18"/>
      <c r="E48" s="18"/>
      <c r="F48" s="127"/>
      <c r="G48" s="127"/>
      <c r="H48" s="18"/>
    </row>
    <row r="49" spans="1:8" s="8" customFormat="1" ht="12" x14ac:dyDescent="0.45">
      <c r="A49" s="558"/>
      <c r="B49" s="17"/>
      <c r="C49" s="18"/>
      <c r="D49" s="18"/>
      <c r="E49" s="18"/>
      <c r="F49" s="127"/>
      <c r="G49" s="127"/>
      <c r="H49" s="18"/>
    </row>
    <row r="50" spans="1:8" s="8" customFormat="1" ht="12" x14ac:dyDescent="0.45">
      <c r="A50" s="558"/>
      <c r="B50" s="17"/>
      <c r="C50" s="18"/>
      <c r="D50" s="18"/>
      <c r="E50" s="18"/>
      <c r="F50" s="127"/>
      <c r="G50" s="127"/>
      <c r="H50" s="18"/>
    </row>
    <row r="51" spans="1:8" s="8" customFormat="1" ht="12" x14ac:dyDescent="0.45">
      <c r="A51" s="558"/>
      <c r="B51" s="17"/>
      <c r="C51" s="18"/>
      <c r="D51" s="18"/>
      <c r="E51" s="18"/>
      <c r="F51" s="127"/>
      <c r="G51" s="127"/>
      <c r="H51" s="18"/>
    </row>
    <row r="52" spans="1:8" s="8" customFormat="1" ht="12" x14ac:dyDescent="0.45">
      <c r="A52" s="558"/>
      <c r="B52" s="17"/>
      <c r="C52" s="18"/>
      <c r="D52" s="18"/>
      <c r="E52" s="18"/>
      <c r="F52" s="127"/>
      <c r="G52" s="127"/>
      <c r="H52" s="18"/>
    </row>
    <row r="53" spans="1:8" s="8" customFormat="1" ht="12" x14ac:dyDescent="0.45">
      <c r="A53" s="558"/>
      <c r="B53" s="17"/>
      <c r="C53" s="18"/>
      <c r="D53" s="18"/>
      <c r="E53" s="18"/>
      <c r="F53" s="127"/>
      <c r="G53" s="127"/>
      <c r="H53" s="18"/>
    </row>
    <row r="54" spans="1:8" s="8" customFormat="1" ht="12" x14ac:dyDescent="0.45">
      <c r="A54" s="558"/>
      <c r="B54" s="17"/>
      <c r="C54" s="18"/>
      <c r="D54" s="18"/>
      <c r="E54" s="18"/>
      <c r="F54" s="127"/>
      <c r="G54" s="127"/>
      <c r="H54" s="18"/>
    </row>
    <row r="55" spans="1:8" s="8" customFormat="1" ht="12" x14ac:dyDescent="0.45">
      <c r="A55" s="558"/>
      <c r="B55" s="17"/>
      <c r="C55" s="18"/>
      <c r="D55" s="18"/>
      <c r="E55" s="18"/>
      <c r="F55" s="127"/>
      <c r="G55" s="127"/>
      <c r="H55" s="18"/>
    </row>
    <row r="56" spans="1:8" s="8" customFormat="1" ht="12" x14ac:dyDescent="0.45">
      <c r="A56" s="558"/>
      <c r="B56" s="17"/>
      <c r="C56" s="18"/>
      <c r="D56" s="18"/>
      <c r="E56" s="18"/>
      <c r="F56" s="127"/>
      <c r="G56" s="127"/>
      <c r="H56" s="18"/>
    </row>
    <row r="57" spans="1:8" s="8" customFormat="1" ht="12" x14ac:dyDescent="0.45">
      <c r="A57" s="558"/>
      <c r="B57" s="17"/>
      <c r="C57" s="18"/>
      <c r="D57" s="18"/>
      <c r="E57" s="18"/>
      <c r="F57" s="127"/>
      <c r="G57" s="127"/>
      <c r="H57" s="18"/>
    </row>
    <row r="58" spans="1:8" s="8" customFormat="1" ht="12" x14ac:dyDescent="0.45">
      <c r="A58" s="558"/>
      <c r="B58" s="17"/>
      <c r="C58" s="18"/>
      <c r="D58" s="18"/>
      <c r="E58" s="18"/>
      <c r="F58" s="127"/>
      <c r="G58" s="127"/>
      <c r="H58" s="18"/>
    </row>
    <row r="59" spans="1:8" s="8" customFormat="1" ht="12" x14ac:dyDescent="0.45">
      <c r="A59" s="558"/>
      <c r="B59" s="17"/>
      <c r="C59" s="18"/>
      <c r="D59" s="18"/>
      <c r="E59" s="18"/>
      <c r="F59" s="127"/>
      <c r="G59" s="127"/>
      <c r="H59" s="18"/>
    </row>
    <row r="60" spans="1:8" s="8" customFormat="1" ht="12" x14ac:dyDescent="0.45">
      <c r="A60" s="558"/>
      <c r="B60" s="17"/>
      <c r="C60" s="18"/>
      <c r="D60" s="18"/>
      <c r="E60" s="18"/>
      <c r="F60" s="127"/>
      <c r="G60" s="127"/>
      <c r="H60" s="18"/>
    </row>
    <row r="61" spans="1:8" s="8" customFormat="1" ht="12" x14ac:dyDescent="0.45">
      <c r="A61" s="558"/>
      <c r="B61" s="17"/>
      <c r="C61" s="18"/>
      <c r="D61" s="18"/>
      <c r="E61" s="18"/>
      <c r="F61" s="127"/>
      <c r="G61" s="127"/>
      <c r="H61" s="18"/>
    </row>
    <row r="62" spans="1:8" s="8" customFormat="1" ht="12" x14ac:dyDescent="0.45">
      <c r="A62" s="558"/>
      <c r="B62" s="17"/>
      <c r="C62" s="18"/>
      <c r="D62" s="18"/>
      <c r="E62" s="18"/>
      <c r="F62" s="127"/>
      <c r="G62" s="127"/>
      <c r="H62" s="18"/>
    </row>
    <row r="63" spans="1:8" s="8" customFormat="1" ht="12" x14ac:dyDescent="0.45">
      <c r="A63" s="558"/>
      <c r="B63" s="17"/>
      <c r="C63" s="18"/>
      <c r="D63" s="18"/>
      <c r="E63" s="18"/>
      <c r="F63" s="127"/>
      <c r="G63" s="127"/>
      <c r="H63" s="18"/>
    </row>
    <row r="64" spans="1:8"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21" s="21" customFormat="1" ht="12" x14ac:dyDescent="0.45">
      <c r="A97" s="541"/>
      <c r="B97" s="20"/>
      <c r="C97" s="22"/>
      <c r="D97" s="22"/>
      <c r="E97" s="22"/>
      <c r="F97" s="129"/>
      <c r="G97" s="129"/>
      <c r="H97" s="22"/>
    </row>
    <row r="98" spans="1:21" s="21" customFormat="1" ht="12" x14ac:dyDescent="0.45">
      <c r="A98" s="541"/>
      <c r="B98" s="20"/>
      <c r="C98" s="22"/>
      <c r="D98" s="22"/>
      <c r="E98" s="22"/>
      <c r="F98" s="129"/>
      <c r="G98" s="129"/>
      <c r="H98" s="22"/>
    </row>
    <row r="99" spans="1:21" s="21" customFormat="1" ht="12" x14ac:dyDescent="0.45">
      <c r="A99" s="541"/>
      <c r="B99" s="20"/>
      <c r="C99" s="22"/>
      <c r="D99" s="22"/>
      <c r="E99" s="22"/>
      <c r="F99" s="129"/>
      <c r="G99" s="129"/>
      <c r="H99" s="22"/>
    </row>
    <row r="100" spans="1:21" s="21" customFormat="1" ht="12" x14ac:dyDescent="0.45">
      <c r="A100" s="541"/>
      <c r="B100" s="20"/>
      <c r="C100" s="22"/>
      <c r="D100" s="22"/>
      <c r="E100" s="22"/>
      <c r="F100" s="129"/>
      <c r="G100" s="129"/>
      <c r="H100" s="22"/>
    </row>
    <row r="101" spans="1:21" s="21" customFormat="1" ht="12" x14ac:dyDescent="0.45">
      <c r="A101" s="541"/>
      <c r="B101" s="20"/>
      <c r="C101" s="22"/>
      <c r="D101" s="22"/>
      <c r="E101" s="22"/>
      <c r="F101" s="129"/>
      <c r="G101" s="129"/>
      <c r="H101" s="22"/>
    </row>
    <row r="102" spans="1:21" s="21" customFormat="1" ht="12" x14ac:dyDescent="0.45">
      <c r="A102" s="541"/>
      <c r="B102" s="20"/>
      <c r="C102" s="22"/>
      <c r="D102" s="22"/>
      <c r="E102" s="22"/>
      <c r="F102" s="129"/>
      <c r="G102" s="129"/>
      <c r="H102" s="22"/>
    </row>
    <row r="103" spans="1:21" s="21" customFormat="1" ht="12" x14ac:dyDescent="0.45">
      <c r="A103" s="541"/>
      <c r="B103" s="20"/>
      <c r="C103" s="22"/>
      <c r="D103" s="22"/>
      <c r="E103" s="22"/>
      <c r="F103" s="129"/>
      <c r="G103" s="129"/>
      <c r="H103" s="22"/>
    </row>
    <row r="104" spans="1:21" s="21" customFormat="1" ht="12" x14ac:dyDescent="0.45">
      <c r="A104" s="541"/>
      <c r="B104" s="20"/>
      <c r="C104" s="22"/>
      <c r="D104" s="22"/>
      <c r="E104" s="22"/>
      <c r="F104" s="129"/>
      <c r="G104" s="129"/>
      <c r="H104" s="22"/>
    </row>
    <row r="105" spans="1:21" s="21" customFormat="1" ht="12" x14ac:dyDescent="0.45">
      <c r="A105" s="541"/>
      <c r="B105" s="20"/>
      <c r="C105" s="22"/>
      <c r="D105" s="22"/>
      <c r="E105" s="22"/>
      <c r="F105" s="129"/>
      <c r="G105" s="129"/>
      <c r="H105" s="22"/>
    </row>
    <row r="106" spans="1:21" s="21" customFormat="1" ht="12" x14ac:dyDescent="0.45">
      <c r="A106" s="541"/>
      <c r="B106" s="20"/>
      <c r="C106" s="22"/>
      <c r="D106" s="22"/>
      <c r="E106" s="22"/>
      <c r="F106" s="129"/>
      <c r="G106" s="129"/>
      <c r="H106" s="22"/>
    </row>
    <row r="107" spans="1:21" s="21" customFormat="1" ht="12" x14ac:dyDescent="0.45">
      <c r="A107" s="541"/>
      <c r="B107" s="20"/>
      <c r="C107" s="22"/>
      <c r="D107" s="22"/>
      <c r="E107" s="22"/>
      <c r="F107" s="129"/>
      <c r="G107" s="129"/>
      <c r="H107" s="22"/>
    </row>
    <row r="108" spans="1:21" s="21" customFormat="1" ht="12" x14ac:dyDescent="0.45">
      <c r="A108" s="541"/>
      <c r="B108" s="20"/>
      <c r="C108" s="22"/>
      <c r="D108" s="22"/>
      <c r="E108" s="22"/>
      <c r="F108" s="129"/>
      <c r="G108" s="129"/>
      <c r="H108" s="22"/>
    </row>
    <row r="109" spans="1:21" s="21" customFormat="1" ht="12" x14ac:dyDescent="0.45">
      <c r="A109" s="541"/>
      <c r="B109" s="20"/>
      <c r="C109" s="22"/>
      <c r="D109" s="22"/>
      <c r="E109" s="22"/>
      <c r="F109" s="129"/>
      <c r="G109" s="129"/>
      <c r="H109" s="22"/>
    </row>
    <row r="110" spans="1:21" s="3" customFormat="1" ht="12" x14ac:dyDescent="0.45">
      <c r="A110" s="541"/>
      <c r="B110" s="20"/>
      <c r="C110" s="22"/>
      <c r="D110" s="22"/>
      <c r="E110" s="22"/>
      <c r="F110" s="129"/>
      <c r="G110" s="129"/>
      <c r="H110" s="22"/>
      <c r="U110" s="90"/>
    </row>
    <row r="111" spans="1:21" s="3" customFormat="1" ht="12" x14ac:dyDescent="0.45">
      <c r="A111" s="541"/>
      <c r="B111" s="20"/>
      <c r="C111" s="22"/>
      <c r="D111" s="22"/>
      <c r="E111" s="22"/>
      <c r="F111" s="129"/>
      <c r="G111" s="129"/>
      <c r="H111" s="22"/>
      <c r="U111" s="90"/>
    </row>
    <row r="112" spans="1:21" s="3" customFormat="1" ht="12" x14ac:dyDescent="0.45">
      <c r="A112" s="541"/>
      <c r="B112" s="20"/>
      <c r="C112" s="22"/>
      <c r="D112" s="22"/>
      <c r="E112" s="22"/>
      <c r="F112" s="129"/>
      <c r="G112" s="129"/>
      <c r="H112" s="22"/>
      <c r="U112" s="90"/>
    </row>
    <row r="113" spans="1:21" s="3" customFormat="1" ht="12" x14ac:dyDescent="0.45">
      <c r="A113" s="541"/>
      <c r="B113" s="20"/>
      <c r="C113" s="22"/>
      <c r="D113" s="22"/>
      <c r="E113" s="22"/>
      <c r="F113" s="129"/>
      <c r="G113" s="129"/>
      <c r="H113" s="22"/>
      <c r="U113" s="90"/>
    </row>
    <row r="114" spans="1:21" s="3" customFormat="1" ht="12" x14ac:dyDescent="0.45">
      <c r="A114" s="541"/>
      <c r="B114" s="20"/>
      <c r="C114" s="22"/>
      <c r="D114" s="22"/>
      <c r="E114" s="22"/>
      <c r="F114" s="129"/>
      <c r="G114" s="129"/>
      <c r="H114" s="22"/>
      <c r="U114" s="90"/>
    </row>
    <row r="115" spans="1:21" s="3" customFormat="1" ht="12" x14ac:dyDescent="0.45">
      <c r="A115" s="541"/>
      <c r="B115" s="20"/>
      <c r="C115" s="22"/>
      <c r="D115" s="22"/>
      <c r="E115" s="22"/>
      <c r="F115" s="129"/>
      <c r="G115" s="129"/>
      <c r="H115" s="22"/>
      <c r="U115" s="90"/>
    </row>
    <row r="116" spans="1:21" s="3" customFormat="1" ht="12" x14ac:dyDescent="0.45">
      <c r="A116" s="541"/>
      <c r="B116" s="20"/>
      <c r="C116" s="22"/>
      <c r="D116" s="22"/>
      <c r="E116" s="22"/>
      <c r="F116" s="129"/>
      <c r="G116" s="129"/>
      <c r="H116" s="22"/>
      <c r="U116" s="90"/>
    </row>
    <row r="117" spans="1:21" s="3" customFormat="1" ht="12" x14ac:dyDescent="0.45">
      <c r="A117" s="541"/>
      <c r="B117" s="20"/>
      <c r="C117" s="22"/>
      <c r="D117" s="22"/>
      <c r="E117" s="22"/>
      <c r="F117" s="129"/>
      <c r="G117" s="129"/>
      <c r="H117" s="22"/>
      <c r="U117" s="90"/>
    </row>
    <row r="118" spans="1:21" s="3" customFormat="1" ht="12" x14ac:dyDescent="0.45">
      <c r="A118" s="541"/>
      <c r="B118" s="20"/>
      <c r="C118" s="22"/>
      <c r="D118" s="22"/>
      <c r="E118" s="22"/>
      <c r="F118" s="129"/>
      <c r="G118" s="129"/>
      <c r="H118" s="22"/>
      <c r="U118" s="90"/>
    </row>
    <row r="119" spans="1:21" s="3" customFormat="1" ht="12" x14ac:dyDescent="0.45">
      <c r="A119" s="541"/>
      <c r="B119" s="20"/>
      <c r="C119" s="22"/>
      <c r="D119" s="22"/>
      <c r="E119" s="22"/>
      <c r="F119" s="129"/>
      <c r="G119" s="129"/>
      <c r="H119" s="22"/>
      <c r="U119" s="90"/>
    </row>
    <row r="120" spans="1:21" s="3" customFormat="1" ht="12" x14ac:dyDescent="0.45">
      <c r="A120" s="541"/>
      <c r="B120" s="20"/>
      <c r="C120" s="22"/>
      <c r="D120" s="22"/>
      <c r="E120" s="22"/>
      <c r="F120" s="129"/>
      <c r="G120" s="129"/>
      <c r="H120" s="22"/>
      <c r="U120" s="90"/>
    </row>
    <row r="121" spans="1:21" s="3" customFormat="1" ht="12" x14ac:dyDescent="0.45">
      <c r="A121" s="541"/>
      <c r="B121" s="20"/>
      <c r="C121" s="22"/>
      <c r="D121" s="22"/>
      <c r="E121" s="22"/>
      <c r="F121" s="129"/>
      <c r="G121" s="129"/>
      <c r="H121" s="22"/>
      <c r="U121" s="90"/>
    </row>
    <row r="122" spans="1:21" s="3" customFormat="1" ht="12" x14ac:dyDescent="0.45">
      <c r="A122" s="541"/>
      <c r="B122" s="20"/>
      <c r="C122" s="22"/>
      <c r="D122" s="22"/>
      <c r="E122" s="22"/>
      <c r="F122" s="129"/>
      <c r="G122" s="129"/>
      <c r="H122" s="22"/>
      <c r="U122" s="90"/>
    </row>
    <row r="123" spans="1:21" s="3" customFormat="1" ht="12" x14ac:dyDescent="0.45">
      <c r="A123" s="541"/>
      <c r="B123" s="20"/>
      <c r="C123" s="22"/>
      <c r="D123" s="22"/>
      <c r="E123" s="22"/>
      <c r="F123" s="129"/>
      <c r="G123" s="129"/>
      <c r="H123" s="22"/>
      <c r="U123" s="90"/>
    </row>
    <row r="124" spans="1:21" s="3" customFormat="1" ht="12" x14ac:dyDescent="0.45">
      <c r="A124" s="541"/>
      <c r="B124" s="20"/>
      <c r="C124" s="22"/>
      <c r="D124" s="22"/>
      <c r="E124" s="22"/>
      <c r="F124" s="129"/>
      <c r="G124" s="129"/>
      <c r="H124" s="22"/>
      <c r="U124" s="90"/>
    </row>
    <row r="125" spans="1:21" s="3" customFormat="1" ht="12" x14ac:dyDescent="0.45">
      <c r="A125" s="541"/>
      <c r="B125" s="20"/>
      <c r="C125" s="22"/>
      <c r="D125" s="22"/>
      <c r="E125" s="22"/>
      <c r="F125" s="129"/>
      <c r="G125" s="129"/>
      <c r="H125" s="22"/>
      <c r="U125" s="90"/>
    </row>
    <row r="126" spans="1:21" s="3" customFormat="1" ht="12" x14ac:dyDescent="0.45">
      <c r="A126" s="541"/>
      <c r="B126" s="20"/>
      <c r="C126" s="22"/>
      <c r="D126" s="22"/>
      <c r="E126" s="22"/>
      <c r="F126" s="129"/>
      <c r="G126" s="129"/>
      <c r="H126" s="22"/>
      <c r="U126" s="90"/>
    </row>
    <row r="127" spans="1:21" s="3" customFormat="1" ht="12" x14ac:dyDescent="0.45">
      <c r="A127" s="541"/>
      <c r="B127" s="20"/>
      <c r="C127" s="22"/>
      <c r="D127" s="22"/>
      <c r="E127" s="22"/>
      <c r="F127" s="129"/>
      <c r="G127" s="129"/>
      <c r="H127" s="22"/>
      <c r="U127" s="90"/>
    </row>
    <row r="128" spans="1:21" s="3" customFormat="1" ht="12" x14ac:dyDescent="0.45">
      <c r="A128" s="541"/>
      <c r="B128" s="20"/>
      <c r="C128" s="22"/>
      <c r="D128" s="22"/>
      <c r="E128" s="22"/>
      <c r="F128" s="129"/>
      <c r="G128" s="129"/>
      <c r="H128" s="22"/>
      <c r="U128" s="90"/>
    </row>
    <row r="129" spans="1:21" s="3" customFormat="1" ht="12" x14ac:dyDescent="0.45">
      <c r="A129" s="541"/>
      <c r="B129" s="20"/>
      <c r="C129" s="22"/>
      <c r="D129" s="22"/>
      <c r="E129" s="22"/>
      <c r="F129" s="129"/>
      <c r="G129" s="129"/>
      <c r="H129" s="22"/>
      <c r="U129" s="90"/>
    </row>
    <row r="130" spans="1:21" s="3" customFormat="1" ht="12" x14ac:dyDescent="0.45">
      <c r="A130" s="541"/>
      <c r="B130" s="20"/>
      <c r="C130" s="22"/>
      <c r="D130" s="22"/>
      <c r="E130" s="22"/>
      <c r="F130" s="129"/>
      <c r="G130" s="129"/>
      <c r="H130" s="22"/>
      <c r="U130" s="90"/>
    </row>
    <row r="131" spans="1:21" s="3" customFormat="1" ht="12" x14ac:dyDescent="0.45">
      <c r="A131" s="541"/>
      <c r="B131" s="20"/>
      <c r="C131" s="22"/>
      <c r="D131" s="22"/>
      <c r="E131" s="22"/>
      <c r="F131" s="129"/>
      <c r="G131" s="129"/>
      <c r="H131" s="22"/>
      <c r="U131" s="90"/>
    </row>
    <row r="132" spans="1:21" s="3" customFormat="1" ht="12" x14ac:dyDescent="0.45">
      <c r="A132" s="541"/>
      <c r="B132" s="20"/>
      <c r="C132" s="22"/>
      <c r="D132" s="22"/>
      <c r="E132" s="22"/>
      <c r="F132" s="129"/>
      <c r="G132" s="129"/>
      <c r="H132" s="22"/>
      <c r="U132" s="90"/>
    </row>
    <row r="133" spans="1:21" s="3" customFormat="1" ht="12" x14ac:dyDescent="0.45">
      <c r="A133" s="541"/>
      <c r="B133" s="20"/>
      <c r="C133" s="22"/>
      <c r="D133" s="22"/>
      <c r="E133" s="22"/>
      <c r="F133" s="129"/>
      <c r="G133" s="129"/>
      <c r="H133" s="22"/>
      <c r="U133" s="90"/>
    </row>
    <row r="134" spans="1:21" s="3" customFormat="1" ht="12" x14ac:dyDescent="0.45">
      <c r="A134" s="541"/>
      <c r="B134" s="20"/>
      <c r="C134" s="22"/>
      <c r="D134" s="22"/>
      <c r="E134" s="22"/>
      <c r="F134" s="129"/>
      <c r="G134" s="129"/>
      <c r="H134" s="22"/>
      <c r="U134" s="90"/>
    </row>
    <row r="135" spans="1:21" s="3" customFormat="1" ht="12" x14ac:dyDescent="0.45">
      <c r="A135" s="541"/>
      <c r="B135" s="20"/>
      <c r="C135" s="22"/>
      <c r="D135" s="22"/>
      <c r="E135" s="22"/>
      <c r="F135" s="129"/>
      <c r="G135" s="129"/>
      <c r="H135" s="22"/>
      <c r="U135" s="90"/>
    </row>
    <row r="136" spans="1:21" s="3" customFormat="1" ht="12" x14ac:dyDescent="0.45">
      <c r="A136" s="541"/>
      <c r="B136" s="20"/>
      <c r="C136" s="22"/>
      <c r="D136" s="22"/>
      <c r="E136" s="22"/>
      <c r="F136" s="129"/>
      <c r="G136" s="129"/>
      <c r="H136" s="22"/>
      <c r="U136" s="90"/>
    </row>
    <row r="137" spans="1:21" s="3" customFormat="1" ht="12" x14ac:dyDescent="0.45">
      <c r="A137" s="541"/>
      <c r="B137" s="20"/>
      <c r="C137" s="22"/>
      <c r="D137" s="22"/>
      <c r="E137" s="22"/>
      <c r="F137" s="129"/>
      <c r="G137" s="129"/>
      <c r="H137" s="22"/>
      <c r="U137" s="90"/>
    </row>
    <row r="138" spans="1:21" s="3" customFormat="1" ht="12" x14ac:dyDescent="0.45">
      <c r="A138" s="541"/>
      <c r="B138" s="20"/>
      <c r="C138" s="22"/>
      <c r="D138" s="22"/>
      <c r="E138" s="22"/>
      <c r="F138" s="129"/>
      <c r="G138" s="129"/>
      <c r="H138" s="22"/>
      <c r="U138" s="90"/>
    </row>
    <row r="139" spans="1:21" s="3" customFormat="1" ht="12" x14ac:dyDescent="0.45">
      <c r="A139" s="541"/>
      <c r="B139" s="20"/>
      <c r="C139" s="22"/>
      <c r="D139" s="22"/>
      <c r="E139" s="22"/>
      <c r="F139" s="129"/>
      <c r="G139" s="129"/>
      <c r="H139" s="22"/>
      <c r="U139" s="90"/>
    </row>
    <row r="140" spans="1:21" s="3" customFormat="1" ht="12" x14ac:dyDescent="0.45">
      <c r="A140" s="541"/>
      <c r="B140" s="20"/>
      <c r="C140" s="22"/>
      <c r="D140" s="22"/>
      <c r="E140" s="22"/>
      <c r="F140" s="129"/>
      <c r="G140" s="129"/>
      <c r="H140" s="22"/>
      <c r="U140" s="90"/>
    </row>
    <row r="141" spans="1:21" s="3" customFormat="1" ht="12" x14ac:dyDescent="0.45">
      <c r="A141" s="541"/>
      <c r="B141" s="20"/>
      <c r="C141" s="22"/>
      <c r="D141" s="22"/>
      <c r="E141" s="22"/>
      <c r="F141" s="129"/>
      <c r="G141" s="129"/>
      <c r="H141" s="22"/>
      <c r="U141" s="90"/>
    </row>
    <row r="142" spans="1:21" s="3" customFormat="1" ht="12" x14ac:dyDescent="0.45">
      <c r="A142" s="541"/>
      <c r="B142" s="20"/>
      <c r="C142" s="22"/>
      <c r="D142" s="22"/>
      <c r="E142" s="22"/>
      <c r="F142" s="129"/>
      <c r="G142" s="129"/>
      <c r="H142" s="22"/>
      <c r="U142" s="90"/>
    </row>
    <row r="143" spans="1:21" s="3" customFormat="1" ht="12" x14ac:dyDescent="0.45">
      <c r="A143" s="541"/>
      <c r="B143" s="20"/>
      <c r="C143" s="22"/>
      <c r="D143" s="22"/>
      <c r="E143" s="22"/>
      <c r="F143" s="129"/>
      <c r="G143" s="129"/>
      <c r="H143" s="22"/>
      <c r="U143" s="90"/>
    </row>
    <row r="144" spans="1:21" s="3" customFormat="1" ht="12" x14ac:dyDescent="0.45">
      <c r="A144" s="541"/>
      <c r="B144" s="20"/>
      <c r="C144" s="22"/>
      <c r="D144" s="22"/>
      <c r="E144" s="22"/>
      <c r="F144" s="129"/>
      <c r="G144" s="129"/>
      <c r="H144" s="22"/>
      <c r="U144" s="90"/>
    </row>
    <row r="145" spans="1:21" s="3" customFormat="1" ht="12" x14ac:dyDescent="0.45">
      <c r="A145" s="541"/>
      <c r="B145" s="20"/>
      <c r="C145" s="22"/>
      <c r="D145" s="22"/>
      <c r="E145" s="22"/>
      <c r="F145" s="129"/>
      <c r="G145" s="129"/>
      <c r="H145" s="22"/>
      <c r="U145" s="90"/>
    </row>
    <row r="146" spans="1:21" s="3" customFormat="1" ht="12" x14ac:dyDescent="0.45">
      <c r="A146" s="541"/>
      <c r="B146" s="20"/>
      <c r="C146" s="22"/>
      <c r="D146" s="22"/>
      <c r="E146" s="22"/>
      <c r="F146" s="129"/>
      <c r="G146" s="129"/>
      <c r="H146" s="22"/>
      <c r="U146" s="90"/>
    </row>
    <row r="147" spans="1:21" s="3" customFormat="1" ht="12" x14ac:dyDescent="0.45">
      <c r="A147" s="541"/>
      <c r="B147" s="20"/>
      <c r="C147" s="22"/>
      <c r="D147" s="22"/>
      <c r="E147" s="22"/>
      <c r="F147" s="129"/>
      <c r="G147" s="129"/>
      <c r="H147" s="22"/>
      <c r="U147" s="90"/>
    </row>
    <row r="148" spans="1:21" s="3" customFormat="1" ht="12" x14ac:dyDescent="0.45">
      <c r="A148" s="541"/>
      <c r="B148" s="20"/>
      <c r="C148" s="22"/>
      <c r="D148" s="22"/>
      <c r="E148" s="22"/>
      <c r="F148" s="129"/>
      <c r="G148" s="129"/>
      <c r="H148" s="22"/>
      <c r="U148" s="90"/>
    </row>
    <row r="149" spans="1:21" s="3" customFormat="1" ht="12" x14ac:dyDescent="0.45">
      <c r="A149" s="541"/>
      <c r="B149" s="20"/>
      <c r="C149" s="22"/>
      <c r="D149" s="22"/>
      <c r="E149" s="22"/>
      <c r="F149" s="129"/>
      <c r="G149" s="129"/>
      <c r="H149" s="22"/>
      <c r="U149" s="90"/>
    </row>
    <row r="150" spans="1:21" s="3" customFormat="1" ht="12" x14ac:dyDescent="0.45">
      <c r="A150" s="541"/>
      <c r="B150" s="20"/>
      <c r="C150" s="22"/>
      <c r="D150" s="22"/>
      <c r="E150" s="22"/>
      <c r="F150" s="129"/>
      <c r="G150" s="129"/>
      <c r="H150" s="22"/>
      <c r="U150" s="90"/>
    </row>
    <row r="151" spans="1:21" s="3" customFormat="1" ht="12" x14ac:dyDescent="0.45">
      <c r="A151" s="541"/>
      <c r="B151" s="20"/>
      <c r="C151" s="22"/>
      <c r="D151" s="22"/>
      <c r="E151" s="22"/>
      <c r="F151" s="129"/>
      <c r="G151" s="129"/>
      <c r="H151" s="22"/>
      <c r="U151" s="90"/>
    </row>
    <row r="152" spans="1:21" s="3" customFormat="1" ht="12" x14ac:dyDescent="0.45">
      <c r="A152" s="541"/>
      <c r="B152" s="20"/>
      <c r="C152" s="22"/>
      <c r="D152" s="22"/>
      <c r="E152" s="22"/>
      <c r="F152" s="129"/>
      <c r="G152" s="129"/>
      <c r="H152" s="22"/>
      <c r="U152" s="90"/>
    </row>
    <row r="153" spans="1:21" s="3" customFormat="1" ht="12" x14ac:dyDescent="0.45">
      <c r="A153" s="541"/>
      <c r="B153" s="20"/>
      <c r="C153" s="22"/>
      <c r="D153" s="22"/>
      <c r="E153" s="22"/>
      <c r="F153" s="129"/>
      <c r="G153" s="129"/>
      <c r="H153" s="22"/>
      <c r="U153" s="90"/>
    </row>
    <row r="154" spans="1:21" s="3" customFormat="1" ht="12" x14ac:dyDescent="0.45">
      <c r="A154" s="541"/>
      <c r="B154" s="20"/>
      <c r="C154" s="22"/>
      <c r="D154" s="22"/>
      <c r="E154" s="22"/>
      <c r="F154" s="129"/>
      <c r="G154" s="129"/>
      <c r="H154" s="22"/>
      <c r="U154" s="90"/>
    </row>
    <row r="155" spans="1:21" s="3" customFormat="1" ht="12" x14ac:dyDescent="0.45">
      <c r="A155" s="541"/>
      <c r="B155" s="20"/>
      <c r="C155" s="22"/>
      <c r="D155" s="22"/>
      <c r="E155" s="22"/>
      <c r="F155" s="129"/>
      <c r="G155" s="129"/>
      <c r="H155" s="22"/>
      <c r="U155" s="90"/>
    </row>
    <row r="156" spans="1:21" s="3" customFormat="1" ht="12" x14ac:dyDescent="0.45">
      <c r="A156" s="541"/>
      <c r="B156" s="20"/>
      <c r="C156" s="22"/>
      <c r="D156" s="22"/>
      <c r="E156" s="22"/>
      <c r="F156" s="129"/>
      <c r="G156" s="129"/>
      <c r="H156" s="22"/>
      <c r="U156" s="90"/>
    </row>
    <row r="157" spans="1:21" s="3" customFormat="1" ht="12" x14ac:dyDescent="0.45">
      <c r="A157" s="541"/>
      <c r="B157" s="20"/>
      <c r="C157" s="22"/>
      <c r="D157" s="22"/>
      <c r="E157" s="22"/>
      <c r="F157" s="129"/>
      <c r="G157" s="129"/>
      <c r="H157" s="22"/>
      <c r="U157" s="90"/>
    </row>
    <row r="158" spans="1:21" s="3" customFormat="1" ht="12" x14ac:dyDescent="0.45">
      <c r="A158" s="541"/>
      <c r="B158" s="20"/>
      <c r="C158" s="22"/>
      <c r="D158" s="22"/>
      <c r="E158" s="22"/>
      <c r="F158" s="129"/>
      <c r="G158" s="129"/>
      <c r="H158" s="22"/>
      <c r="U158" s="90"/>
    </row>
    <row r="159" spans="1:21" s="3" customFormat="1" ht="12" x14ac:dyDescent="0.45">
      <c r="A159" s="541"/>
      <c r="B159" s="20"/>
      <c r="C159" s="22"/>
      <c r="D159" s="22"/>
      <c r="E159" s="22"/>
      <c r="F159" s="129"/>
      <c r="G159" s="129"/>
      <c r="H159" s="22"/>
      <c r="U159" s="90"/>
    </row>
    <row r="160" spans="1:21" s="3" customFormat="1" ht="12" x14ac:dyDescent="0.45">
      <c r="A160" s="541"/>
      <c r="B160" s="20"/>
      <c r="C160" s="22"/>
      <c r="D160" s="22"/>
      <c r="E160" s="22"/>
      <c r="F160" s="129"/>
      <c r="G160" s="129"/>
      <c r="H160" s="22"/>
      <c r="U160" s="90"/>
    </row>
    <row r="161" spans="1:21" s="3" customFormat="1" ht="12" x14ac:dyDescent="0.45">
      <c r="A161" s="541"/>
      <c r="B161" s="20"/>
      <c r="C161" s="22"/>
      <c r="D161" s="22"/>
      <c r="E161" s="22"/>
      <c r="F161" s="129"/>
      <c r="G161" s="129"/>
      <c r="H161" s="22"/>
      <c r="U161" s="90"/>
    </row>
    <row r="162" spans="1:21" s="3" customFormat="1" ht="12" x14ac:dyDescent="0.45">
      <c r="A162" s="541"/>
      <c r="B162" s="20"/>
      <c r="C162" s="22"/>
      <c r="D162" s="22"/>
      <c r="E162" s="22"/>
      <c r="F162" s="129"/>
      <c r="G162" s="129"/>
      <c r="H162" s="22"/>
      <c r="U162" s="90"/>
    </row>
    <row r="163" spans="1:21" s="3" customFormat="1" ht="12" x14ac:dyDescent="0.45">
      <c r="A163" s="541"/>
      <c r="B163" s="20"/>
      <c r="C163" s="22"/>
      <c r="D163" s="22"/>
      <c r="E163" s="22"/>
      <c r="F163" s="129"/>
      <c r="G163" s="129"/>
      <c r="H163" s="22"/>
      <c r="U163" s="90"/>
    </row>
    <row r="164" spans="1:21" s="3" customFormat="1" ht="12" x14ac:dyDescent="0.45">
      <c r="A164" s="541"/>
      <c r="B164" s="20"/>
      <c r="C164" s="22"/>
      <c r="D164" s="22"/>
      <c r="E164" s="22"/>
      <c r="F164" s="129"/>
      <c r="G164" s="129"/>
      <c r="H164" s="22"/>
      <c r="U164" s="90"/>
    </row>
    <row r="165" spans="1:21" s="3" customFormat="1" ht="12" x14ac:dyDescent="0.45">
      <c r="A165" s="541"/>
      <c r="B165" s="20"/>
      <c r="C165" s="22"/>
      <c r="D165" s="22"/>
      <c r="E165" s="22"/>
      <c r="F165" s="129"/>
      <c r="G165" s="129"/>
      <c r="H165" s="22"/>
      <c r="U165" s="90"/>
    </row>
    <row r="166" spans="1:21" s="3" customFormat="1" ht="12" x14ac:dyDescent="0.45">
      <c r="A166" s="541"/>
      <c r="B166" s="20"/>
      <c r="C166" s="22"/>
      <c r="D166" s="22"/>
      <c r="E166" s="22"/>
      <c r="F166" s="129"/>
      <c r="G166" s="129"/>
      <c r="H166" s="22"/>
      <c r="U166" s="90"/>
    </row>
    <row r="167" spans="1:21" s="3" customFormat="1" ht="12" x14ac:dyDescent="0.45">
      <c r="A167" s="541"/>
      <c r="B167" s="20"/>
      <c r="C167" s="22"/>
      <c r="D167" s="22"/>
      <c r="E167" s="22"/>
      <c r="F167" s="129"/>
      <c r="G167" s="129"/>
      <c r="H167" s="22"/>
      <c r="U167" s="90"/>
    </row>
    <row r="168" spans="1:21" s="3" customFormat="1" ht="12" x14ac:dyDescent="0.45">
      <c r="A168" s="541"/>
      <c r="B168" s="20"/>
      <c r="C168" s="22"/>
      <c r="D168" s="22"/>
      <c r="E168" s="22"/>
      <c r="F168" s="129"/>
      <c r="G168" s="129"/>
      <c r="H168" s="22"/>
      <c r="U168" s="90"/>
    </row>
    <row r="169" spans="1:21" s="3" customFormat="1" ht="12" x14ac:dyDescent="0.45">
      <c r="A169" s="541"/>
      <c r="B169" s="20"/>
      <c r="C169" s="22"/>
      <c r="D169" s="22"/>
      <c r="E169" s="22"/>
      <c r="F169" s="129"/>
      <c r="G169" s="129"/>
      <c r="H169" s="22"/>
      <c r="U169" s="90"/>
    </row>
    <row r="170" spans="1:21" s="3" customFormat="1" ht="12" x14ac:dyDescent="0.45">
      <c r="A170" s="541"/>
      <c r="B170" s="20"/>
      <c r="C170" s="22"/>
      <c r="D170" s="22"/>
      <c r="E170" s="22"/>
      <c r="F170" s="129"/>
      <c r="G170" s="129"/>
      <c r="H170" s="22"/>
      <c r="U170" s="90"/>
    </row>
    <row r="171" spans="1:21" s="3" customFormat="1" ht="12" x14ac:dyDescent="0.45">
      <c r="A171" s="541"/>
      <c r="B171" s="20"/>
      <c r="C171" s="22"/>
      <c r="D171" s="22"/>
      <c r="E171" s="22"/>
      <c r="F171" s="129"/>
      <c r="G171" s="129"/>
      <c r="H171" s="22"/>
      <c r="U171" s="90"/>
    </row>
    <row r="172" spans="1:21" s="3" customFormat="1" ht="12" x14ac:dyDescent="0.45">
      <c r="A172" s="541"/>
      <c r="B172" s="20"/>
      <c r="C172" s="22"/>
      <c r="D172" s="22"/>
      <c r="E172" s="22"/>
      <c r="F172" s="129"/>
      <c r="G172" s="129"/>
      <c r="H172" s="22"/>
      <c r="U172" s="90"/>
    </row>
    <row r="173" spans="1:21" s="3" customFormat="1" ht="12" x14ac:dyDescent="0.45">
      <c r="A173" s="541"/>
      <c r="B173" s="20"/>
      <c r="C173" s="22"/>
      <c r="D173" s="22"/>
      <c r="E173" s="22"/>
      <c r="F173" s="129"/>
      <c r="G173" s="129"/>
      <c r="H173" s="22"/>
      <c r="U173" s="90"/>
    </row>
    <row r="174" spans="1:21" s="3" customFormat="1" ht="12" x14ac:dyDescent="0.45">
      <c r="A174" s="541"/>
      <c r="B174" s="20"/>
      <c r="C174" s="22"/>
      <c r="D174" s="22"/>
      <c r="E174" s="22"/>
      <c r="F174" s="129"/>
      <c r="G174" s="129"/>
      <c r="H174" s="22"/>
      <c r="U174" s="90"/>
    </row>
    <row r="175" spans="1:21" s="3" customFormat="1" ht="12" x14ac:dyDescent="0.45">
      <c r="A175" s="541"/>
      <c r="B175" s="20"/>
      <c r="C175" s="22"/>
      <c r="D175" s="22"/>
      <c r="E175" s="22"/>
      <c r="F175" s="129"/>
      <c r="G175" s="129"/>
      <c r="H175" s="22"/>
      <c r="U175" s="90"/>
    </row>
    <row r="176" spans="1:21" s="3" customFormat="1" ht="12" x14ac:dyDescent="0.45">
      <c r="A176" s="541"/>
      <c r="B176" s="20"/>
      <c r="C176" s="22"/>
      <c r="D176" s="22"/>
      <c r="E176" s="22"/>
      <c r="F176" s="129"/>
      <c r="G176" s="129"/>
      <c r="H176" s="22"/>
      <c r="U176" s="90"/>
    </row>
    <row r="177" spans="1:21" s="3" customFormat="1" ht="12" x14ac:dyDescent="0.45">
      <c r="A177" s="541"/>
      <c r="B177" s="20"/>
      <c r="C177" s="22"/>
      <c r="D177" s="22"/>
      <c r="E177" s="22"/>
      <c r="F177" s="129"/>
      <c r="G177" s="129"/>
      <c r="H177" s="22"/>
      <c r="U177" s="90"/>
    </row>
    <row r="178" spans="1:21" s="3" customFormat="1" ht="12" x14ac:dyDescent="0.45">
      <c r="A178" s="541"/>
      <c r="B178" s="20"/>
      <c r="C178" s="22"/>
      <c r="D178" s="22"/>
      <c r="E178" s="22"/>
      <c r="F178" s="129"/>
      <c r="G178" s="129"/>
      <c r="H178" s="22"/>
      <c r="U178" s="90"/>
    </row>
    <row r="179" spans="1:21" s="3" customFormat="1" ht="12" x14ac:dyDescent="0.45">
      <c r="A179" s="541"/>
      <c r="B179" s="20"/>
      <c r="C179" s="22"/>
      <c r="D179" s="22"/>
      <c r="E179" s="22"/>
      <c r="F179" s="129"/>
      <c r="G179" s="129"/>
      <c r="H179" s="22"/>
      <c r="U179" s="90"/>
    </row>
    <row r="180" spans="1:21" s="3" customFormat="1" ht="12" x14ac:dyDescent="0.45">
      <c r="A180" s="541"/>
      <c r="B180" s="20"/>
      <c r="C180" s="22"/>
      <c r="D180" s="22"/>
      <c r="E180" s="22"/>
      <c r="F180" s="129"/>
      <c r="G180" s="129"/>
      <c r="H180" s="22"/>
      <c r="U180" s="90"/>
    </row>
    <row r="181" spans="1:21" s="3" customFormat="1" ht="12" x14ac:dyDescent="0.45">
      <c r="A181" s="541"/>
      <c r="B181" s="20"/>
      <c r="C181" s="22"/>
      <c r="D181" s="22"/>
      <c r="E181" s="22"/>
      <c r="F181" s="129"/>
      <c r="G181" s="129"/>
      <c r="H181" s="22"/>
      <c r="U181" s="90"/>
    </row>
    <row r="182" spans="1:21" s="3" customFormat="1" ht="12" x14ac:dyDescent="0.45">
      <c r="A182" s="541"/>
      <c r="B182" s="20"/>
      <c r="C182" s="22"/>
      <c r="D182" s="22"/>
      <c r="E182" s="22"/>
      <c r="F182" s="129"/>
      <c r="G182" s="129"/>
      <c r="H182" s="22"/>
      <c r="U182" s="90"/>
    </row>
    <row r="183" spans="1:21" s="3" customFormat="1" ht="12" x14ac:dyDescent="0.45">
      <c r="A183" s="541"/>
      <c r="B183" s="20"/>
      <c r="C183" s="22"/>
      <c r="D183" s="22"/>
      <c r="E183" s="22"/>
      <c r="F183" s="129"/>
      <c r="G183" s="129"/>
      <c r="H183" s="22"/>
      <c r="U183" s="90"/>
    </row>
    <row r="184" spans="1:21" s="3" customFormat="1" ht="12" x14ac:dyDescent="0.45">
      <c r="A184" s="541"/>
      <c r="B184" s="20"/>
      <c r="C184" s="22"/>
      <c r="D184" s="22"/>
      <c r="E184" s="22"/>
      <c r="F184" s="129"/>
      <c r="G184" s="129"/>
      <c r="H184" s="22"/>
      <c r="U184" s="90"/>
    </row>
    <row r="185" spans="1:21" s="3" customFormat="1" ht="12" x14ac:dyDescent="0.45">
      <c r="A185" s="541"/>
      <c r="B185" s="20"/>
      <c r="C185" s="22"/>
      <c r="D185" s="22"/>
      <c r="E185" s="22"/>
      <c r="F185" s="129"/>
      <c r="G185" s="129"/>
      <c r="H185" s="22"/>
      <c r="U185" s="90"/>
    </row>
    <row r="186" spans="1:21" s="3" customFormat="1" ht="12" x14ac:dyDescent="0.45">
      <c r="A186" s="541"/>
      <c r="B186" s="20"/>
      <c r="C186" s="22"/>
      <c r="D186" s="22"/>
      <c r="E186" s="22"/>
      <c r="F186" s="129"/>
      <c r="G186" s="129"/>
      <c r="H186" s="22"/>
      <c r="U186" s="90"/>
    </row>
    <row r="187" spans="1:21" s="3" customFormat="1" ht="12" x14ac:dyDescent="0.45">
      <c r="A187" s="541"/>
      <c r="B187" s="20"/>
      <c r="C187" s="22"/>
      <c r="D187" s="22"/>
      <c r="E187" s="22"/>
      <c r="F187" s="129"/>
      <c r="G187" s="129"/>
      <c r="H187" s="22"/>
      <c r="U187" s="90"/>
    </row>
    <row r="188" spans="1:21" s="3" customFormat="1" ht="12" x14ac:dyDescent="0.45">
      <c r="A188" s="541"/>
      <c r="B188" s="20"/>
      <c r="C188" s="22"/>
      <c r="D188" s="22"/>
      <c r="E188" s="22"/>
      <c r="F188" s="129"/>
      <c r="G188" s="129"/>
      <c r="H188" s="22"/>
      <c r="U188" s="90"/>
    </row>
    <row r="189" spans="1:21" s="3" customFormat="1" ht="12" x14ac:dyDescent="0.45">
      <c r="A189" s="541"/>
      <c r="B189" s="20"/>
      <c r="C189" s="22"/>
      <c r="D189" s="22"/>
      <c r="E189" s="22"/>
      <c r="F189" s="129"/>
      <c r="G189" s="129"/>
      <c r="H189" s="22"/>
      <c r="U189" s="90"/>
    </row>
    <row r="190" spans="1:21" s="3" customFormat="1" ht="12" x14ac:dyDescent="0.45">
      <c r="A190" s="541"/>
      <c r="B190" s="20"/>
      <c r="C190" s="22"/>
      <c r="D190" s="22"/>
      <c r="E190" s="22"/>
      <c r="F190" s="129"/>
      <c r="G190" s="129"/>
      <c r="H190" s="22"/>
      <c r="U190" s="90"/>
    </row>
    <row r="191" spans="1:21" s="3" customFormat="1" ht="12" x14ac:dyDescent="0.45">
      <c r="A191" s="541"/>
      <c r="B191" s="20"/>
      <c r="C191" s="22"/>
      <c r="D191" s="22"/>
      <c r="E191" s="22"/>
      <c r="F191" s="129"/>
      <c r="G191" s="129"/>
      <c r="H191" s="22"/>
      <c r="U191" s="90"/>
    </row>
    <row r="192" spans="1:21" s="3" customFormat="1" ht="12" x14ac:dyDescent="0.45">
      <c r="A192" s="541"/>
      <c r="B192" s="20"/>
      <c r="C192" s="22"/>
      <c r="D192" s="22"/>
      <c r="E192" s="22"/>
      <c r="F192" s="129"/>
      <c r="G192" s="129"/>
      <c r="H192" s="22"/>
      <c r="U192" s="90"/>
    </row>
    <row r="193" spans="1:21" s="3" customFormat="1" ht="12" x14ac:dyDescent="0.45">
      <c r="A193" s="541"/>
      <c r="B193" s="20"/>
      <c r="C193" s="22"/>
      <c r="D193" s="22"/>
      <c r="E193" s="22"/>
      <c r="F193" s="129"/>
      <c r="G193" s="129"/>
      <c r="H193" s="22"/>
      <c r="U193" s="90"/>
    </row>
    <row r="194" spans="1:21" s="3" customFormat="1" ht="12" x14ac:dyDescent="0.45">
      <c r="A194" s="541"/>
      <c r="B194" s="20"/>
      <c r="C194" s="22"/>
      <c r="D194" s="22"/>
      <c r="E194" s="22"/>
      <c r="F194" s="129"/>
      <c r="G194" s="129"/>
      <c r="H194" s="22"/>
      <c r="U194" s="90"/>
    </row>
    <row r="195" spans="1:21" s="3" customFormat="1" ht="12" x14ac:dyDescent="0.45">
      <c r="A195" s="541"/>
      <c r="B195" s="20"/>
      <c r="C195" s="22"/>
      <c r="D195" s="22"/>
      <c r="E195" s="22"/>
      <c r="F195" s="129"/>
      <c r="G195" s="129"/>
      <c r="H195" s="22"/>
      <c r="U195" s="90"/>
    </row>
    <row r="196" spans="1:21" s="3" customFormat="1" ht="12" x14ac:dyDescent="0.45">
      <c r="A196" s="541"/>
      <c r="B196" s="20"/>
      <c r="C196" s="22"/>
      <c r="D196" s="22"/>
      <c r="E196" s="22"/>
      <c r="F196" s="129"/>
      <c r="G196" s="129"/>
      <c r="H196" s="22"/>
      <c r="U196" s="90"/>
    </row>
    <row r="197" spans="1:21" s="3" customFormat="1" ht="12" x14ac:dyDescent="0.45">
      <c r="A197" s="541"/>
      <c r="B197" s="20"/>
      <c r="C197" s="22"/>
      <c r="D197" s="22"/>
      <c r="E197" s="22"/>
      <c r="F197" s="129"/>
      <c r="G197" s="129"/>
      <c r="H197" s="22"/>
      <c r="U197" s="90"/>
    </row>
    <row r="198" spans="1:21" s="3" customFormat="1" ht="12" x14ac:dyDescent="0.45">
      <c r="A198" s="541"/>
      <c r="B198" s="20"/>
      <c r="C198" s="22"/>
      <c r="D198" s="22"/>
      <c r="E198" s="22"/>
      <c r="F198" s="129"/>
      <c r="G198" s="129"/>
      <c r="H198" s="22"/>
      <c r="U198" s="90"/>
    </row>
    <row r="199" spans="1:21" s="3" customFormat="1" ht="12" x14ac:dyDescent="0.45">
      <c r="A199" s="541"/>
      <c r="B199" s="20"/>
      <c r="C199" s="22"/>
      <c r="D199" s="22"/>
      <c r="E199" s="22"/>
      <c r="F199" s="129"/>
      <c r="G199" s="129"/>
      <c r="H199" s="22"/>
      <c r="U199" s="90"/>
    </row>
    <row r="200" spans="1:21" s="3" customFormat="1" ht="12" x14ac:dyDescent="0.45">
      <c r="A200" s="541"/>
      <c r="B200" s="20"/>
      <c r="C200" s="22"/>
      <c r="D200" s="22"/>
      <c r="E200" s="22"/>
      <c r="F200" s="129"/>
      <c r="G200" s="129"/>
      <c r="H200" s="22"/>
      <c r="U200" s="90"/>
    </row>
    <row r="201" spans="1:21" s="3" customFormat="1" ht="12" x14ac:dyDescent="0.45">
      <c r="A201" s="541"/>
      <c r="B201" s="20"/>
      <c r="C201" s="22"/>
      <c r="D201" s="22"/>
      <c r="E201" s="22"/>
      <c r="F201" s="129"/>
      <c r="G201" s="129"/>
      <c r="H201" s="22"/>
      <c r="U201" s="90"/>
    </row>
    <row r="202" spans="1:21" s="3" customFormat="1" ht="12" x14ac:dyDescent="0.45">
      <c r="A202" s="541"/>
      <c r="B202" s="20"/>
      <c r="C202" s="22"/>
      <c r="D202" s="22"/>
      <c r="E202" s="22"/>
      <c r="F202" s="129"/>
      <c r="G202" s="129"/>
      <c r="H202" s="22"/>
      <c r="U202" s="90"/>
    </row>
    <row r="203" spans="1:21" s="3" customFormat="1" ht="12" x14ac:dyDescent="0.45">
      <c r="A203" s="541"/>
      <c r="B203" s="20"/>
      <c r="C203" s="22"/>
      <c r="D203" s="22"/>
      <c r="E203" s="22"/>
      <c r="F203" s="129"/>
      <c r="G203" s="129"/>
      <c r="H203" s="22"/>
      <c r="U203" s="90"/>
    </row>
    <row r="204" spans="1:21" s="3" customFormat="1" ht="12" x14ac:dyDescent="0.45">
      <c r="A204" s="541"/>
      <c r="B204" s="20"/>
      <c r="C204" s="22"/>
      <c r="D204" s="22"/>
      <c r="E204" s="22"/>
      <c r="F204" s="129"/>
      <c r="G204" s="129"/>
      <c r="H204" s="22"/>
      <c r="U204" s="90"/>
    </row>
    <row r="205" spans="1:21" s="3" customFormat="1" ht="12" x14ac:dyDescent="0.45">
      <c r="A205" s="541"/>
      <c r="B205" s="20"/>
      <c r="C205" s="22"/>
      <c r="D205" s="22"/>
      <c r="E205" s="22"/>
      <c r="F205" s="129"/>
      <c r="G205" s="129"/>
      <c r="H205" s="22"/>
      <c r="U205" s="90"/>
    </row>
    <row r="206" spans="1:21" s="3" customFormat="1" ht="12" x14ac:dyDescent="0.45">
      <c r="A206" s="541"/>
      <c r="B206" s="20"/>
      <c r="C206" s="22"/>
      <c r="D206" s="22"/>
      <c r="E206" s="22"/>
      <c r="F206" s="129"/>
      <c r="G206" s="129"/>
      <c r="H206" s="22"/>
      <c r="U206" s="90"/>
    </row>
    <row r="207" spans="1:21" s="3" customFormat="1" ht="12" x14ac:dyDescent="0.45">
      <c r="A207" s="541"/>
      <c r="B207" s="20"/>
      <c r="C207" s="22"/>
      <c r="D207" s="22"/>
      <c r="E207" s="22"/>
      <c r="F207" s="129"/>
      <c r="G207" s="129"/>
      <c r="H207" s="22"/>
      <c r="U207" s="90"/>
    </row>
    <row r="208" spans="1:21" s="3" customFormat="1" ht="12" x14ac:dyDescent="0.45">
      <c r="A208" s="541"/>
      <c r="B208" s="20"/>
      <c r="C208" s="22"/>
      <c r="D208" s="22"/>
      <c r="E208" s="22"/>
      <c r="F208" s="129"/>
      <c r="G208" s="129"/>
      <c r="H208" s="22"/>
      <c r="U208" s="90"/>
    </row>
    <row r="209" spans="1:21" s="3" customFormat="1" ht="12" x14ac:dyDescent="0.45">
      <c r="A209" s="541"/>
      <c r="B209" s="20"/>
      <c r="C209" s="22"/>
      <c r="D209" s="22"/>
      <c r="E209" s="22"/>
      <c r="F209" s="129"/>
      <c r="G209" s="129"/>
      <c r="H209" s="22"/>
      <c r="U209" s="90"/>
    </row>
    <row r="210" spans="1:21" s="3" customFormat="1" ht="12" x14ac:dyDescent="0.45">
      <c r="A210" s="541"/>
      <c r="B210" s="20"/>
      <c r="C210" s="22"/>
      <c r="D210" s="22"/>
      <c r="E210" s="22"/>
      <c r="F210" s="129"/>
      <c r="G210" s="129"/>
      <c r="H210" s="22"/>
      <c r="U210" s="90"/>
    </row>
    <row r="211" spans="1:21" s="3" customFormat="1" ht="12" x14ac:dyDescent="0.45">
      <c r="A211" s="541"/>
      <c r="B211" s="20"/>
      <c r="C211" s="22"/>
      <c r="D211" s="22"/>
      <c r="E211" s="22"/>
      <c r="F211" s="129"/>
      <c r="G211" s="129"/>
      <c r="H211" s="22"/>
      <c r="U211" s="90"/>
    </row>
    <row r="212" spans="1:21" s="3" customFormat="1" ht="12" x14ac:dyDescent="0.45">
      <c r="A212" s="541"/>
      <c r="B212" s="20"/>
      <c r="C212" s="22"/>
      <c r="D212" s="22"/>
      <c r="E212" s="22"/>
      <c r="F212" s="129"/>
      <c r="G212" s="129"/>
      <c r="H212" s="22"/>
      <c r="U212" s="90"/>
    </row>
    <row r="213" spans="1:21" s="3" customFormat="1" ht="12" x14ac:dyDescent="0.45">
      <c r="A213" s="541"/>
      <c r="B213" s="20"/>
      <c r="C213" s="22"/>
      <c r="D213" s="22"/>
      <c r="E213" s="22"/>
      <c r="F213" s="129"/>
      <c r="G213" s="129"/>
      <c r="H213" s="22"/>
      <c r="U213" s="90"/>
    </row>
    <row r="214" spans="1:21" s="3" customFormat="1" ht="12" x14ac:dyDescent="0.45">
      <c r="A214" s="541"/>
      <c r="B214" s="20"/>
      <c r="C214" s="22"/>
      <c r="D214" s="22"/>
      <c r="E214" s="22"/>
      <c r="F214" s="129"/>
      <c r="G214" s="129"/>
      <c r="H214" s="22"/>
      <c r="U214" s="90"/>
    </row>
    <row r="215" spans="1:21" s="3" customFormat="1" ht="12" x14ac:dyDescent="0.45">
      <c r="A215" s="541"/>
      <c r="B215" s="20"/>
      <c r="C215" s="22"/>
      <c r="D215" s="22"/>
      <c r="E215" s="22"/>
      <c r="F215" s="129"/>
      <c r="G215" s="129"/>
      <c r="H215" s="22"/>
      <c r="U215" s="90"/>
    </row>
    <row r="216" spans="1:21" s="3" customFormat="1" ht="12" x14ac:dyDescent="0.45">
      <c r="A216" s="541"/>
      <c r="B216" s="20"/>
      <c r="C216" s="22"/>
      <c r="D216" s="22"/>
      <c r="E216" s="22"/>
      <c r="F216" s="129"/>
      <c r="G216" s="129"/>
      <c r="H216" s="22"/>
      <c r="U216" s="90"/>
    </row>
    <row r="217" spans="1:21" s="3" customFormat="1" ht="12" x14ac:dyDescent="0.45">
      <c r="A217" s="541"/>
      <c r="B217" s="20"/>
      <c r="C217" s="22"/>
      <c r="D217" s="22"/>
      <c r="E217" s="22"/>
      <c r="F217" s="129"/>
      <c r="G217" s="129"/>
      <c r="H217" s="22"/>
      <c r="U217" s="90"/>
    </row>
    <row r="218" spans="1:21" s="3" customFormat="1" ht="12" x14ac:dyDescent="0.45">
      <c r="A218" s="541"/>
      <c r="B218" s="20"/>
      <c r="C218" s="22"/>
      <c r="D218" s="22"/>
      <c r="E218" s="22"/>
      <c r="F218" s="129"/>
      <c r="G218" s="129"/>
      <c r="H218" s="22"/>
      <c r="U218" s="90"/>
    </row>
    <row r="219" spans="1:21" s="3" customFormat="1" ht="12" x14ac:dyDescent="0.45">
      <c r="A219" s="541"/>
      <c r="B219" s="20"/>
      <c r="C219" s="22"/>
      <c r="D219" s="22"/>
      <c r="E219" s="22"/>
      <c r="F219" s="129"/>
      <c r="G219" s="129"/>
      <c r="H219" s="22"/>
      <c r="U219" s="90"/>
    </row>
    <row r="220" spans="1:21" s="3" customFormat="1" ht="12" x14ac:dyDescent="0.45">
      <c r="A220" s="541"/>
      <c r="B220" s="20"/>
      <c r="C220" s="22"/>
      <c r="D220" s="22"/>
      <c r="E220" s="22"/>
      <c r="F220" s="129"/>
      <c r="G220" s="129"/>
      <c r="H220" s="22"/>
      <c r="U220" s="90"/>
    </row>
    <row r="221" spans="1:21" s="3" customFormat="1" ht="12" x14ac:dyDescent="0.45">
      <c r="A221" s="541"/>
      <c r="B221" s="20"/>
      <c r="C221" s="22"/>
      <c r="D221" s="22"/>
      <c r="E221" s="22"/>
      <c r="F221" s="129"/>
      <c r="G221" s="129"/>
      <c r="H221" s="22"/>
      <c r="U221" s="90"/>
    </row>
    <row r="222" spans="1:21" s="3" customFormat="1" ht="12" x14ac:dyDescent="0.45">
      <c r="A222" s="541"/>
      <c r="B222" s="20"/>
      <c r="C222" s="22"/>
      <c r="D222" s="22"/>
      <c r="E222" s="22"/>
      <c r="F222" s="129"/>
      <c r="G222" s="129"/>
      <c r="H222" s="22"/>
      <c r="U222" s="90"/>
    </row>
    <row r="223" spans="1:21" s="3" customFormat="1" ht="12" x14ac:dyDescent="0.45">
      <c r="A223" s="541"/>
      <c r="B223" s="20"/>
      <c r="C223" s="22"/>
      <c r="D223" s="22"/>
      <c r="E223" s="22"/>
      <c r="F223" s="129"/>
      <c r="G223" s="129"/>
      <c r="H223" s="22"/>
      <c r="U223" s="90"/>
    </row>
    <row r="224" spans="1:21" s="3" customFormat="1" ht="12" x14ac:dyDescent="0.45">
      <c r="A224" s="541"/>
      <c r="B224" s="20"/>
      <c r="C224" s="22"/>
      <c r="D224" s="22"/>
      <c r="E224" s="22"/>
      <c r="F224" s="129"/>
      <c r="G224" s="129"/>
      <c r="H224" s="22"/>
      <c r="U224" s="90"/>
    </row>
    <row r="225" spans="1:21" s="3" customFormat="1" ht="12" x14ac:dyDescent="0.45">
      <c r="A225" s="541"/>
      <c r="B225" s="20"/>
      <c r="C225" s="22"/>
      <c r="D225" s="22"/>
      <c r="E225" s="22"/>
      <c r="F225" s="129"/>
      <c r="G225" s="129"/>
      <c r="H225" s="22"/>
      <c r="U225" s="90"/>
    </row>
    <row r="226" spans="1:21" s="3" customFormat="1" ht="12" x14ac:dyDescent="0.45">
      <c r="A226" s="541"/>
      <c r="B226" s="20"/>
      <c r="C226" s="22"/>
      <c r="D226" s="22"/>
      <c r="E226" s="22"/>
      <c r="F226" s="134"/>
      <c r="G226" s="134"/>
      <c r="H226" s="13"/>
      <c r="U226" s="90"/>
    </row>
    <row r="227" spans="1:21" s="3" customFormat="1" ht="12" x14ac:dyDescent="0.45">
      <c r="A227" s="541"/>
      <c r="B227" s="20"/>
      <c r="C227" s="22"/>
      <c r="D227" s="22"/>
      <c r="E227" s="22"/>
      <c r="F227" s="134"/>
      <c r="G227" s="134"/>
      <c r="H227" s="13"/>
      <c r="U227" s="90"/>
    </row>
    <row r="228" spans="1:21" s="3" customFormat="1" ht="12" x14ac:dyDescent="0.45">
      <c r="A228" s="541"/>
      <c r="B228" s="20"/>
      <c r="C228" s="22"/>
      <c r="D228" s="22"/>
      <c r="E228" s="22"/>
      <c r="F228" s="134"/>
      <c r="G228" s="134"/>
      <c r="H228" s="13"/>
      <c r="U228" s="90"/>
    </row>
    <row r="229" spans="1:21" x14ac:dyDescent="0.45">
      <c r="B229" s="53"/>
      <c r="C229" s="55"/>
      <c r="D229" s="55"/>
      <c r="E229" s="55"/>
    </row>
    <row r="230" spans="1:21" x14ac:dyDescent="0.45">
      <c r="B230" s="53"/>
      <c r="C230" s="55"/>
      <c r="D230" s="55"/>
      <c r="E230" s="55"/>
    </row>
    <row r="231" spans="1:21" x14ac:dyDescent="0.45">
      <c r="B231" s="53"/>
      <c r="C231" s="55"/>
      <c r="D231" s="55"/>
      <c r="E231" s="55"/>
    </row>
    <row r="232" spans="1:21" x14ac:dyDescent="0.45">
      <c r="B232" s="53"/>
      <c r="C232" s="55"/>
      <c r="D232" s="55"/>
      <c r="E232" s="55"/>
    </row>
    <row r="233" spans="1:21" x14ac:dyDescent="0.45">
      <c r="B233" s="53"/>
      <c r="C233" s="55"/>
      <c r="D233" s="55"/>
      <c r="E233" s="55"/>
    </row>
    <row r="234" spans="1:21" x14ac:dyDescent="0.45">
      <c r="B234" s="53"/>
      <c r="C234" s="55"/>
      <c r="D234" s="55"/>
      <c r="E234" s="55"/>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3">
    <mergeCell ref="E7:E8"/>
    <mergeCell ref="C6:E6"/>
    <mergeCell ref="R7:R8"/>
    <mergeCell ref="S7:S8"/>
    <mergeCell ref="G6:G8"/>
    <mergeCell ref="H6:H8"/>
    <mergeCell ref="F6:F8"/>
    <mergeCell ref="A6:A8"/>
    <mergeCell ref="A1:A3"/>
    <mergeCell ref="T7:T8"/>
    <mergeCell ref="O7:O8"/>
    <mergeCell ref="C4:D4"/>
    <mergeCell ref="I6:T6"/>
    <mergeCell ref="C7:C8"/>
    <mergeCell ref="I7:I8"/>
    <mergeCell ref="J7:J8"/>
    <mergeCell ref="K7:K8"/>
    <mergeCell ref="L7:L8"/>
    <mergeCell ref="M7:M8"/>
    <mergeCell ref="N7:N8"/>
    <mergeCell ref="P7:P8"/>
    <mergeCell ref="Q7:Q8"/>
    <mergeCell ref="D7:D8"/>
  </mergeCells>
  <phoneticPr fontId="2"/>
  <conditionalFormatting sqref="C40:E40 G40 C43:G43 C13:G14 C16:G39">
    <cfRule type="expression" dxfId="2952" priority="28">
      <formula>OR(#REF!="",#REF!="",#REF!="")</formula>
    </cfRule>
  </conditionalFormatting>
  <conditionalFormatting sqref="F43 F13:F14 F16:F40">
    <cfRule type="expression" dxfId="2951" priority="27">
      <formula>#REF!&lt;&gt;""</formula>
    </cfRule>
  </conditionalFormatting>
  <conditionalFormatting sqref="C42:E42">
    <cfRule type="expression" dxfId="2950" priority="26">
      <formula>#REF!&lt;&gt;""</formula>
    </cfRule>
  </conditionalFormatting>
  <conditionalFormatting sqref="F42">
    <cfRule type="expression" dxfId="2949" priority="25">
      <formula>OR(#REF!="",#REF!="",#REF!="")</formula>
    </cfRule>
  </conditionalFormatting>
  <conditionalFormatting sqref="F42">
    <cfRule type="expression" dxfId="2948" priority="24">
      <formula>#REF!&lt;&gt;""</formula>
    </cfRule>
  </conditionalFormatting>
  <conditionalFormatting sqref="C39:E39">
    <cfRule type="expression" dxfId="2947" priority="23">
      <formula>#REF!&lt;&gt;""</formula>
    </cfRule>
  </conditionalFormatting>
  <conditionalFormatting sqref="G39">
    <cfRule type="expression" dxfId="2946" priority="22">
      <formula>OR(#REF!="",#REF!="",#REF!="")</formula>
    </cfRule>
  </conditionalFormatting>
  <conditionalFormatting sqref="G39">
    <cfRule type="expression" dxfId="2945" priority="21">
      <formula>#REF!&lt;&gt;""</formula>
    </cfRule>
  </conditionalFormatting>
  <conditionalFormatting sqref="F39">
    <cfRule type="expression" dxfId="2944" priority="20">
      <formula>OR(#REF!="",#REF!="",#REF!="")</formula>
    </cfRule>
  </conditionalFormatting>
  <conditionalFormatting sqref="F39">
    <cfRule type="expression" dxfId="2943" priority="19">
      <formula>#REF!&lt;&gt;""</formula>
    </cfRule>
  </conditionalFormatting>
  <conditionalFormatting sqref="D23:D39">
    <cfRule type="expression" dxfId="2942" priority="16">
      <formula>OR(#REF!="",#REF!="",#REF!="")</formula>
    </cfRule>
  </conditionalFormatting>
  <conditionalFormatting sqref="C23:C39">
    <cfRule type="expression" dxfId="2941" priority="17">
      <formula>OR(#REF!="",#REF!="",#REF!="")</formula>
    </cfRule>
  </conditionalFormatting>
  <conditionalFormatting sqref="F8:G14 F16:G39">
    <cfRule type="containsText" dxfId="2940" priority="10" operator="containsText" text="サンプルなし">
      <formula>NOT(ISERROR(SEARCH("サンプルなし",F8)))</formula>
    </cfRule>
    <cfRule type="containsText" dxfId="2939" priority="11" operator="containsText" text="帳票なし">
      <formula>NOT(ISERROR(SEARCH("帳票なし",F8)))</formula>
    </cfRule>
  </conditionalFormatting>
  <conditionalFormatting sqref="C41:G41">
    <cfRule type="expression" dxfId="2938" priority="9">
      <formula>OR(#REF!="",#REF!="",#REF!="")</formula>
    </cfRule>
  </conditionalFormatting>
  <conditionalFormatting sqref="F41">
    <cfRule type="expression" dxfId="2937" priority="8">
      <formula>#REF!&lt;&gt;""</formula>
    </cfRule>
  </conditionalFormatting>
  <conditionalFormatting sqref="R20:T24 R26:T39 S25:T25 J26:P39 J20:P23 J24:K24 M24:P24">
    <cfRule type="expression" dxfId="2936" priority="7">
      <formula>#REF!="削除"</formula>
    </cfRule>
  </conditionalFormatting>
  <conditionalFormatting sqref="C15:E15">
    <cfRule type="expression" dxfId="2935" priority="6">
      <formula>#REF!&lt;&gt;""</formula>
    </cfRule>
  </conditionalFormatting>
  <conditionalFormatting sqref="G15">
    <cfRule type="expression" dxfId="2934" priority="5">
      <formula>OR(#REF!="",#REF!="",#REF!="")</formula>
    </cfRule>
  </conditionalFormatting>
  <conditionalFormatting sqref="G15">
    <cfRule type="expression" dxfId="2933" priority="4">
      <formula>#REF!&lt;&gt;""</formula>
    </cfRule>
  </conditionalFormatting>
  <conditionalFormatting sqref="F15">
    <cfRule type="expression" dxfId="2932" priority="3">
      <formula>OR(#REF!="",#REF!="",#REF!="")</formula>
    </cfRule>
  </conditionalFormatting>
  <conditionalFormatting sqref="F15">
    <cfRule type="expression" dxfId="2931" priority="2">
      <formula>#REF!&lt;&gt;""</formula>
    </cfRule>
  </conditionalFormatting>
  <conditionalFormatting sqref="K19 K15">
    <cfRule type="expression" dxfId="2930" priority="1">
      <formula>#REF!="削除"</formula>
    </cfRule>
  </conditionalFormatting>
  <dataValidations count="3">
    <dataValidation type="list" allowBlank="1" showInputMessage="1" showErrorMessage="1" sqref="K13:K43" xr:uid="{2A535754-72F6-4F2E-8B58-A99AC67A9A93}">
      <formula1>"有,無"</formula1>
    </dataValidation>
    <dataValidation type="list" allowBlank="1" showInputMessage="1" showErrorMessage="1" sqref="O13:O43" xr:uid="{1471C253-A196-4DEA-8A63-0596E37CBEF3}">
      <formula1>"和暦,西暦,－"</formula1>
    </dataValidation>
    <dataValidation type="list" allowBlank="1" showInputMessage="1" showErrorMessage="1" sqref="P13:P43" xr:uid="{C03323BC-1935-4536-8B79-92071D91661C}">
      <formula1>"〇,－"</formula1>
    </dataValidation>
  </dataValidations>
  <pageMargins left="0.7" right="0.7" top="0.75" bottom="0.75" header="0.3" footer="0.3"/>
  <pageSetup paperSize="8" scale="44"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7FF0-3311-4BFB-8C43-7954E7691D27}">
  <sheetPr codeName="Sheet12">
    <pageSetUpPr fitToPage="1"/>
  </sheetPr>
  <dimension ref="A1:T239"/>
  <sheetViews>
    <sheetView showGridLines="0" view="pageBreakPreview" zoomScale="60" zoomScaleNormal="40"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21</v>
      </c>
      <c r="E3" s="569"/>
      <c r="H3" s="49"/>
    </row>
    <row r="4" spans="1:20" ht="18" customHeight="1" x14ac:dyDescent="0.45">
      <c r="B4" s="160" t="s">
        <v>3</v>
      </c>
      <c r="C4" s="812" t="s">
        <v>816</v>
      </c>
      <c r="D4" s="813"/>
      <c r="E4" s="52"/>
      <c r="F4" s="57"/>
      <c r="H4" s="49"/>
    </row>
    <row r="5" spans="1:20" ht="18" customHeight="1" thickBot="1" x14ac:dyDescent="0.5">
      <c r="F5" s="57"/>
      <c r="G5" s="57"/>
    </row>
    <row r="6" spans="1:20" s="3" customFormat="1" ht="19.95" customHeight="1" x14ac:dyDescent="0.45">
      <c r="A6" s="808" t="s">
        <v>1188</v>
      </c>
      <c r="B6" s="380"/>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81"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82"/>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21</v>
      </c>
      <c r="B13" s="474">
        <v>5</v>
      </c>
      <c r="C13" s="29" t="s">
        <v>51</v>
      </c>
      <c r="D13" s="29"/>
      <c r="E13" s="29"/>
      <c r="F13" s="137" t="s">
        <v>186</v>
      </c>
      <c r="G13" s="139"/>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10</v>
      </c>
      <c r="B14" s="474">
        <v>6</v>
      </c>
      <c r="C14" s="29" t="s">
        <v>165</v>
      </c>
      <c r="D14" s="29"/>
      <c r="E14" s="29"/>
      <c r="F14" s="137" t="s">
        <v>186</v>
      </c>
      <c r="G14" s="139"/>
      <c r="H14" s="31"/>
      <c r="I14" s="88" t="s">
        <v>275</v>
      </c>
      <c r="J14" s="75">
        <v>1</v>
      </c>
      <c r="K14" s="75" t="s">
        <v>266</v>
      </c>
      <c r="L14" s="75" t="s">
        <v>270</v>
      </c>
      <c r="M14" s="404" t="s">
        <v>910</v>
      </c>
      <c r="N14" s="75" t="s">
        <v>233</v>
      </c>
      <c r="O14" s="75" t="s">
        <v>268</v>
      </c>
      <c r="P14" s="75" t="s">
        <v>268</v>
      </c>
      <c r="Q14" s="75"/>
      <c r="R14" s="404" t="s">
        <v>874</v>
      </c>
      <c r="S14" s="75" t="s">
        <v>267</v>
      </c>
      <c r="T14" s="89"/>
    </row>
    <row r="15" spans="1:20" s="8" customFormat="1" ht="37.950000000000003" customHeight="1" x14ac:dyDescent="0.45">
      <c r="A15" s="558">
        <v>8</v>
      </c>
      <c r="B15" s="474">
        <v>7</v>
      </c>
      <c r="C15" s="29" t="s">
        <v>377</v>
      </c>
      <c r="D15" s="29"/>
      <c r="E15" s="29"/>
      <c r="F15" s="137" t="s">
        <v>186</v>
      </c>
      <c r="G15" s="137"/>
      <c r="H15" s="31"/>
      <c r="I15" s="88" t="s">
        <v>378</v>
      </c>
      <c r="J15" s="537">
        <v>1</v>
      </c>
      <c r="K15" s="537" t="s">
        <v>266</v>
      </c>
      <c r="L15" s="75" t="s">
        <v>379</v>
      </c>
      <c r="M15" s="404" t="s">
        <v>907</v>
      </c>
      <c r="N15" s="75" t="s">
        <v>380</v>
      </c>
      <c r="O15" s="75" t="s">
        <v>268</v>
      </c>
      <c r="P15" s="75" t="s">
        <v>274</v>
      </c>
      <c r="Q15" s="75" t="s">
        <v>268</v>
      </c>
      <c r="R15" s="404" t="s">
        <v>872</v>
      </c>
      <c r="S15" s="75" t="s">
        <v>268</v>
      </c>
      <c r="T15" s="89"/>
    </row>
    <row r="16" spans="1:20" s="8" customFormat="1" ht="14.55"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21"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36" x14ac:dyDescent="0.45">
      <c r="A19" s="558">
        <v>11</v>
      </c>
      <c r="B19" s="474">
        <v>11</v>
      </c>
      <c r="C19" s="29" t="s">
        <v>852</v>
      </c>
      <c r="D19" s="29"/>
      <c r="E19" s="29"/>
      <c r="F19" s="137" t="s">
        <v>186</v>
      </c>
      <c r="G19" s="139"/>
      <c r="H19" s="584" t="s">
        <v>1174</v>
      </c>
      <c r="I19" s="88" t="s">
        <v>276</v>
      </c>
      <c r="J19" s="537" t="s">
        <v>1314</v>
      </c>
      <c r="K19" s="75" t="s">
        <v>277</v>
      </c>
      <c r="L19" s="75" t="s">
        <v>270</v>
      </c>
      <c r="M19" s="404" t="s">
        <v>1285</v>
      </c>
      <c r="N19" s="75" t="s">
        <v>233</v>
      </c>
      <c r="O19" s="75" t="s">
        <v>268</v>
      </c>
      <c r="P19" s="75" t="s">
        <v>268</v>
      </c>
      <c r="Q19" s="75"/>
      <c r="R19" s="537" t="s">
        <v>1129</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19</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12</v>
      </c>
      <c r="B23" s="474">
        <v>15</v>
      </c>
      <c r="C23" s="433" t="s">
        <v>1114</v>
      </c>
      <c r="D23" s="29" t="s">
        <v>344</v>
      </c>
      <c r="E23" s="29"/>
      <c r="F23" s="137" t="s">
        <v>186</v>
      </c>
      <c r="G23" s="139"/>
      <c r="H23" s="31"/>
      <c r="I23" s="88" t="s">
        <v>278</v>
      </c>
      <c r="J23" s="537" t="s">
        <v>1383</v>
      </c>
      <c r="K23" s="75" t="s">
        <v>277</v>
      </c>
      <c r="L23" s="537" t="s">
        <v>1432</v>
      </c>
      <c r="M23" s="422" t="s">
        <v>1290</v>
      </c>
      <c r="N23" s="75" t="s">
        <v>233</v>
      </c>
      <c r="O23" s="75" t="s">
        <v>268</v>
      </c>
      <c r="P23" s="537" t="s">
        <v>274</v>
      </c>
      <c r="Q23" s="75"/>
      <c r="R23" s="404" t="s">
        <v>872</v>
      </c>
      <c r="S23" s="75" t="s">
        <v>267</v>
      </c>
      <c r="T23" s="89"/>
    </row>
    <row r="24" spans="1:20" s="8" customFormat="1" ht="20.55" customHeight="1" x14ac:dyDescent="0.45">
      <c r="A24" s="558">
        <v>13</v>
      </c>
      <c r="B24" s="474">
        <v>16</v>
      </c>
      <c r="C24" s="433" t="s">
        <v>1114</v>
      </c>
      <c r="D24" s="29" t="s">
        <v>256</v>
      </c>
      <c r="E24" s="29"/>
      <c r="F24" s="137" t="s">
        <v>186</v>
      </c>
      <c r="G24" s="139"/>
      <c r="H24" s="31"/>
      <c r="I24" s="88" t="s">
        <v>279</v>
      </c>
      <c r="J24" s="537" t="s">
        <v>1384</v>
      </c>
      <c r="K24" s="75" t="s">
        <v>277</v>
      </c>
      <c r="L24" s="537" t="s">
        <v>1430</v>
      </c>
      <c r="M24" s="422" t="s">
        <v>1290</v>
      </c>
      <c r="N24" s="75" t="s">
        <v>233</v>
      </c>
      <c r="O24" s="75" t="s">
        <v>268</v>
      </c>
      <c r="P24" s="537" t="s">
        <v>274</v>
      </c>
      <c r="Q24" s="75"/>
      <c r="R24" s="404" t="s">
        <v>872</v>
      </c>
      <c r="S24" s="75" t="s">
        <v>267</v>
      </c>
      <c r="T24" s="89"/>
    </row>
    <row r="25" spans="1:20" s="8" customFormat="1" ht="70.2" customHeight="1" x14ac:dyDescent="0.45">
      <c r="A25" s="558">
        <v>14</v>
      </c>
      <c r="B25" s="474">
        <v>17</v>
      </c>
      <c r="C25" s="29" t="s">
        <v>7</v>
      </c>
      <c r="D25" s="433" t="s">
        <v>1154</v>
      </c>
      <c r="E25" s="29"/>
      <c r="F25" s="137" t="s">
        <v>186</v>
      </c>
      <c r="G25" s="138"/>
      <c r="H25" s="31"/>
      <c r="I25" s="535" t="s">
        <v>1153</v>
      </c>
      <c r="J25" s="75">
        <v>1</v>
      </c>
      <c r="K25" s="75" t="s">
        <v>266</v>
      </c>
      <c r="L25" s="75" t="s">
        <v>270</v>
      </c>
      <c r="M25" s="404" t="s">
        <v>911</v>
      </c>
      <c r="N25" s="75" t="s">
        <v>233</v>
      </c>
      <c r="O25" s="75" t="s">
        <v>268</v>
      </c>
      <c r="P25" s="75" t="s">
        <v>274</v>
      </c>
      <c r="Q25" s="75"/>
      <c r="R25" s="404" t="s">
        <v>872</v>
      </c>
      <c r="S25" s="75" t="s">
        <v>267</v>
      </c>
      <c r="T25" s="89"/>
    </row>
    <row r="26" spans="1:20" s="8" customFormat="1" ht="36" x14ac:dyDescent="0.45">
      <c r="A26" s="558">
        <v>15</v>
      </c>
      <c r="B26" s="474">
        <v>18</v>
      </c>
      <c r="C26" s="29" t="s">
        <v>7</v>
      </c>
      <c r="D26" s="29" t="s">
        <v>8</v>
      </c>
      <c r="E26" s="29"/>
      <c r="F26" s="137" t="s">
        <v>186</v>
      </c>
      <c r="G26" s="139"/>
      <c r="H26" s="31"/>
      <c r="I26" s="88" t="s">
        <v>346</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16</v>
      </c>
      <c r="B27" s="474">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12" x14ac:dyDescent="0.45">
      <c r="A28" s="558">
        <v>23</v>
      </c>
      <c r="B28" s="474">
        <v>20</v>
      </c>
      <c r="C28" s="433" t="s">
        <v>168</v>
      </c>
      <c r="D28" s="433" t="s">
        <v>173</v>
      </c>
      <c r="E28" s="433" t="s">
        <v>344</v>
      </c>
      <c r="F28" s="137" t="s">
        <v>186</v>
      </c>
      <c r="G28" s="139"/>
      <c r="H28" s="31"/>
      <c r="I28" s="88" t="s">
        <v>392</v>
      </c>
      <c r="J28" s="537" t="s">
        <v>1384</v>
      </c>
      <c r="K28" s="75" t="s">
        <v>277</v>
      </c>
      <c r="L28" s="75" t="s">
        <v>270</v>
      </c>
      <c r="M28" s="404" t="s">
        <v>1293</v>
      </c>
      <c r="N28" s="75" t="s">
        <v>233</v>
      </c>
      <c r="O28" s="75" t="s">
        <v>268</v>
      </c>
      <c r="P28" s="75" t="s">
        <v>268</v>
      </c>
      <c r="Q28" s="75"/>
      <c r="R28" s="404" t="s">
        <v>872</v>
      </c>
      <c r="S28" s="75" t="s">
        <v>267</v>
      </c>
      <c r="T28" s="89"/>
    </row>
    <row r="29" spans="1:20" s="8" customFormat="1" ht="12" x14ac:dyDescent="0.45">
      <c r="A29" s="558">
        <v>24</v>
      </c>
      <c r="B29" s="474">
        <v>21</v>
      </c>
      <c r="C29" s="433" t="s">
        <v>168</v>
      </c>
      <c r="D29" s="433" t="s">
        <v>173</v>
      </c>
      <c r="E29" s="433" t="s">
        <v>256</v>
      </c>
      <c r="F29" s="137" t="s">
        <v>186</v>
      </c>
      <c r="G29" s="139"/>
      <c r="H29" s="31"/>
      <c r="I29" s="88" t="s">
        <v>393</v>
      </c>
      <c r="J29" s="537" t="s">
        <v>1384</v>
      </c>
      <c r="K29" s="75" t="s">
        <v>277</v>
      </c>
      <c r="L29" s="75" t="s">
        <v>270</v>
      </c>
      <c r="M29" s="404" t="s">
        <v>1293</v>
      </c>
      <c r="N29" s="75" t="s">
        <v>233</v>
      </c>
      <c r="O29" s="75" t="s">
        <v>268</v>
      </c>
      <c r="P29" s="75" t="s">
        <v>268</v>
      </c>
      <c r="Q29" s="75"/>
      <c r="R29" s="404" t="s">
        <v>872</v>
      </c>
      <c r="S29" s="75" t="s">
        <v>267</v>
      </c>
      <c r="T29" s="89"/>
    </row>
    <row r="30" spans="1:20" s="8" customFormat="1" ht="24" x14ac:dyDescent="0.45">
      <c r="A30" s="558">
        <v>17</v>
      </c>
      <c r="B30" s="474">
        <v>22</v>
      </c>
      <c r="C30" s="29" t="s">
        <v>168</v>
      </c>
      <c r="D30" s="433" t="s">
        <v>1173</v>
      </c>
      <c r="E30" s="29"/>
      <c r="F30" s="137" t="s">
        <v>186</v>
      </c>
      <c r="G30" s="139"/>
      <c r="H30" s="31"/>
      <c r="I30" s="88" t="s">
        <v>348</v>
      </c>
      <c r="J30" s="537" t="s">
        <v>1391</v>
      </c>
      <c r="K30" s="75" t="s">
        <v>277</v>
      </c>
      <c r="L30" s="75" t="s">
        <v>270</v>
      </c>
      <c r="M30" s="404" t="s">
        <v>1294</v>
      </c>
      <c r="N30" s="75" t="s">
        <v>233</v>
      </c>
      <c r="O30" s="75" t="s">
        <v>268</v>
      </c>
      <c r="P30" s="75" t="s">
        <v>274</v>
      </c>
      <c r="Q30" s="75"/>
      <c r="R30" s="404" t="s">
        <v>872</v>
      </c>
      <c r="S30" s="75" t="s">
        <v>267</v>
      </c>
      <c r="T30" s="89" t="s">
        <v>388</v>
      </c>
    </row>
    <row r="31" spans="1:20" s="8" customFormat="1" ht="12" x14ac:dyDescent="0.45">
      <c r="A31" s="558">
        <v>22</v>
      </c>
      <c r="B31" s="474">
        <v>23</v>
      </c>
      <c r="C31" s="433" t="s">
        <v>168</v>
      </c>
      <c r="D31" s="433" t="s">
        <v>389</v>
      </c>
      <c r="E31" s="433"/>
      <c r="F31" s="137" t="s">
        <v>186</v>
      </c>
      <c r="G31" s="139"/>
      <c r="H31" s="31" t="s">
        <v>390</v>
      </c>
      <c r="I31" s="88" t="s">
        <v>391</v>
      </c>
      <c r="J31" s="75">
        <v>1</v>
      </c>
      <c r="K31" s="75" t="s">
        <v>266</v>
      </c>
      <c r="L31" s="75" t="s">
        <v>270</v>
      </c>
      <c r="M31" s="404" t="s">
        <v>912</v>
      </c>
      <c r="N31" s="75" t="s">
        <v>233</v>
      </c>
      <c r="O31" s="75" t="s">
        <v>268</v>
      </c>
      <c r="P31" s="75" t="s">
        <v>268</v>
      </c>
      <c r="Q31" s="75"/>
      <c r="R31" s="404" t="s">
        <v>872</v>
      </c>
      <c r="S31" s="75" t="s">
        <v>267</v>
      </c>
      <c r="T31" s="89"/>
    </row>
    <row r="32" spans="1:20" s="8" customFormat="1" ht="15" customHeight="1" x14ac:dyDescent="0.45">
      <c r="A32" s="558">
        <v>18</v>
      </c>
      <c r="B32" s="474">
        <v>24</v>
      </c>
      <c r="C32" s="29" t="s">
        <v>205</v>
      </c>
      <c r="D32" s="29"/>
      <c r="E32" s="29"/>
      <c r="F32" s="137" t="s">
        <v>186</v>
      </c>
      <c r="G32" s="138"/>
      <c r="H32" s="31"/>
      <c r="I32" s="88" t="s">
        <v>291</v>
      </c>
      <c r="J32" s="537" t="s">
        <v>1384</v>
      </c>
      <c r="K32" s="75" t="s">
        <v>277</v>
      </c>
      <c r="L32" s="75" t="s">
        <v>270</v>
      </c>
      <c r="M32" s="404" t="s">
        <v>1282</v>
      </c>
      <c r="N32" s="75" t="s">
        <v>233</v>
      </c>
      <c r="O32" s="75" t="s">
        <v>268</v>
      </c>
      <c r="P32" s="75" t="s">
        <v>268</v>
      </c>
      <c r="Q32" s="75"/>
      <c r="R32" s="404" t="s">
        <v>872</v>
      </c>
      <c r="S32" s="75" t="s">
        <v>267</v>
      </c>
      <c r="T32" s="89"/>
    </row>
    <row r="33" spans="1:20" s="8" customFormat="1" ht="12" x14ac:dyDescent="0.45">
      <c r="A33" s="558">
        <v>26</v>
      </c>
      <c r="B33" s="474">
        <v>25</v>
      </c>
      <c r="C33" s="29" t="s">
        <v>11</v>
      </c>
      <c r="D33" s="29"/>
      <c r="E33" s="29"/>
      <c r="F33" s="137" t="s">
        <v>186</v>
      </c>
      <c r="G33" s="139"/>
      <c r="H33" s="31"/>
      <c r="I33" s="88" t="s">
        <v>333</v>
      </c>
      <c r="J33" s="537" t="s">
        <v>1386</v>
      </c>
      <c r="K33" s="75" t="s">
        <v>277</v>
      </c>
      <c r="L33" s="75" t="s">
        <v>270</v>
      </c>
      <c r="M33" s="79" t="s">
        <v>1295</v>
      </c>
      <c r="N33" s="75" t="s">
        <v>233</v>
      </c>
      <c r="O33" s="75" t="s">
        <v>268</v>
      </c>
      <c r="P33" s="75" t="s">
        <v>268</v>
      </c>
      <c r="Q33" s="75"/>
      <c r="R33" s="404" t="s">
        <v>1130</v>
      </c>
      <c r="S33" s="75" t="s">
        <v>267</v>
      </c>
      <c r="T33" s="89"/>
    </row>
    <row r="34" spans="1:20" s="8" customFormat="1" ht="30" customHeight="1" x14ac:dyDescent="0.45">
      <c r="A34" s="558">
        <v>20</v>
      </c>
      <c r="B34" s="474">
        <v>26</v>
      </c>
      <c r="C34" s="437" t="s">
        <v>971</v>
      </c>
      <c r="D34" s="438" t="s">
        <v>972</v>
      </c>
      <c r="E34" s="438"/>
      <c r="F34" s="439" t="s">
        <v>186</v>
      </c>
      <c r="G34" s="460"/>
      <c r="H34" s="443"/>
      <c r="I34" s="445" t="s">
        <v>973</v>
      </c>
      <c r="J34" s="446">
        <v>1</v>
      </c>
      <c r="K34" s="419" t="s">
        <v>266</v>
      </c>
      <c r="L34" s="419" t="s">
        <v>270</v>
      </c>
      <c r="M34" s="446">
        <v>9</v>
      </c>
      <c r="N34" s="446" t="s">
        <v>954</v>
      </c>
      <c r="O34" s="419" t="s">
        <v>268</v>
      </c>
      <c r="P34" s="419" t="s">
        <v>268</v>
      </c>
      <c r="Q34" s="419" t="s">
        <v>268</v>
      </c>
      <c r="R34" s="419">
        <v>11</v>
      </c>
      <c r="S34" s="75"/>
      <c r="T34" s="89"/>
    </row>
    <row r="35" spans="1:20" s="8" customFormat="1" ht="30" customHeight="1" x14ac:dyDescent="0.45">
      <c r="A35" s="558">
        <v>20</v>
      </c>
      <c r="B35" s="474">
        <v>27</v>
      </c>
      <c r="C35" s="437" t="s">
        <v>971</v>
      </c>
      <c r="D35" s="438" t="s">
        <v>974</v>
      </c>
      <c r="E35" s="438"/>
      <c r="F35" s="439" t="s">
        <v>186</v>
      </c>
      <c r="G35" s="460"/>
      <c r="H35" s="443"/>
      <c r="I35" s="445" t="s">
        <v>975</v>
      </c>
      <c r="J35" s="446">
        <v>1</v>
      </c>
      <c r="K35" s="537" t="s">
        <v>266</v>
      </c>
      <c r="L35" s="419" t="s">
        <v>270</v>
      </c>
      <c r="M35" s="446">
        <v>26</v>
      </c>
      <c r="N35" s="446" t="s">
        <v>954</v>
      </c>
      <c r="O35" s="419" t="s">
        <v>268</v>
      </c>
      <c r="P35" s="419" t="s">
        <v>268</v>
      </c>
      <c r="Q35" s="419" t="s">
        <v>268</v>
      </c>
      <c r="R35" s="419">
        <v>11</v>
      </c>
      <c r="S35" s="75"/>
      <c r="T35" s="89"/>
    </row>
    <row r="36" spans="1:20" s="8" customFormat="1" ht="30" customHeight="1" x14ac:dyDescent="0.45">
      <c r="A36" s="558">
        <v>20</v>
      </c>
      <c r="B36" s="474">
        <v>28</v>
      </c>
      <c r="C36" s="437" t="s">
        <v>971</v>
      </c>
      <c r="D36" s="438" t="s">
        <v>976</v>
      </c>
      <c r="E36" s="438"/>
      <c r="F36" s="439" t="s">
        <v>186</v>
      </c>
      <c r="G36" s="460"/>
      <c r="H36" s="443"/>
      <c r="I36" s="445" t="s">
        <v>1016</v>
      </c>
      <c r="J36" s="446">
        <v>1</v>
      </c>
      <c r="K36" s="537" t="s">
        <v>266</v>
      </c>
      <c r="L36" s="419" t="s">
        <v>270</v>
      </c>
      <c r="M36" s="446">
        <v>5</v>
      </c>
      <c r="N36" s="446" t="s">
        <v>954</v>
      </c>
      <c r="O36" s="419" t="s">
        <v>268</v>
      </c>
      <c r="P36" s="419" t="s">
        <v>268</v>
      </c>
      <c r="Q36" s="419" t="s">
        <v>268</v>
      </c>
      <c r="R36" s="419">
        <v>11</v>
      </c>
      <c r="S36" s="75"/>
      <c r="T36" s="89"/>
    </row>
    <row r="37" spans="1:20" s="8" customFormat="1" ht="46.05" customHeight="1" x14ac:dyDescent="0.45">
      <c r="A37" s="558">
        <v>20</v>
      </c>
      <c r="B37" s="474">
        <v>29</v>
      </c>
      <c r="C37" s="437" t="s">
        <v>971</v>
      </c>
      <c r="D37" s="438" t="s">
        <v>977</v>
      </c>
      <c r="E37" s="438"/>
      <c r="F37" s="439" t="s">
        <v>186</v>
      </c>
      <c r="G37" s="460"/>
      <c r="H37" s="443"/>
      <c r="I37" s="445" t="s">
        <v>978</v>
      </c>
      <c r="J37" s="446">
        <v>1</v>
      </c>
      <c r="K37" s="419" t="s">
        <v>266</v>
      </c>
      <c r="L37" s="419" t="s">
        <v>270</v>
      </c>
      <c r="M37" s="446">
        <v>8</v>
      </c>
      <c r="N37" s="446" t="s">
        <v>954</v>
      </c>
      <c r="O37" s="419" t="s">
        <v>268</v>
      </c>
      <c r="P37" s="419" t="s">
        <v>268</v>
      </c>
      <c r="Q37" s="419" t="s">
        <v>268</v>
      </c>
      <c r="R37" s="419">
        <v>11</v>
      </c>
      <c r="S37" s="75"/>
      <c r="T37" s="89"/>
    </row>
    <row r="38" spans="1:20" s="8" customFormat="1" ht="30" customHeight="1" x14ac:dyDescent="0.45">
      <c r="A38" s="558">
        <v>20</v>
      </c>
      <c r="B38" s="474">
        <v>30</v>
      </c>
      <c r="C38" s="437" t="s">
        <v>971</v>
      </c>
      <c r="D38" s="438" t="s">
        <v>979</v>
      </c>
      <c r="E38" s="438"/>
      <c r="F38" s="439" t="s">
        <v>186</v>
      </c>
      <c r="G38" s="460"/>
      <c r="H38" s="443"/>
      <c r="I38" s="445" t="s">
        <v>979</v>
      </c>
      <c r="J38" s="446">
        <v>1</v>
      </c>
      <c r="K38" s="537" t="s">
        <v>266</v>
      </c>
      <c r="L38" s="419" t="s">
        <v>270</v>
      </c>
      <c r="M38" s="446">
        <v>26</v>
      </c>
      <c r="N38" s="446" t="s">
        <v>954</v>
      </c>
      <c r="O38" s="419" t="s">
        <v>268</v>
      </c>
      <c r="P38" s="419" t="s">
        <v>268</v>
      </c>
      <c r="Q38" s="419" t="s">
        <v>268</v>
      </c>
      <c r="R38" s="419">
        <v>11</v>
      </c>
      <c r="S38" s="75"/>
      <c r="T38" s="89"/>
    </row>
    <row r="39" spans="1:20" s="8" customFormat="1" ht="30" customHeight="1" x14ac:dyDescent="0.45">
      <c r="A39" s="558">
        <v>20</v>
      </c>
      <c r="B39" s="474">
        <v>31</v>
      </c>
      <c r="C39" s="437" t="s">
        <v>971</v>
      </c>
      <c r="D39" s="438" t="s">
        <v>980</v>
      </c>
      <c r="E39" s="438"/>
      <c r="F39" s="439" t="s">
        <v>186</v>
      </c>
      <c r="G39" s="460"/>
      <c r="H39" s="443"/>
      <c r="I39" s="461" t="s">
        <v>980</v>
      </c>
      <c r="J39" s="462">
        <v>1</v>
      </c>
      <c r="K39" s="463" t="s">
        <v>266</v>
      </c>
      <c r="L39" s="463" t="s">
        <v>270</v>
      </c>
      <c r="M39" s="462">
        <v>26</v>
      </c>
      <c r="N39" s="462" t="s">
        <v>954</v>
      </c>
      <c r="O39" s="463" t="s">
        <v>268</v>
      </c>
      <c r="P39" s="463" t="s">
        <v>268</v>
      </c>
      <c r="Q39" s="463" t="s">
        <v>268</v>
      </c>
      <c r="R39" s="463">
        <v>11</v>
      </c>
      <c r="S39" s="75"/>
      <c r="T39" s="89"/>
    </row>
    <row r="40" spans="1:20" s="8" customFormat="1" ht="36" x14ac:dyDescent="0.45">
      <c r="A40" s="558">
        <v>28</v>
      </c>
      <c r="B40" s="474">
        <v>32</v>
      </c>
      <c r="C40" s="433" t="s">
        <v>1200</v>
      </c>
      <c r="D40" s="564"/>
      <c r="E40" s="564"/>
      <c r="F40" s="578" t="s">
        <v>186</v>
      </c>
      <c r="G40" s="578"/>
      <c r="H40" s="565" t="s">
        <v>1204</v>
      </c>
      <c r="I40" s="571" t="s">
        <v>353</v>
      </c>
      <c r="J40" s="570">
        <v>1</v>
      </c>
      <c r="K40" s="570" t="s">
        <v>266</v>
      </c>
      <c r="L40" s="570" t="s">
        <v>286</v>
      </c>
      <c r="M40" s="591" t="s">
        <v>877</v>
      </c>
      <c r="N40" s="591" t="s">
        <v>881</v>
      </c>
      <c r="O40" s="570" t="s">
        <v>268</v>
      </c>
      <c r="P40" s="570" t="s">
        <v>268</v>
      </c>
      <c r="Q40" s="570"/>
      <c r="R40" s="591" t="s">
        <v>892</v>
      </c>
      <c r="S40" s="570" t="s">
        <v>267</v>
      </c>
      <c r="T40" s="572"/>
    </row>
    <row r="41" spans="1:20" s="667" customFormat="1" ht="36" x14ac:dyDescent="0.45">
      <c r="A41" s="9" t="s">
        <v>1189</v>
      </c>
      <c r="B41" s="764" t="s">
        <v>1180</v>
      </c>
      <c r="C41" s="761" t="s">
        <v>202</v>
      </c>
      <c r="D41" s="737" t="s">
        <v>335</v>
      </c>
      <c r="E41" s="737"/>
      <c r="F41" s="738" t="s">
        <v>186</v>
      </c>
      <c r="G41" s="739"/>
      <c r="H41" s="740"/>
      <c r="I41" s="741" t="s">
        <v>336</v>
      </c>
      <c r="J41" s="742">
        <v>1</v>
      </c>
      <c r="K41" s="742" t="s">
        <v>266</v>
      </c>
      <c r="L41" s="742" t="s">
        <v>286</v>
      </c>
      <c r="M41" s="742">
        <v>9</v>
      </c>
      <c r="N41" s="742" t="s">
        <v>337</v>
      </c>
      <c r="O41" s="742" t="s">
        <v>268</v>
      </c>
      <c r="P41" s="742" t="s">
        <v>268</v>
      </c>
      <c r="Q41" s="742"/>
      <c r="R41" s="742">
        <v>9</v>
      </c>
      <c r="S41" s="742" t="s">
        <v>267</v>
      </c>
      <c r="T41" s="743"/>
    </row>
    <row r="42" spans="1:20" s="436" customFormat="1" ht="36" x14ac:dyDescent="0.45">
      <c r="A42" s="558" t="s">
        <v>1189</v>
      </c>
      <c r="B42" s="765" t="s">
        <v>1180</v>
      </c>
      <c r="C42" s="762"/>
      <c r="D42" s="587" t="s">
        <v>338</v>
      </c>
      <c r="E42" s="587"/>
      <c r="F42" s="744" t="s">
        <v>186</v>
      </c>
      <c r="G42" s="745"/>
      <c r="H42" s="746"/>
      <c r="I42" s="747" t="s">
        <v>278</v>
      </c>
      <c r="J42" s="748">
        <v>5</v>
      </c>
      <c r="K42" s="748" t="s">
        <v>277</v>
      </c>
      <c r="L42" s="748" t="s">
        <v>270</v>
      </c>
      <c r="M42" s="748">
        <v>21</v>
      </c>
      <c r="N42" s="748" t="s">
        <v>233</v>
      </c>
      <c r="O42" s="748" t="s">
        <v>268</v>
      </c>
      <c r="P42" s="748" t="s">
        <v>268</v>
      </c>
      <c r="Q42" s="748"/>
      <c r="R42" s="748">
        <v>9</v>
      </c>
      <c r="S42" s="748" t="s">
        <v>267</v>
      </c>
      <c r="T42" s="749"/>
    </row>
    <row r="43" spans="1:20" s="667" customFormat="1" ht="84.6" customHeight="1" x14ac:dyDescent="0.45">
      <c r="A43" s="9" t="s">
        <v>1189</v>
      </c>
      <c r="B43" s="765" t="s">
        <v>1180</v>
      </c>
      <c r="C43" s="762"/>
      <c r="D43" s="587" t="s">
        <v>339</v>
      </c>
      <c r="E43" s="587"/>
      <c r="F43" s="744" t="s">
        <v>186</v>
      </c>
      <c r="G43" s="745"/>
      <c r="H43" s="746"/>
      <c r="I43" s="747" t="s">
        <v>279</v>
      </c>
      <c r="J43" s="748">
        <v>3</v>
      </c>
      <c r="K43" s="748" t="s">
        <v>277</v>
      </c>
      <c r="L43" s="748" t="s">
        <v>270</v>
      </c>
      <c r="M43" s="748">
        <v>21</v>
      </c>
      <c r="N43" s="748" t="s">
        <v>233</v>
      </c>
      <c r="O43" s="748" t="s">
        <v>268</v>
      </c>
      <c r="P43" s="748" t="s">
        <v>268</v>
      </c>
      <c r="Q43" s="748"/>
      <c r="R43" s="748">
        <v>9</v>
      </c>
      <c r="S43" s="748" t="s">
        <v>267</v>
      </c>
      <c r="T43" s="749" t="s">
        <v>340</v>
      </c>
    </row>
    <row r="44" spans="1:20" s="667" customFormat="1" ht="30" customHeight="1" x14ac:dyDescent="0.45">
      <c r="A44" s="9">
        <v>4</v>
      </c>
      <c r="B44" s="765" t="s">
        <v>1180</v>
      </c>
      <c r="C44" s="762"/>
      <c r="D44" s="587" t="s">
        <v>341</v>
      </c>
      <c r="E44" s="587"/>
      <c r="F44" s="744" t="s">
        <v>186</v>
      </c>
      <c r="G44" s="745"/>
      <c r="H44" s="746"/>
      <c r="I44" s="747" t="s">
        <v>342</v>
      </c>
      <c r="J44" s="748">
        <v>3</v>
      </c>
      <c r="K44" s="748" t="s">
        <v>277</v>
      </c>
      <c r="L44" s="748" t="s">
        <v>270</v>
      </c>
      <c r="M44" s="748">
        <v>1</v>
      </c>
      <c r="N44" s="748" t="s">
        <v>233</v>
      </c>
      <c r="O44" s="748" t="s">
        <v>268</v>
      </c>
      <c r="P44" s="748" t="s">
        <v>268</v>
      </c>
      <c r="Q44" s="748"/>
      <c r="R44" s="748">
        <v>9</v>
      </c>
      <c r="S44" s="748" t="s">
        <v>267</v>
      </c>
      <c r="T44" s="749" t="s">
        <v>343</v>
      </c>
    </row>
    <row r="45" spans="1:20" s="436" customFormat="1" ht="24" x14ac:dyDescent="0.45">
      <c r="A45" s="9" t="s">
        <v>1189</v>
      </c>
      <c r="B45" s="752" t="s">
        <v>1180</v>
      </c>
      <c r="C45" s="587" t="s">
        <v>162</v>
      </c>
      <c r="D45" s="587"/>
      <c r="E45" s="587"/>
      <c r="F45" s="759" t="s">
        <v>186</v>
      </c>
      <c r="G45" s="759"/>
      <c r="H45" s="746"/>
      <c r="I45" s="747" t="s">
        <v>265</v>
      </c>
      <c r="J45" s="748">
        <v>1</v>
      </c>
      <c r="K45" s="748" t="s">
        <v>266</v>
      </c>
      <c r="L45" s="748" t="s">
        <v>267</v>
      </c>
      <c r="M45" s="748">
        <v>23</v>
      </c>
      <c r="N45" s="748" t="s">
        <v>267</v>
      </c>
      <c r="O45" s="748" t="s">
        <v>268</v>
      </c>
      <c r="P45" s="748" t="s">
        <v>268</v>
      </c>
      <c r="Q45" s="748"/>
      <c r="R45" s="748">
        <v>11</v>
      </c>
      <c r="S45" s="748" t="s">
        <v>267</v>
      </c>
      <c r="T45" s="749"/>
    </row>
    <row r="46" spans="1:20" s="436" customFormat="1" ht="24" x14ac:dyDescent="0.45">
      <c r="A46" s="9" t="s">
        <v>1189</v>
      </c>
      <c r="B46" s="752" t="s">
        <v>1180</v>
      </c>
      <c r="C46" s="587" t="s">
        <v>167</v>
      </c>
      <c r="D46" s="587"/>
      <c r="E46" s="587"/>
      <c r="F46" s="759" t="s">
        <v>186</v>
      </c>
      <c r="G46" s="763"/>
      <c r="H46" s="746"/>
      <c r="I46" s="747" t="s">
        <v>273</v>
      </c>
      <c r="J46" s="748">
        <v>1</v>
      </c>
      <c r="K46" s="748" t="s">
        <v>986</v>
      </c>
      <c r="L46" s="748" t="s">
        <v>270</v>
      </c>
      <c r="M46" s="748" t="s">
        <v>1169</v>
      </c>
      <c r="N46" s="748" t="s">
        <v>233</v>
      </c>
      <c r="O46" s="748" t="s">
        <v>267</v>
      </c>
      <c r="P46" s="748" t="s">
        <v>987</v>
      </c>
      <c r="Q46" s="748"/>
      <c r="R46" s="748">
        <v>9</v>
      </c>
      <c r="S46" s="748" t="s">
        <v>267</v>
      </c>
      <c r="T46" s="749"/>
    </row>
    <row r="47" spans="1:20" s="436" customFormat="1" ht="43.8" customHeight="1" x14ac:dyDescent="0.45">
      <c r="A47" s="9" t="s">
        <v>1189</v>
      </c>
      <c r="B47" s="752" t="s">
        <v>1180</v>
      </c>
      <c r="C47" s="587" t="s">
        <v>184</v>
      </c>
      <c r="D47" s="587"/>
      <c r="E47" s="587"/>
      <c r="F47" s="759" t="s">
        <v>186</v>
      </c>
      <c r="G47" s="766"/>
      <c r="H47" s="746"/>
      <c r="I47" s="747" t="s">
        <v>293</v>
      </c>
      <c r="J47" s="748">
        <v>1</v>
      </c>
      <c r="K47" s="748" t="s">
        <v>266</v>
      </c>
      <c r="L47" s="748" t="s">
        <v>270</v>
      </c>
      <c r="M47" s="748">
        <v>50</v>
      </c>
      <c r="N47" s="748" t="s">
        <v>233</v>
      </c>
      <c r="O47" s="748" t="s">
        <v>268</v>
      </c>
      <c r="P47" s="748" t="s">
        <v>268</v>
      </c>
      <c r="Q47" s="748"/>
      <c r="R47" s="748">
        <v>10</v>
      </c>
      <c r="S47" s="748" t="s">
        <v>294</v>
      </c>
      <c r="T47" s="749"/>
    </row>
    <row r="48" spans="1:20" s="557" customFormat="1" ht="15" customHeight="1" x14ac:dyDescent="0.45">
      <c r="A48" s="558">
        <v>25</v>
      </c>
      <c r="B48" s="752" t="s">
        <v>1180</v>
      </c>
      <c r="C48" s="587" t="s">
        <v>179</v>
      </c>
      <c r="D48" s="587"/>
      <c r="E48" s="587"/>
      <c r="F48" s="744" t="s">
        <v>186</v>
      </c>
      <c r="G48" s="745"/>
      <c r="H48" s="746" t="s">
        <v>823</v>
      </c>
      <c r="I48" s="747" t="s">
        <v>351</v>
      </c>
      <c r="J48" s="748">
        <v>1</v>
      </c>
      <c r="K48" s="748" t="s">
        <v>266</v>
      </c>
      <c r="L48" s="748" t="s">
        <v>270</v>
      </c>
      <c r="M48" s="748">
        <v>10</v>
      </c>
      <c r="N48" s="748" t="s">
        <v>233</v>
      </c>
      <c r="O48" s="748" t="s">
        <v>268</v>
      </c>
      <c r="P48" s="748" t="s">
        <v>268</v>
      </c>
      <c r="Q48" s="748"/>
      <c r="R48" s="748">
        <v>10</v>
      </c>
      <c r="S48" s="748" t="s">
        <v>267</v>
      </c>
      <c r="T48" s="749"/>
    </row>
    <row r="49" spans="1:20" s="557" customFormat="1" ht="63" customHeight="1" thickBot="1" x14ac:dyDescent="0.5">
      <c r="A49" s="558">
        <v>27</v>
      </c>
      <c r="B49" s="753" t="s">
        <v>1180</v>
      </c>
      <c r="C49" s="712" t="s">
        <v>394</v>
      </c>
      <c r="D49" s="712"/>
      <c r="E49" s="712"/>
      <c r="F49" s="754" t="s">
        <v>186</v>
      </c>
      <c r="G49" s="713"/>
      <c r="H49" s="714" t="s">
        <v>395</v>
      </c>
      <c r="I49" s="715" t="s">
        <v>396</v>
      </c>
      <c r="J49" s="687">
        <v>1</v>
      </c>
      <c r="K49" s="687" t="s">
        <v>277</v>
      </c>
      <c r="L49" s="687" t="s">
        <v>270</v>
      </c>
      <c r="M49" s="687">
        <v>43</v>
      </c>
      <c r="N49" s="687" t="s">
        <v>233</v>
      </c>
      <c r="O49" s="687" t="s">
        <v>268</v>
      </c>
      <c r="P49" s="687" t="s">
        <v>268</v>
      </c>
      <c r="Q49" s="687"/>
      <c r="R49" s="687">
        <v>9</v>
      </c>
      <c r="S49" s="687" t="s">
        <v>267</v>
      </c>
      <c r="T49" s="716"/>
    </row>
    <row r="50" spans="1:20" s="8" customFormat="1" ht="21.6" customHeight="1" x14ac:dyDescent="0.45">
      <c r="A50" s="558"/>
      <c r="B50" s="17"/>
      <c r="C50" s="18"/>
      <c r="D50" s="18"/>
      <c r="E50" s="18"/>
      <c r="F50" s="127"/>
      <c r="G50" s="127"/>
      <c r="H50" s="18"/>
      <c r="I50" s="8" t="s">
        <v>830</v>
      </c>
    </row>
    <row r="51" spans="1:20" s="8" customFormat="1" ht="12" x14ac:dyDescent="0.45">
      <c r="A51" s="558"/>
      <c r="B51" s="17"/>
      <c r="C51" s="18"/>
      <c r="D51" s="18"/>
      <c r="E51" s="18"/>
      <c r="F51" s="60"/>
      <c r="G51" s="60"/>
      <c r="H51" s="18"/>
    </row>
    <row r="52" spans="1:20" s="8" customFormat="1" ht="12" x14ac:dyDescent="0.45">
      <c r="A52" s="558"/>
      <c r="B52" s="17"/>
      <c r="C52" s="18"/>
      <c r="D52" s="18"/>
      <c r="E52" s="18"/>
      <c r="F52" s="60"/>
      <c r="G52" s="60"/>
      <c r="H52" s="18"/>
    </row>
    <row r="53" spans="1:20" s="8" customFormat="1" ht="12" x14ac:dyDescent="0.45">
      <c r="A53" s="558"/>
      <c r="B53" s="17"/>
      <c r="C53" s="18"/>
      <c r="D53" s="18"/>
      <c r="E53" s="18"/>
      <c r="F53" s="60"/>
      <c r="G53" s="60"/>
      <c r="H53" s="18"/>
    </row>
    <row r="54" spans="1:20" s="8" customFormat="1" ht="12" x14ac:dyDescent="0.45">
      <c r="A54" s="558"/>
      <c r="B54" s="17"/>
      <c r="C54" s="18"/>
      <c r="D54" s="18"/>
      <c r="E54" s="18"/>
      <c r="F54" s="60"/>
      <c r="G54" s="60"/>
      <c r="H54" s="18"/>
    </row>
    <row r="55" spans="1:20" s="8" customFormat="1" ht="12" x14ac:dyDescent="0.45">
      <c r="A55" s="558"/>
      <c r="B55" s="17"/>
      <c r="C55" s="18"/>
      <c r="D55" s="18"/>
      <c r="E55" s="18"/>
      <c r="F55" s="60"/>
      <c r="G55" s="60"/>
      <c r="H55" s="18"/>
    </row>
    <row r="56" spans="1:20" s="8" customFormat="1" ht="12" x14ac:dyDescent="0.45">
      <c r="A56" s="558"/>
      <c r="B56" s="17"/>
      <c r="C56" s="18"/>
      <c r="D56" s="18"/>
      <c r="E56" s="18"/>
      <c r="F56" s="60"/>
      <c r="G56" s="60"/>
      <c r="H56" s="18"/>
    </row>
    <row r="57" spans="1:20" s="8" customFormat="1" ht="12" x14ac:dyDescent="0.45">
      <c r="A57" s="558"/>
      <c r="B57" s="17"/>
      <c r="C57" s="18"/>
      <c r="D57" s="18"/>
      <c r="E57" s="18"/>
      <c r="F57" s="60"/>
      <c r="G57" s="60"/>
      <c r="H57" s="18"/>
    </row>
    <row r="58" spans="1:20" s="8" customFormat="1" ht="12" x14ac:dyDescent="0.45">
      <c r="A58" s="558"/>
      <c r="B58" s="17"/>
      <c r="C58" s="18"/>
      <c r="D58" s="18"/>
      <c r="E58" s="18"/>
      <c r="F58" s="60"/>
      <c r="G58" s="60"/>
      <c r="H58" s="18"/>
    </row>
    <row r="59" spans="1:20" s="8" customFormat="1" ht="12" x14ac:dyDescent="0.45">
      <c r="A59" s="558"/>
      <c r="B59" s="17"/>
      <c r="C59" s="18"/>
      <c r="D59" s="18"/>
      <c r="E59" s="18"/>
      <c r="F59" s="60"/>
      <c r="G59" s="60"/>
      <c r="H59" s="18"/>
    </row>
    <row r="60" spans="1:20" s="8" customFormat="1" ht="12" x14ac:dyDescent="0.45">
      <c r="A60" s="558"/>
      <c r="B60" s="17"/>
      <c r="C60" s="18"/>
      <c r="D60" s="18"/>
      <c r="E60" s="18"/>
      <c r="F60" s="60"/>
      <c r="G60" s="60"/>
      <c r="H60" s="18"/>
    </row>
    <row r="61" spans="1:20" s="8" customFormat="1" ht="12" x14ac:dyDescent="0.45">
      <c r="A61" s="558"/>
      <c r="B61" s="17"/>
      <c r="C61" s="18"/>
      <c r="D61" s="18"/>
      <c r="E61" s="18"/>
      <c r="F61" s="60"/>
      <c r="G61" s="60"/>
      <c r="H61" s="18"/>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x14ac:dyDescent="0.45">
      <c r="B227" s="53"/>
      <c r="C227" s="55"/>
      <c r="D227" s="55"/>
      <c r="E227" s="55"/>
      <c r="F227" s="61"/>
      <c r="G227" s="61"/>
      <c r="H227" s="55"/>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c r="F231" s="61"/>
      <c r="G231" s="61"/>
      <c r="H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sheetData>
  <customSheetViews>
    <customSheetView guid="{367E9973-C6D8-4A97-8CB0-45F4F2620D9E}" scale="70" showPageBreaks="1" showGridLines="0" fitToPage="1" view="pageBreakPreview">
      <pane xSplit="3" ySplit="8" topLeftCell="D26" activePane="bottomRight" state="frozen"/>
      <selection pane="bottomRight" activeCell="J40" sqref="J4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49:E49 C13:E40">
    <cfRule type="expression" dxfId="2626" priority="77">
      <formula>#REF!&lt;&gt;""</formula>
    </cfRule>
  </conditionalFormatting>
  <conditionalFormatting sqref="F49 F13:F40">
    <cfRule type="expression" dxfId="2625" priority="76">
      <formula>OR(#REF!="",#REF!="",#REF!="")</formula>
    </cfRule>
  </conditionalFormatting>
  <conditionalFormatting sqref="F49 F13:F40">
    <cfRule type="expression" dxfId="2624" priority="75">
      <formula>#REF!&lt;&gt;""</formula>
    </cfRule>
  </conditionalFormatting>
  <conditionalFormatting sqref="D27:E29">
    <cfRule type="expression" dxfId="2623" priority="74">
      <formula>#REF!&lt;&gt;""</formula>
    </cfRule>
  </conditionalFormatting>
  <conditionalFormatting sqref="G27:G29">
    <cfRule type="expression" dxfId="2622" priority="73">
      <formula>OR(#REF!="",#REF!="",#REF!="")</formula>
    </cfRule>
  </conditionalFormatting>
  <conditionalFormatting sqref="G27:G29 F18:F40">
    <cfRule type="expression" dxfId="2621" priority="72">
      <formula>#REF!&lt;&gt;""</formula>
    </cfRule>
  </conditionalFormatting>
  <conditionalFormatting sqref="G48 C48:E48 C18:E40">
    <cfRule type="expression" dxfId="2620" priority="71">
      <formula>#REF!&lt;&gt;""</formula>
    </cfRule>
  </conditionalFormatting>
  <conditionalFormatting sqref="F48">
    <cfRule type="expression" dxfId="2619" priority="70">
      <formula>OR(#REF!="",#REF!="",#REF!="")</formula>
    </cfRule>
  </conditionalFormatting>
  <conditionalFormatting sqref="F48">
    <cfRule type="expression" dxfId="2618" priority="69">
      <formula>#REF!&lt;&gt;""</formula>
    </cfRule>
  </conditionalFormatting>
  <conditionalFormatting sqref="F48">
    <cfRule type="expression" dxfId="2617" priority="68">
      <formula>OR(#REF!="",#REF!="",#REF!="")</formula>
    </cfRule>
  </conditionalFormatting>
  <conditionalFormatting sqref="F48">
    <cfRule type="expression" dxfId="2616" priority="67">
      <formula>#REF!&lt;&gt;""</formula>
    </cfRule>
  </conditionalFormatting>
  <conditionalFormatting sqref="G48">
    <cfRule type="expression" dxfId="2615" priority="66">
      <formula>OR(#REF!="",#REF!="",#REF!="")</formula>
    </cfRule>
  </conditionalFormatting>
  <conditionalFormatting sqref="G48">
    <cfRule type="expression" dxfId="2614" priority="65">
      <formula>#REF!&lt;&gt;""</formula>
    </cfRule>
  </conditionalFormatting>
  <conditionalFormatting sqref="C40:E40">
    <cfRule type="expression" dxfId="2613" priority="64">
      <formula>#REF!&lt;&gt;""</formula>
    </cfRule>
  </conditionalFormatting>
  <conditionalFormatting sqref="G40">
    <cfRule type="expression" dxfId="2612" priority="63">
      <formula>OR(#REF!="",#REF!="",#REF!="")</formula>
    </cfRule>
  </conditionalFormatting>
  <conditionalFormatting sqref="G40">
    <cfRule type="expression" dxfId="2611" priority="62">
      <formula>#REF!&lt;&gt;""</formula>
    </cfRule>
  </conditionalFormatting>
  <conditionalFormatting sqref="F40">
    <cfRule type="expression" dxfId="2610" priority="61">
      <formula>OR(#REF!="",#REF!="",#REF!="")</formula>
    </cfRule>
  </conditionalFormatting>
  <conditionalFormatting sqref="F40">
    <cfRule type="expression" dxfId="2609" priority="60">
      <formula>#REF!&lt;&gt;""</formula>
    </cfRule>
  </conditionalFormatting>
  <conditionalFormatting sqref="E25 G25">
    <cfRule type="expression" dxfId="2608" priority="59">
      <formula>#REF!&lt;&gt;""</formula>
    </cfRule>
  </conditionalFormatting>
  <conditionalFormatting sqref="F18:F40">
    <cfRule type="expression" dxfId="2607" priority="58">
      <formula>OR(#REF!="",#REF!="",#REF!="")</formula>
    </cfRule>
  </conditionalFormatting>
  <conditionalFormatting sqref="F25">
    <cfRule type="expression" dxfId="2606" priority="57">
      <formula>#REF!&lt;&gt;""</formula>
    </cfRule>
  </conditionalFormatting>
  <conditionalFormatting sqref="C16:E16">
    <cfRule type="expression" dxfId="2605" priority="56">
      <formula>#REF!&lt;&gt;""</formula>
    </cfRule>
  </conditionalFormatting>
  <conditionalFormatting sqref="F16">
    <cfRule type="expression" dxfId="2604" priority="55">
      <formula>OR(#REF!="",#REF!="",#REF!="")</formula>
    </cfRule>
  </conditionalFormatting>
  <conditionalFormatting sqref="F16">
    <cfRule type="expression" dxfId="2603" priority="54">
      <formula>#REF!&lt;&gt;""</formula>
    </cfRule>
  </conditionalFormatting>
  <conditionalFormatting sqref="C32:C40">
    <cfRule type="expression" dxfId="2602" priority="44">
      <formula>#REF!&lt;&gt;""</formula>
    </cfRule>
  </conditionalFormatting>
  <conditionalFormatting sqref="C15:E15">
    <cfRule type="expression" dxfId="2601" priority="43">
      <formula>#REF!&lt;&gt;""</formula>
    </cfRule>
  </conditionalFormatting>
  <conditionalFormatting sqref="G15">
    <cfRule type="expression" dxfId="2600" priority="42">
      <formula>OR(#REF!="",#REF!="",#REF!="")</formula>
    </cfRule>
  </conditionalFormatting>
  <conditionalFormatting sqref="G15">
    <cfRule type="expression" dxfId="2599" priority="41">
      <formula>#REF!&lt;&gt;""</formula>
    </cfRule>
  </conditionalFormatting>
  <conditionalFormatting sqref="F15">
    <cfRule type="expression" dxfId="2598" priority="40">
      <formula>OR(#REF!="",#REF!="",#REF!="")</formula>
    </cfRule>
  </conditionalFormatting>
  <conditionalFormatting sqref="F15">
    <cfRule type="expression" dxfId="2597" priority="39">
      <formula>#REF!&lt;&gt;""</formula>
    </cfRule>
  </conditionalFormatting>
  <conditionalFormatting sqref="F8:G40">
    <cfRule type="containsText" dxfId="2596" priority="33" operator="containsText" text="サンプルなし">
      <formula>NOT(ISERROR(SEARCH("サンプルなし",F8)))</formula>
    </cfRule>
    <cfRule type="containsText" dxfId="2595" priority="34" operator="containsText" text="帳票なし">
      <formula>NOT(ISERROR(SEARCH("帳票なし",F8)))</formula>
    </cfRule>
  </conditionalFormatting>
  <conditionalFormatting sqref="C14:C40">
    <cfRule type="expression" dxfId="2594" priority="32">
      <formula>OR(#REF!="",#REF!="",#REF!="")</formula>
    </cfRule>
  </conditionalFormatting>
  <conditionalFormatting sqref="C47:E47">
    <cfRule type="expression" dxfId="2593" priority="28">
      <formula>#REF!&lt;&gt;""</formula>
    </cfRule>
  </conditionalFormatting>
  <conditionalFormatting sqref="C41">
    <cfRule type="expression" dxfId="2592" priority="24">
      <formula>#REF!&lt;&gt;""</formula>
    </cfRule>
  </conditionalFormatting>
  <conditionalFormatting sqref="C45:E45">
    <cfRule type="expression" dxfId="2591" priority="23">
      <formula>#REF!&lt;&gt;""</formula>
    </cfRule>
  </conditionalFormatting>
  <conditionalFormatting sqref="F44">
    <cfRule type="expression" dxfId="2590" priority="11">
      <formula>#REF!&lt;&gt;""</formula>
    </cfRule>
  </conditionalFormatting>
  <conditionalFormatting sqref="D41:D42">
    <cfRule type="expression" dxfId="2589" priority="22">
      <formula>#REF!&lt;&gt;""</formula>
    </cfRule>
  </conditionalFormatting>
  <conditionalFormatting sqref="D43">
    <cfRule type="expression" dxfId="2588" priority="21">
      <formula>#REF!&lt;&gt;""</formula>
    </cfRule>
  </conditionalFormatting>
  <conditionalFormatting sqref="D44">
    <cfRule type="expression" dxfId="2587" priority="20">
      <formula>#REF!&lt;&gt;""</formula>
    </cfRule>
  </conditionalFormatting>
  <conditionalFormatting sqref="E41:E42 G41:G42">
    <cfRule type="expression" dxfId="2586" priority="19">
      <formula>#REF!&lt;&gt;""</formula>
    </cfRule>
  </conditionalFormatting>
  <conditionalFormatting sqref="F41:F42">
    <cfRule type="expression" dxfId="2585" priority="18">
      <formula>OR(#REF!="",#REF!="",#REF!="")</formula>
    </cfRule>
  </conditionalFormatting>
  <conditionalFormatting sqref="F41:F42">
    <cfRule type="expression" dxfId="2584" priority="17">
      <formula>#REF!&lt;&gt;""</formula>
    </cfRule>
  </conditionalFormatting>
  <conditionalFormatting sqref="E43 G43">
    <cfRule type="expression" dxfId="2583" priority="16">
      <formula>#REF!&lt;&gt;""</formula>
    </cfRule>
  </conditionalFormatting>
  <conditionalFormatting sqref="F43">
    <cfRule type="expression" dxfId="2582" priority="15">
      <formula>OR(#REF!="",#REF!="",#REF!="")</formula>
    </cfRule>
  </conditionalFormatting>
  <conditionalFormatting sqref="F43">
    <cfRule type="expression" dxfId="2581" priority="14">
      <formula>#REF!&lt;&gt;""</formula>
    </cfRule>
  </conditionalFormatting>
  <conditionalFormatting sqref="E44 G44">
    <cfRule type="expression" dxfId="2580" priority="13">
      <formula>#REF!&lt;&gt;""</formula>
    </cfRule>
  </conditionalFormatting>
  <conditionalFormatting sqref="F44">
    <cfRule type="expression" dxfId="2579" priority="12">
      <formula>OR(#REF!="",#REF!="",#REF!="")</formula>
    </cfRule>
  </conditionalFormatting>
  <conditionalFormatting sqref="J20:P22 R20:T40 N23:P24 J37:P37 J35:J36 L35:P36 J39:P40 J38 L38:P38 J25:P34 J23:K24">
    <cfRule type="expression" dxfId="2578" priority="7">
      <formula>#REF!="削除"</formula>
    </cfRule>
  </conditionalFormatting>
  <conditionalFormatting sqref="C46:E46">
    <cfRule type="expression" dxfId="2577" priority="6">
      <formula>#REF!&lt;&gt;""</formula>
    </cfRule>
  </conditionalFormatting>
  <conditionalFormatting sqref="C17:E17">
    <cfRule type="expression" dxfId="2576" priority="5">
      <formula>#REF!&lt;&gt;""</formula>
    </cfRule>
  </conditionalFormatting>
  <conditionalFormatting sqref="F17">
    <cfRule type="expression" dxfId="2575" priority="4">
      <formula>OR(#REF!="",#REF!="",#REF!="")</formula>
    </cfRule>
  </conditionalFormatting>
  <conditionalFormatting sqref="F17">
    <cfRule type="expression" dxfId="2574" priority="3">
      <formula>#REF!&lt;&gt;""</formula>
    </cfRule>
  </conditionalFormatting>
  <conditionalFormatting sqref="C23:C24">
    <cfRule type="expression" dxfId="2573" priority="2">
      <formula>OR(#REF!="",#REF!="",#REF!="")</formula>
    </cfRule>
  </conditionalFormatting>
  <conditionalFormatting sqref="D25">
    <cfRule type="expression" dxfId="2572" priority="1">
      <formula>#REF!&lt;&gt;""</formula>
    </cfRule>
  </conditionalFormatting>
  <dataValidations count="3">
    <dataValidation type="list" allowBlank="1" showInputMessage="1" showErrorMessage="1" sqref="O13:O49" xr:uid="{8132B7BD-E7E8-46D7-A816-AD86017B2010}">
      <formula1>"和暦,西暦,－"</formula1>
    </dataValidation>
    <dataValidation type="list" allowBlank="1" showInputMessage="1" showErrorMessage="1" sqref="P13:P49" xr:uid="{A31B2F70-3C45-4BD9-B42B-7D3CAC09E0F4}">
      <formula1>"〇,－"</formula1>
    </dataValidation>
    <dataValidation type="list" allowBlank="1" showInputMessage="1" showErrorMessage="1" sqref="K13:K49" xr:uid="{349DF43B-5DCB-4FE0-946C-8D187B009252}">
      <formula1>"有,無"</formula1>
    </dataValidation>
  </dataValidations>
  <pageMargins left="0.7" right="0.7" top="0.75" bottom="0.75" header="0.3" footer="0.3"/>
  <pageSetup paperSize="8" scale="44"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2FD7F-7CD5-4856-BA62-044C5F2A1907}">
  <sheetPr codeName="Sheet13">
    <pageSetUpPr fitToPage="1"/>
  </sheetPr>
  <dimension ref="A1:T239"/>
  <sheetViews>
    <sheetView showGridLines="0" view="pageBreakPreview" zoomScale="60" zoomScaleNormal="55"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22</v>
      </c>
      <c r="E3" s="569"/>
      <c r="H3" s="49"/>
    </row>
    <row r="4" spans="1:20" ht="18" customHeight="1" x14ac:dyDescent="0.45">
      <c r="B4" s="160" t="s">
        <v>3</v>
      </c>
      <c r="C4" s="812" t="s">
        <v>815</v>
      </c>
      <c r="D4" s="813"/>
      <c r="E4" s="52"/>
      <c r="H4" s="49"/>
    </row>
    <row r="5" spans="1:20" ht="18" customHeight="1" thickBot="1" x14ac:dyDescent="0.5">
      <c r="F5" s="57"/>
      <c r="G5" s="57"/>
    </row>
    <row r="6" spans="1:20" s="3" customFormat="1" ht="19.95" customHeight="1" x14ac:dyDescent="0.45">
      <c r="A6" s="808" t="s">
        <v>1188</v>
      </c>
      <c r="B6" s="377"/>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78"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79"/>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21</v>
      </c>
      <c r="B13" s="474">
        <v>5</v>
      </c>
      <c r="C13" s="29" t="s">
        <v>51</v>
      </c>
      <c r="D13" s="29"/>
      <c r="E13" s="29"/>
      <c r="F13" s="137" t="s">
        <v>186</v>
      </c>
      <c r="G13" s="139"/>
      <c r="H13" s="31"/>
      <c r="I13" s="88" t="s">
        <v>358</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10</v>
      </c>
      <c r="B14" s="474">
        <v>6</v>
      </c>
      <c r="C14" s="29" t="s">
        <v>165</v>
      </c>
      <c r="D14" s="29"/>
      <c r="E14" s="29"/>
      <c r="F14" s="137" t="s">
        <v>186</v>
      </c>
      <c r="G14" s="139"/>
      <c r="H14" s="31"/>
      <c r="I14" s="88" t="s">
        <v>275</v>
      </c>
      <c r="J14" s="75">
        <v>1</v>
      </c>
      <c r="K14" s="75" t="s">
        <v>266</v>
      </c>
      <c r="L14" s="75" t="s">
        <v>270</v>
      </c>
      <c r="M14" s="404" t="s">
        <v>873</v>
      </c>
      <c r="N14" s="75" t="s">
        <v>233</v>
      </c>
      <c r="O14" s="75" t="s">
        <v>268</v>
      </c>
      <c r="P14" s="75" t="s">
        <v>268</v>
      </c>
      <c r="Q14" s="75"/>
      <c r="R14" s="404" t="s">
        <v>874</v>
      </c>
      <c r="S14" s="75" t="s">
        <v>267</v>
      </c>
      <c r="T14" s="89"/>
    </row>
    <row r="15" spans="1:20" s="8" customFormat="1" ht="37.950000000000003" customHeight="1" x14ac:dyDescent="0.45">
      <c r="A15" s="558">
        <v>8</v>
      </c>
      <c r="B15" s="474">
        <v>7</v>
      </c>
      <c r="C15" s="29" t="s">
        <v>377</v>
      </c>
      <c r="D15" s="29"/>
      <c r="E15" s="29"/>
      <c r="F15" s="137" t="s">
        <v>186</v>
      </c>
      <c r="G15" s="137"/>
      <c r="H15" s="31"/>
      <c r="I15" s="88" t="s">
        <v>398</v>
      </c>
      <c r="J15" s="419">
        <v>1</v>
      </c>
      <c r="K15" s="537" t="s">
        <v>266</v>
      </c>
      <c r="L15" s="75" t="s">
        <v>379</v>
      </c>
      <c r="M15" s="404" t="s">
        <v>907</v>
      </c>
      <c r="N15" s="75" t="s">
        <v>380</v>
      </c>
      <c r="O15" s="75" t="s">
        <v>268</v>
      </c>
      <c r="P15" s="75" t="s">
        <v>274</v>
      </c>
      <c r="Q15" s="75" t="s">
        <v>268</v>
      </c>
      <c r="R15" s="404" t="s">
        <v>872</v>
      </c>
      <c r="S15" s="75" t="s">
        <v>268</v>
      </c>
      <c r="T15" s="89"/>
    </row>
    <row r="16" spans="1:20" s="8" customFormat="1" ht="19.5"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19.5"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11</v>
      </c>
      <c r="B19" s="474">
        <v>11</v>
      </c>
      <c r="C19" s="29" t="s">
        <v>852</v>
      </c>
      <c r="D19" s="29"/>
      <c r="E19" s="29"/>
      <c r="F19" s="137" t="s">
        <v>186</v>
      </c>
      <c r="G19" s="139"/>
      <c r="H19" s="31"/>
      <c r="I19" s="88" t="s">
        <v>276</v>
      </c>
      <c r="J19" s="537" t="s">
        <v>898</v>
      </c>
      <c r="K19" s="75" t="s">
        <v>277</v>
      </c>
      <c r="L19" s="75" t="s">
        <v>270</v>
      </c>
      <c r="M19" s="404" t="s">
        <v>1285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19</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12</v>
      </c>
      <c r="B23" s="474">
        <v>15</v>
      </c>
      <c r="C23" s="433" t="s">
        <v>1114</v>
      </c>
      <c r="D23" s="29" t="s">
        <v>344</v>
      </c>
      <c r="E23" s="29"/>
      <c r="F23" s="137" t="s">
        <v>186</v>
      </c>
      <c r="G23" s="139"/>
      <c r="H23" s="31"/>
      <c r="I23" s="88" t="s">
        <v>278</v>
      </c>
      <c r="J23" s="537" t="s">
        <v>1383</v>
      </c>
      <c r="K23" s="75" t="s">
        <v>277</v>
      </c>
      <c r="L23" s="537" t="s">
        <v>1432</v>
      </c>
      <c r="M23" s="422" t="s">
        <v>1290</v>
      </c>
      <c r="N23" s="75" t="s">
        <v>233</v>
      </c>
      <c r="O23" s="75" t="s">
        <v>268</v>
      </c>
      <c r="P23" s="537" t="s">
        <v>274</v>
      </c>
      <c r="Q23" s="75"/>
      <c r="R23" s="404" t="s">
        <v>872</v>
      </c>
      <c r="S23" s="75" t="s">
        <v>267</v>
      </c>
      <c r="T23" s="89"/>
    </row>
    <row r="24" spans="1:20" s="8" customFormat="1" ht="19.5" customHeight="1" x14ac:dyDescent="0.45">
      <c r="A24" s="558">
        <v>13</v>
      </c>
      <c r="B24" s="474">
        <v>16</v>
      </c>
      <c r="C24" s="433" t="s">
        <v>1114</v>
      </c>
      <c r="D24" s="29" t="s">
        <v>256</v>
      </c>
      <c r="E24" s="29"/>
      <c r="F24" s="137" t="s">
        <v>186</v>
      </c>
      <c r="G24" s="139"/>
      <c r="H24" s="31"/>
      <c r="I24" s="88" t="s">
        <v>279</v>
      </c>
      <c r="J24" s="537" t="s">
        <v>1384</v>
      </c>
      <c r="K24" s="75" t="s">
        <v>277</v>
      </c>
      <c r="L24" s="537" t="s">
        <v>1430</v>
      </c>
      <c r="M24" s="422" t="s">
        <v>1290</v>
      </c>
      <c r="N24" s="75" t="s">
        <v>233</v>
      </c>
      <c r="O24" s="75" t="s">
        <v>268</v>
      </c>
      <c r="P24" s="537" t="s">
        <v>274</v>
      </c>
      <c r="Q24" s="75"/>
      <c r="R24" s="404" t="s">
        <v>872</v>
      </c>
      <c r="S24" s="75" t="s">
        <v>267</v>
      </c>
      <c r="T24" s="89"/>
    </row>
    <row r="25" spans="1:20" s="8" customFormat="1" ht="48.45" customHeight="1" x14ac:dyDescent="0.45">
      <c r="A25" s="558">
        <v>14</v>
      </c>
      <c r="B25" s="474">
        <v>17</v>
      </c>
      <c r="C25" s="29" t="s">
        <v>7</v>
      </c>
      <c r="D25" s="433" t="s">
        <v>1154</v>
      </c>
      <c r="E25" s="29"/>
      <c r="F25" s="137" t="s">
        <v>186</v>
      </c>
      <c r="G25" s="138"/>
      <c r="H25" s="31"/>
      <c r="I25" s="88" t="s">
        <v>1153</v>
      </c>
      <c r="J25" s="75">
        <v>1</v>
      </c>
      <c r="K25" s="75" t="s">
        <v>266</v>
      </c>
      <c r="L25" s="75" t="s">
        <v>270</v>
      </c>
      <c r="M25" s="404" t="s">
        <v>911</v>
      </c>
      <c r="N25" s="75" t="s">
        <v>233</v>
      </c>
      <c r="O25" s="75" t="s">
        <v>268</v>
      </c>
      <c r="P25" s="75" t="s">
        <v>274</v>
      </c>
      <c r="Q25" s="75"/>
      <c r="R25" s="404" t="s">
        <v>872</v>
      </c>
      <c r="S25" s="75" t="s">
        <v>267</v>
      </c>
      <c r="T25" s="89"/>
    </row>
    <row r="26" spans="1:20" s="8" customFormat="1" ht="36" x14ac:dyDescent="0.45">
      <c r="A26" s="558">
        <v>15</v>
      </c>
      <c r="B26" s="474">
        <v>18</v>
      </c>
      <c r="C26" s="29" t="s">
        <v>7</v>
      </c>
      <c r="D26" s="29" t="s">
        <v>8</v>
      </c>
      <c r="E26" s="29"/>
      <c r="F26" s="137" t="s">
        <v>186</v>
      </c>
      <c r="G26" s="139"/>
      <c r="H26" s="31"/>
      <c r="I26" s="88" t="s">
        <v>357</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16</v>
      </c>
      <c r="B27" s="474">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19.5" customHeight="1" x14ac:dyDescent="0.45">
      <c r="A28" s="558">
        <v>23</v>
      </c>
      <c r="B28" s="474">
        <v>20</v>
      </c>
      <c r="C28" s="433" t="s">
        <v>168</v>
      </c>
      <c r="D28" s="433" t="s">
        <v>173</v>
      </c>
      <c r="E28" s="433" t="s">
        <v>344</v>
      </c>
      <c r="F28" s="137" t="s">
        <v>186</v>
      </c>
      <c r="G28" s="139"/>
      <c r="H28" s="31"/>
      <c r="I28" s="88" t="s">
        <v>392</v>
      </c>
      <c r="J28" s="537" t="s">
        <v>1384</v>
      </c>
      <c r="K28" s="75" t="s">
        <v>277</v>
      </c>
      <c r="L28" s="75" t="s">
        <v>270</v>
      </c>
      <c r="M28" s="404" t="s">
        <v>1293</v>
      </c>
      <c r="N28" s="75" t="s">
        <v>233</v>
      </c>
      <c r="O28" s="75" t="s">
        <v>268</v>
      </c>
      <c r="P28" s="75" t="s">
        <v>268</v>
      </c>
      <c r="Q28" s="75"/>
      <c r="R28" s="404" t="s">
        <v>872</v>
      </c>
      <c r="S28" s="75" t="s">
        <v>267</v>
      </c>
      <c r="T28" s="89"/>
    </row>
    <row r="29" spans="1:20" s="8" customFormat="1" ht="19.5" customHeight="1" x14ac:dyDescent="0.45">
      <c r="A29" s="558">
        <v>24</v>
      </c>
      <c r="B29" s="474">
        <v>21</v>
      </c>
      <c r="C29" s="433" t="s">
        <v>168</v>
      </c>
      <c r="D29" s="433" t="s">
        <v>173</v>
      </c>
      <c r="E29" s="433" t="s">
        <v>256</v>
      </c>
      <c r="F29" s="137" t="s">
        <v>186</v>
      </c>
      <c r="G29" s="139"/>
      <c r="H29" s="31"/>
      <c r="I29" s="88" t="s">
        <v>393</v>
      </c>
      <c r="J29" s="537" t="s">
        <v>1384</v>
      </c>
      <c r="K29" s="75" t="s">
        <v>277</v>
      </c>
      <c r="L29" s="75" t="s">
        <v>270</v>
      </c>
      <c r="M29" s="404" t="s">
        <v>1293</v>
      </c>
      <c r="N29" s="75" t="s">
        <v>233</v>
      </c>
      <c r="O29" s="75" t="s">
        <v>268</v>
      </c>
      <c r="P29" s="75" t="s">
        <v>268</v>
      </c>
      <c r="Q29" s="75"/>
      <c r="R29" s="404" t="s">
        <v>872</v>
      </c>
      <c r="S29" s="75" t="s">
        <v>267</v>
      </c>
      <c r="T29" s="89"/>
    </row>
    <row r="30" spans="1:20" s="8" customFormat="1" ht="24" x14ac:dyDescent="0.45">
      <c r="A30" s="558">
        <v>17</v>
      </c>
      <c r="B30" s="474">
        <v>22</v>
      </c>
      <c r="C30" s="29" t="s">
        <v>168</v>
      </c>
      <c r="D30" s="433" t="s">
        <v>1173</v>
      </c>
      <c r="E30" s="29"/>
      <c r="F30" s="137" t="s">
        <v>186</v>
      </c>
      <c r="G30" s="139"/>
      <c r="H30" s="31"/>
      <c r="I30" s="88" t="s">
        <v>387</v>
      </c>
      <c r="J30" s="537" t="s">
        <v>1392</v>
      </c>
      <c r="K30" s="75" t="s">
        <v>277</v>
      </c>
      <c r="L30" s="75" t="s">
        <v>270</v>
      </c>
      <c r="M30" s="404" t="s">
        <v>1296</v>
      </c>
      <c r="N30" s="75" t="s">
        <v>233</v>
      </c>
      <c r="O30" s="75" t="s">
        <v>268</v>
      </c>
      <c r="P30" s="75" t="s">
        <v>274</v>
      </c>
      <c r="Q30" s="75"/>
      <c r="R30" s="404" t="s">
        <v>872</v>
      </c>
      <c r="S30" s="75" t="s">
        <v>267</v>
      </c>
      <c r="T30" s="89" t="s">
        <v>388</v>
      </c>
    </row>
    <row r="31" spans="1:20" s="8" customFormat="1" ht="12" x14ac:dyDescent="0.45">
      <c r="A31" s="558">
        <v>22</v>
      </c>
      <c r="B31" s="474">
        <v>23</v>
      </c>
      <c r="C31" s="433" t="s">
        <v>168</v>
      </c>
      <c r="D31" s="433" t="s">
        <v>389</v>
      </c>
      <c r="E31" s="433"/>
      <c r="F31" s="137" t="s">
        <v>186</v>
      </c>
      <c r="G31" s="139"/>
      <c r="H31" s="31" t="s">
        <v>390</v>
      </c>
      <c r="I31" s="88" t="s">
        <v>391</v>
      </c>
      <c r="J31" s="75">
        <v>1</v>
      </c>
      <c r="K31" s="75" t="s">
        <v>266</v>
      </c>
      <c r="L31" s="75" t="s">
        <v>270</v>
      </c>
      <c r="M31" s="404" t="s">
        <v>912</v>
      </c>
      <c r="N31" s="75" t="s">
        <v>233</v>
      </c>
      <c r="O31" s="75" t="s">
        <v>268</v>
      </c>
      <c r="P31" s="75" t="s">
        <v>268</v>
      </c>
      <c r="Q31" s="75"/>
      <c r="R31" s="404" t="s">
        <v>872</v>
      </c>
      <c r="S31" s="75" t="s">
        <v>267</v>
      </c>
      <c r="T31" s="89"/>
    </row>
    <row r="32" spans="1:20" s="8" customFormat="1" ht="15" customHeight="1" x14ac:dyDescent="0.45">
      <c r="A32" s="558">
        <v>18</v>
      </c>
      <c r="B32" s="474">
        <v>24</v>
      </c>
      <c r="C32" s="29" t="s">
        <v>205</v>
      </c>
      <c r="D32" s="433"/>
      <c r="E32" s="29"/>
      <c r="F32" s="137" t="s">
        <v>186</v>
      </c>
      <c r="G32" s="138"/>
      <c r="H32" s="31"/>
      <c r="I32" s="88" t="s">
        <v>291</v>
      </c>
      <c r="J32" s="537" t="s">
        <v>1384</v>
      </c>
      <c r="K32" s="75" t="s">
        <v>277</v>
      </c>
      <c r="L32" s="75" t="s">
        <v>270</v>
      </c>
      <c r="M32" s="404" t="s">
        <v>1282</v>
      </c>
      <c r="N32" s="75" t="s">
        <v>233</v>
      </c>
      <c r="O32" s="75" t="s">
        <v>268</v>
      </c>
      <c r="P32" s="75" t="s">
        <v>268</v>
      </c>
      <c r="Q32" s="75"/>
      <c r="R32" s="404" t="s">
        <v>872</v>
      </c>
      <c r="S32" s="75" t="s">
        <v>267</v>
      </c>
      <c r="T32" s="89"/>
    </row>
    <row r="33" spans="1:20" s="8" customFormat="1" ht="30" customHeight="1" x14ac:dyDescent="0.45">
      <c r="A33" s="558">
        <v>20</v>
      </c>
      <c r="B33" s="474">
        <v>25</v>
      </c>
      <c r="C33" s="437" t="s">
        <v>971</v>
      </c>
      <c r="D33" s="438" t="s">
        <v>972</v>
      </c>
      <c r="E33" s="438"/>
      <c r="F33" s="439" t="s">
        <v>186</v>
      </c>
      <c r="G33" s="460"/>
      <c r="H33" s="443"/>
      <c r="I33" s="445" t="s">
        <v>973</v>
      </c>
      <c r="J33" s="446">
        <v>1</v>
      </c>
      <c r="K33" s="419" t="s">
        <v>266</v>
      </c>
      <c r="L33" s="419" t="s">
        <v>270</v>
      </c>
      <c r="M33" s="446">
        <v>9</v>
      </c>
      <c r="N33" s="446" t="s">
        <v>954</v>
      </c>
      <c r="O33" s="419" t="s">
        <v>268</v>
      </c>
      <c r="P33" s="419" t="s">
        <v>268</v>
      </c>
      <c r="Q33" s="419" t="s">
        <v>268</v>
      </c>
      <c r="R33" s="419">
        <v>11</v>
      </c>
      <c r="S33" s="75"/>
      <c r="T33" s="89"/>
    </row>
    <row r="34" spans="1:20" s="8" customFormat="1" ht="30" customHeight="1" x14ac:dyDescent="0.45">
      <c r="A34" s="558">
        <v>20</v>
      </c>
      <c r="B34" s="474">
        <v>26</v>
      </c>
      <c r="C34" s="437" t="s">
        <v>971</v>
      </c>
      <c r="D34" s="438" t="s">
        <v>974</v>
      </c>
      <c r="E34" s="438"/>
      <c r="F34" s="439" t="s">
        <v>186</v>
      </c>
      <c r="G34" s="460"/>
      <c r="H34" s="443"/>
      <c r="I34" s="445" t="s">
        <v>975</v>
      </c>
      <c r="J34" s="446">
        <v>1</v>
      </c>
      <c r="K34" s="537" t="s">
        <v>266</v>
      </c>
      <c r="L34" s="419" t="s">
        <v>270</v>
      </c>
      <c r="M34" s="446">
        <v>26</v>
      </c>
      <c r="N34" s="446" t="s">
        <v>954</v>
      </c>
      <c r="O34" s="419" t="s">
        <v>268</v>
      </c>
      <c r="P34" s="419" t="s">
        <v>268</v>
      </c>
      <c r="Q34" s="419" t="s">
        <v>268</v>
      </c>
      <c r="R34" s="419">
        <v>11</v>
      </c>
      <c r="S34" s="75"/>
      <c r="T34" s="89"/>
    </row>
    <row r="35" spans="1:20" s="8" customFormat="1" ht="30" customHeight="1" x14ac:dyDescent="0.45">
      <c r="A35" s="558">
        <v>20</v>
      </c>
      <c r="B35" s="474">
        <v>27</v>
      </c>
      <c r="C35" s="437" t="s">
        <v>971</v>
      </c>
      <c r="D35" s="438" t="s">
        <v>976</v>
      </c>
      <c r="E35" s="438"/>
      <c r="F35" s="439" t="s">
        <v>186</v>
      </c>
      <c r="G35" s="460"/>
      <c r="H35" s="443"/>
      <c r="I35" s="445" t="s">
        <v>1016</v>
      </c>
      <c r="J35" s="446">
        <v>1</v>
      </c>
      <c r="K35" s="537" t="s">
        <v>266</v>
      </c>
      <c r="L35" s="419" t="s">
        <v>270</v>
      </c>
      <c r="M35" s="446">
        <v>5</v>
      </c>
      <c r="N35" s="446" t="s">
        <v>954</v>
      </c>
      <c r="O35" s="419" t="s">
        <v>268</v>
      </c>
      <c r="P35" s="419" t="s">
        <v>268</v>
      </c>
      <c r="Q35" s="419" t="s">
        <v>268</v>
      </c>
      <c r="R35" s="419">
        <v>11</v>
      </c>
      <c r="S35" s="75"/>
      <c r="T35" s="89"/>
    </row>
    <row r="36" spans="1:20" s="8" customFormat="1" ht="46.05" customHeight="1" x14ac:dyDescent="0.45">
      <c r="A36" s="558">
        <v>20</v>
      </c>
      <c r="B36" s="474">
        <v>28</v>
      </c>
      <c r="C36" s="437" t="s">
        <v>971</v>
      </c>
      <c r="D36" s="438" t="s">
        <v>977</v>
      </c>
      <c r="E36" s="438"/>
      <c r="F36" s="439" t="s">
        <v>186</v>
      </c>
      <c r="G36" s="460"/>
      <c r="H36" s="443"/>
      <c r="I36" s="445" t="s">
        <v>978</v>
      </c>
      <c r="J36" s="446">
        <v>1</v>
      </c>
      <c r="K36" s="419" t="s">
        <v>266</v>
      </c>
      <c r="L36" s="419" t="s">
        <v>270</v>
      </c>
      <c r="M36" s="446">
        <v>8</v>
      </c>
      <c r="N36" s="446" t="s">
        <v>954</v>
      </c>
      <c r="O36" s="419" t="s">
        <v>268</v>
      </c>
      <c r="P36" s="419" t="s">
        <v>268</v>
      </c>
      <c r="Q36" s="419" t="s">
        <v>268</v>
      </c>
      <c r="R36" s="419">
        <v>11</v>
      </c>
      <c r="S36" s="75"/>
      <c r="T36" s="89"/>
    </row>
    <row r="37" spans="1:20" s="8" customFormat="1" ht="30" customHeight="1" x14ac:dyDescent="0.45">
      <c r="A37" s="558">
        <v>20</v>
      </c>
      <c r="B37" s="474">
        <v>29</v>
      </c>
      <c r="C37" s="437" t="s">
        <v>971</v>
      </c>
      <c r="D37" s="438" t="s">
        <v>979</v>
      </c>
      <c r="E37" s="438"/>
      <c r="F37" s="439" t="s">
        <v>186</v>
      </c>
      <c r="G37" s="460"/>
      <c r="H37" s="443"/>
      <c r="I37" s="445" t="s">
        <v>979</v>
      </c>
      <c r="J37" s="446">
        <v>1</v>
      </c>
      <c r="K37" s="537" t="s">
        <v>266</v>
      </c>
      <c r="L37" s="419" t="s">
        <v>270</v>
      </c>
      <c r="M37" s="446">
        <v>26</v>
      </c>
      <c r="N37" s="446" t="s">
        <v>954</v>
      </c>
      <c r="O37" s="419" t="s">
        <v>268</v>
      </c>
      <c r="P37" s="419" t="s">
        <v>268</v>
      </c>
      <c r="Q37" s="419" t="s">
        <v>268</v>
      </c>
      <c r="R37" s="419">
        <v>11</v>
      </c>
      <c r="S37" s="75"/>
      <c r="T37" s="89"/>
    </row>
    <row r="38" spans="1:20" s="8" customFormat="1" ht="30" customHeight="1" x14ac:dyDescent="0.45">
      <c r="A38" s="558">
        <v>20</v>
      </c>
      <c r="B38" s="474">
        <v>30</v>
      </c>
      <c r="C38" s="437" t="s">
        <v>971</v>
      </c>
      <c r="D38" s="438" t="s">
        <v>980</v>
      </c>
      <c r="E38" s="438"/>
      <c r="F38" s="439" t="s">
        <v>186</v>
      </c>
      <c r="G38" s="460"/>
      <c r="H38" s="443"/>
      <c r="I38" s="461" t="s">
        <v>980</v>
      </c>
      <c r="J38" s="462">
        <v>1</v>
      </c>
      <c r="K38" s="463" t="s">
        <v>266</v>
      </c>
      <c r="L38" s="463" t="s">
        <v>270</v>
      </c>
      <c r="M38" s="462">
        <v>26</v>
      </c>
      <c r="N38" s="462" t="s">
        <v>954</v>
      </c>
      <c r="O38" s="463" t="s">
        <v>268</v>
      </c>
      <c r="P38" s="463" t="s">
        <v>268</v>
      </c>
      <c r="Q38" s="463" t="s">
        <v>268</v>
      </c>
      <c r="R38" s="463">
        <v>11</v>
      </c>
      <c r="S38" s="75"/>
      <c r="T38" s="89"/>
    </row>
    <row r="39" spans="1:20" s="8" customFormat="1" ht="36" x14ac:dyDescent="0.45">
      <c r="A39" s="558">
        <v>25</v>
      </c>
      <c r="B39" s="474">
        <v>31</v>
      </c>
      <c r="C39" s="425" t="s">
        <v>1200</v>
      </c>
      <c r="D39" s="94"/>
      <c r="E39" s="94"/>
      <c r="F39" s="141" t="s">
        <v>186</v>
      </c>
      <c r="G39" s="141"/>
      <c r="H39" s="96" t="s">
        <v>1204</v>
      </c>
      <c r="I39" s="658" t="s">
        <v>353</v>
      </c>
      <c r="J39" s="659">
        <v>1</v>
      </c>
      <c r="K39" s="659" t="s">
        <v>266</v>
      </c>
      <c r="L39" s="659" t="s">
        <v>286</v>
      </c>
      <c r="M39" s="660" t="s">
        <v>877</v>
      </c>
      <c r="N39" s="660" t="s">
        <v>881</v>
      </c>
      <c r="O39" s="659" t="s">
        <v>268</v>
      </c>
      <c r="P39" s="659" t="s">
        <v>268</v>
      </c>
      <c r="Q39" s="659"/>
      <c r="R39" s="660" t="s">
        <v>892</v>
      </c>
      <c r="S39" s="659" t="s">
        <v>267</v>
      </c>
      <c r="T39" s="661"/>
    </row>
    <row r="40" spans="1:20" s="667" customFormat="1" ht="36" x14ac:dyDescent="0.45">
      <c r="A40" s="9" t="s">
        <v>1189</v>
      </c>
      <c r="B40" s="765" t="s">
        <v>1180</v>
      </c>
      <c r="C40" s="762" t="s">
        <v>202</v>
      </c>
      <c r="D40" s="587" t="s">
        <v>335</v>
      </c>
      <c r="E40" s="587"/>
      <c r="F40" s="744" t="s">
        <v>186</v>
      </c>
      <c r="G40" s="745"/>
      <c r="H40" s="746"/>
      <c r="I40" s="756" t="s">
        <v>397</v>
      </c>
      <c r="J40" s="757">
        <v>1</v>
      </c>
      <c r="K40" s="757" t="s">
        <v>266</v>
      </c>
      <c r="L40" s="757" t="s">
        <v>286</v>
      </c>
      <c r="M40" s="757">
        <v>9</v>
      </c>
      <c r="N40" s="757" t="s">
        <v>337</v>
      </c>
      <c r="O40" s="757" t="s">
        <v>268</v>
      </c>
      <c r="P40" s="757" t="s">
        <v>268</v>
      </c>
      <c r="Q40" s="757"/>
      <c r="R40" s="757">
        <v>9</v>
      </c>
      <c r="S40" s="757" t="s">
        <v>267</v>
      </c>
      <c r="T40" s="758"/>
    </row>
    <row r="41" spans="1:20" s="436" customFormat="1" ht="36" x14ac:dyDescent="0.45">
      <c r="A41" s="9" t="s">
        <v>1189</v>
      </c>
      <c r="B41" s="765" t="s">
        <v>1180</v>
      </c>
      <c r="C41" s="762"/>
      <c r="D41" s="587" t="s">
        <v>338</v>
      </c>
      <c r="E41" s="587"/>
      <c r="F41" s="744" t="s">
        <v>186</v>
      </c>
      <c r="G41" s="745"/>
      <c r="H41" s="746"/>
      <c r="I41" s="747" t="s">
        <v>355</v>
      </c>
      <c r="J41" s="748">
        <v>5</v>
      </c>
      <c r="K41" s="748" t="s">
        <v>277</v>
      </c>
      <c r="L41" s="748" t="s">
        <v>270</v>
      </c>
      <c r="M41" s="748">
        <v>21</v>
      </c>
      <c r="N41" s="748" t="s">
        <v>233</v>
      </c>
      <c r="O41" s="748" t="s">
        <v>268</v>
      </c>
      <c r="P41" s="748" t="s">
        <v>268</v>
      </c>
      <c r="Q41" s="748"/>
      <c r="R41" s="748">
        <v>9</v>
      </c>
      <c r="S41" s="748" t="s">
        <v>267</v>
      </c>
      <c r="T41" s="749"/>
    </row>
    <row r="42" spans="1:20" s="667" customFormat="1" ht="84.6" customHeight="1" x14ac:dyDescent="0.45">
      <c r="A42" s="9" t="s">
        <v>1189</v>
      </c>
      <c r="B42" s="765" t="s">
        <v>1180</v>
      </c>
      <c r="C42" s="762"/>
      <c r="D42" s="587" t="s">
        <v>339</v>
      </c>
      <c r="E42" s="587"/>
      <c r="F42" s="744" t="s">
        <v>186</v>
      </c>
      <c r="G42" s="745"/>
      <c r="H42" s="746"/>
      <c r="I42" s="747" t="s">
        <v>356</v>
      </c>
      <c r="J42" s="748">
        <v>3</v>
      </c>
      <c r="K42" s="748" t="s">
        <v>277</v>
      </c>
      <c r="L42" s="748" t="s">
        <v>270</v>
      </c>
      <c r="M42" s="748">
        <v>21</v>
      </c>
      <c r="N42" s="748" t="s">
        <v>233</v>
      </c>
      <c r="O42" s="748" t="s">
        <v>268</v>
      </c>
      <c r="P42" s="748" t="s">
        <v>268</v>
      </c>
      <c r="Q42" s="748"/>
      <c r="R42" s="748">
        <v>9</v>
      </c>
      <c r="S42" s="748" t="s">
        <v>267</v>
      </c>
      <c r="T42" s="749" t="s">
        <v>340</v>
      </c>
    </row>
    <row r="43" spans="1:20" s="667" customFormat="1" ht="30" customHeight="1" x14ac:dyDescent="0.45">
      <c r="A43" s="9">
        <v>4</v>
      </c>
      <c r="B43" s="765" t="s">
        <v>1180</v>
      </c>
      <c r="C43" s="762"/>
      <c r="D43" s="587" t="s">
        <v>341</v>
      </c>
      <c r="E43" s="587"/>
      <c r="F43" s="744" t="s">
        <v>186</v>
      </c>
      <c r="G43" s="745"/>
      <c r="H43" s="746"/>
      <c r="I43" s="747" t="s">
        <v>342</v>
      </c>
      <c r="J43" s="748">
        <v>3</v>
      </c>
      <c r="K43" s="748" t="s">
        <v>277</v>
      </c>
      <c r="L43" s="748" t="s">
        <v>270</v>
      </c>
      <c r="M43" s="748">
        <v>1</v>
      </c>
      <c r="N43" s="748" t="s">
        <v>233</v>
      </c>
      <c r="O43" s="748" t="s">
        <v>268</v>
      </c>
      <c r="P43" s="748" t="s">
        <v>268</v>
      </c>
      <c r="Q43" s="748"/>
      <c r="R43" s="748">
        <v>9</v>
      </c>
      <c r="S43" s="748" t="s">
        <v>267</v>
      </c>
      <c r="T43" s="749" t="s">
        <v>343</v>
      </c>
    </row>
    <row r="44" spans="1:20" s="436" customFormat="1" ht="24" x14ac:dyDescent="0.45">
      <c r="A44" s="9" t="s">
        <v>1189</v>
      </c>
      <c r="B44" s="752" t="s">
        <v>1180</v>
      </c>
      <c r="C44" s="587" t="s">
        <v>162</v>
      </c>
      <c r="D44" s="587"/>
      <c r="E44" s="587"/>
      <c r="F44" s="759" t="s">
        <v>186</v>
      </c>
      <c r="G44" s="759"/>
      <c r="H44" s="746"/>
      <c r="I44" s="747" t="s">
        <v>265</v>
      </c>
      <c r="J44" s="748">
        <v>1</v>
      </c>
      <c r="K44" s="748" t="s">
        <v>266</v>
      </c>
      <c r="L44" s="748" t="s">
        <v>267</v>
      </c>
      <c r="M44" s="748">
        <v>23</v>
      </c>
      <c r="N44" s="748" t="s">
        <v>267</v>
      </c>
      <c r="O44" s="748" t="s">
        <v>268</v>
      </c>
      <c r="P44" s="748" t="s">
        <v>268</v>
      </c>
      <c r="Q44" s="748"/>
      <c r="R44" s="748">
        <v>11</v>
      </c>
      <c r="S44" s="748" t="s">
        <v>267</v>
      </c>
      <c r="T44" s="749"/>
    </row>
    <row r="45" spans="1:20" s="436" customFormat="1" ht="24" x14ac:dyDescent="0.45">
      <c r="A45" s="9" t="s">
        <v>1189</v>
      </c>
      <c r="B45" s="752" t="s">
        <v>1180</v>
      </c>
      <c r="C45" s="587" t="s">
        <v>167</v>
      </c>
      <c r="D45" s="587"/>
      <c r="E45" s="587"/>
      <c r="F45" s="759" t="s">
        <v>186</v>
      </c>
      <c r="G45" s="763"/>
      <c r="H45" s="746"/>
      <c r="I45" s="747" t="s">
        <v>273</v>
      </c>
      <c r="J45" s="748">
        <v>1</v>
      </c>
      <c r="K45" s="748" t="s">
        <v>986</v>
      </c>
      <c r="L45" s="748" t="s">
        <v>270</v>
      </c>
      <c r="M45" s="748" t="s">
        <v>1169</v>
      </c>
      <c r="N45" s="748" t="s">
        <v>233</v>
      </c>
      <c r="O45" s="748" t="s">
        <v>267</v>
      </c>
      <c r="P45" s="748" t="s">
        <v>987</v>
      </c>
      <c r="Q45" s="748"/>
      <c r="R45" s="748">
        <v>9</v>
      </c>
      <c r="S45" s="748" t="s">
        <v>267</v>
      </c>
      <c r="T45" s="749"/>
    </row>
    <row r="46" spans="1:20" s="436" customFormat="1" ht="43.8" customHeight="1" thickBot="1" x14ac:dyDescent="0.5">
      <c r="A46" s="9" t="s">
        <v>1189</v>
      </c>
      <c r="B46" s="753" t="s">
        <v>1180</v>
      </c>
      <c r="C46" s="712" t="s">
        <v>184</v>
      </c>
      <c r="D46" s="712"/>
      <c r="E46" s="712"/>
      <c r="F46" s="713" t="s">
        <v>186</v>
      </c>
      <c r="G46" s="760"/>
      <c r="H46" s="714"/>
      <c r="I46" s="715" t="s">
        <v>293</v>
      </c>
      <c r="J46" s="687">
        <v>1</v>
      </c>
      <c r="K46" s="687" t="s">
        <v>266</v>
      </c>
      <c r="L46" s="687" t="s">
        <v>270</v>
      </c>
      <c r="M46" s="687">
        <v>50</v>
      </c>
      <c r="N46" s="687" t="s">
        <v>233</v>
      </c>
      <c r="O46" s="687" t="s">
        <v>268</v>
      </c>
      <c r="P46" s="687" t="s">
        <v>268</v>
      </c>
      <c r="Q46" s="687"/>
      <c r="R46" s="687">
        <v>10</v>
      </c>
      <c r="S46" s="687" t="s">
        <v>294</v>
      </c>
      <c r="T46" s="716"/>
    </row>
    <row r="47" spans="1:20" s="8" customFormat="1" ht="21.6" customHeight="1" x14ac:dyDescent="0.45">
      <c r="A47" s="558"/>
      <c r="B47" s="17"/>
      <c r="C47" s="18"/>
      <c r="D47" s="18"/>
      <c r="E47" s="18"/>
      <c r="F47" s="127"/>
      <c r="G47" s="127"/>
      <c r="H47" s="18"/>
      <c r="I47" s="8" t="s">
        <v>830</v>
      </c>
    </row>
    <row r="48" spans="1:20"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8" customFormat="1" ht="12" x14ac:dyDescent="0.45">
      <c r="A57" s="558"/>
      <c r="B57" s="17"/>
      <c r="C57" s="18"/>
      <c r="D57" s="18"/>
      <c r="E57" s="18"/>
      <c r="F57" s="60"/>
      <c r="G57" s="60"/>
      <c r="H57" s="18"/>
    </row>
    <row r="58" spans="1:8" s="8" customFormat="1" ht="12" x14ac:dyDescent="0.45">
      <c r="A58" s="558"/>
      <c r="B58" s="17"/>
      <c r="C58" s="18"/>
      <c r="D58" s="18"/>
      <c r="E58" s="18"/>
      <c r="F58" s="60"/>
      <c r="G58" s="60"/>
      <c r="H58" s="18"/>
    </row>
    <row r="59" spans="1:8" s="8" customFormat="1" ht="12" x14ac:dyDescent="0.45">
      <c r="A59" s="558"/>
      <c r="B59" s="17"/>
      <c r="C59" s="18"/>
      <c r="D59" s="18"/>
      <c r="E59" s="18"/>
      <c r="F59" s="60"/>
      <c r="G59" s="60"/>
      <c r="H59" s="18"/>
    </row>
    <row r="60" spans="1:8" s="8" customFormat="1" ht="12" x14ac:dyDescent="0.45">
      <c r="A60" s="558"/>
      <c r="B60" s="17"/>
      <c r="C60" s="18"/>
      <c r="D60" s="18"/>
      <c r="E60" s="18"/>
      <c r="F60" s="60"/>
      <c r="G60" s="60"/>
      <c r="H60" s="18"/>
    </row>
    <row r="61" spans="1:8" s="8" customFormat="1" ht="12" x14ac:dyDescent="0.45">
      <c r="A61" s="558"/>
      <c r="B61" s="17"/>
      <c r="C61" s="18"/>
      <c r="D61" s="18"/>
      <c r="E61" s="18"/>
      <c r="F61" s="60"/>
      <c r="G61" s="60"/>
      <c r="H61" s="18"/>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x14ac:dyDescent="0.45">
      <c r="B227" s="53"/>
      <c r="C227" s="55"/>
      <c r="D227" s="55"/>
      <c r="E227" s="55"/>
      <c r="F227" s="61"/>
      <c r="G227" s="61"/>
      <c r="H227" s="55"/>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c r="F231" s="61"/>
      <c r="G231" s="61"/>
      <c r="H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sheetData>
  <customSheetViews>
    <customSheetView guid="{367E9973-C6D8-4A97-8CB0-45F4F2620D9E}" scale="70" showPageBreaks="1" showGridLines="0" fitToPage="1" view="pageBreakPreview">
      <pane xSplit="3" ySplit="8" topLeftCell="D26" activePane="bottomRight" state="frozen"/>
      <selection pane="bottomRight" activeCell="D40" sqref="D4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25:C29 C22:E22 C28:E39 D14:E39">
    <cfRule type="expression" dxfId="2571" priority="79">
      <formula>#REF!&lt;&gt;""</formula>
    </cfRule>
  </conditionalFormatting>
  <conditionalFormatting sqref="F13:F39">
    <cfRule type="expression" dxfId="2570" priority="78">
      <formula>OR(#REF!="",#REF!="",#REF!="")</formula>
    </cfRule>
  </conditionalFormatting>
  <conditionalFormatting sqref="F13:F39">
    <cfRule type="expression" dxfId="2569" priority="77">
      <formula>#REF!&lt;&gt;""</formula>
    </cfRule>
  </conditionalFormatting>
  <conditionalFormatting sqref="C13:E39">
    <cfRule type="expression" dxfId="2568" priority="76">
      <formula>#REF!&lt;&gt;""</formula>
    </cfRule>
  </conditionalFormatting>
  <conditionalFormatting sqref="D27:E29">
    <cfRule type="expression" dxfId="2567" priority="73">
      <formula>#REF!&lt;&gt;""</formula>
    </cfRule>
  </conditionalFormatting>
  <conditionalFormatting sqref="G27:G29">
    <cfRule type="expression" dxfId="2566" priority="72">
      <formula>OR(#REF!="",#REF!="",#REF!="")</formula>
    </cfRule>
  </conditionalFormatting>
  <conditionalFormatting sqref="F18:F39 G15:G39">
    <cfRule type="expression" dxfId="2565" priority="71">
      <formula>#REF!&lt;&gt;""</formula>
    </cfRule>
  </conditionalFormatting>
  <conditionalFormatting sqref="C15:E39">
    <cfRule type="expression" dxfId="2564" priority="70">
      <formula>#REF!&lt;&gt;""</formula>
    </cfRule>
  </conditionalFormatting>
  <conditionalFormatting sqref="F28:F29">
    <cfRule type="expression" dxfId="2563" priority="69">
      <formula>OR(#REF!="",#REF!="",#REF!="")</formula>
    </cfRule>
  </conditionalFormatting>
  <conditionalFormatting sqref="F28:F29">
    <cfRule type="expression" dxfId="2562" priority="68">
      <formula>#REF!&lt;&gt;""</formula>
    </cfRule>
  </conditionalFormatting>
  <conditionalFormatting sqref="G39">
    <cfRule type="expression" dxfId="2561" priority="65">
      <formula>#REF!&lt;&gt;""</formula>
    </cfRule>
  </conditionalFormatting>
  <conditionalFormatting sqref="C39:E39">
    <cfRule type="expression" dxfId="2560" priority="67">
      <formula>#REF!&lt;&gt;""</formula>
    </cfRule>
  </conditionalFormatting>
  <conditionalFormatting sqref="G39">
    <cfRule type="expression" dxfId="2559" priority="66">
      <formula>OR(#REF!="",#REF!="",#REF!="")</formula>
    </cfRule>
  </conditionalFormatting>
  <conditionalFormatting sqref="F39">
    <cfRule type="expression" dxfId="2558" priority="64">
      <formula>OR(#REF!="",#REF!="",#REF!="")</formula>
    </cfRule>
  </conditionalFormatting>
  <conditionalFormatting sqref="F39">
    <cfRule type="expression" dxfId="2557" priority="63">
      <formula>#REF!&lt;&gt;""</formula>
    </cfRule>
  </conditionalFormatting>
  <conditionalFormatting sqref="C16:E16 C18:E39">
    <cfRule type="expression" dxfId="2556" priority="62">
      <formula>#REF!&lt;&gt;""</formula>
    </cfRule>
  </conditionalFormatting>
  <conditionalFormatting sqref="F16 F18:F39">
    <cfRule type="expression" dxfId="2555" priority="61">
      <formula>OR(#REF!="",#REF!="",#REF!="")</formula>
    </cfRule>
  </conditionalFormatting>
  <conditionalFormatting sqref="F16">
    <cfRule type="expression" dxfId="2554" priority="60">
      <formula>#REF!&lt;&gt;""</formula>
    </cfRule>
  </conditionalFormatting>
  <conditionalFormatting sqref="E25 G25">
    <cfRule type="expression" dxfId="2553" priority="41">
      <formula>#REF!&lt;&gt;""</formula>
    </cfRule>
  </conditionalFormatting>
  <conditionalFormatting sqref="F25 G15:G39">
    <cfRule type="expression" dxfId="2552" priority="40">
      <formula>OR(#REF!="",#REF!="",#REF!="")</formula>
    </cfRule>
  </conditionalFormatting>
  <conditionalFormatting sqref="F25">
    <cfRule type="expression" dxfId="2551" priority="39">
      <formula>#REF!&lt;&gt;""</formula>
    </cfRule>
  </conditionalFormatting>
  <conditionalFormatting sqref="F15:F39">
    <cfRule type="expression" dxfId="2550" priority="43">
      <formula>OR(#REF!="",#REF!="",#REF!="")</formula>
    </cfRule>
  </conditionalFormatting>
  <conditionalFormatting sqref="F15:F39">
    <cfRule type="expression" dxfId="2549" priority="42">
      <formula>#REF!&lt;&gt;""</formula>
    </cfRule>
  </conditionalFormatting>
  <conditionalFormatting sqref="F8:G39">
    <cfRule type="containsText" dxfId="2548" priority="33" operator="containsText" text="サンプルなし">
      <formula>NOT(ISERROR(SEARCH("サンプルなし",F8)))</formula>
    </cfRule>
    <cfRule type="containsText" dxfId="2547" priority="34" operator="containsText" text="帳票なし">
      <formula>NOT(ISERROR(SEARCH("帳票なし",F8)))</formula>
    </cfRule>
  </conditionalFormatting>
  <conditionalFormatting sqref="C14:C39">
    <cfRule type="expression" dxfId="2546" priority="32">
      <formula>OR(#REF!="",#REF!="",#REF!="")</formula>
    </cfRule>
  </conditionalFormatting>
  <conditionalFormatting sqref="C46:E46">
    <cfRule type="expression" dxfId="2545" priority="28">
      <formula>#REF!&lt;&gt;""</formula>
    </cfRule>
  </conditionalFormatting>
  <conditionalFormatting sqref="C40">
    <cfRule type="expression" dxfId="2544" priority="24">
      <formula>#REF!&lt;&gt;""</formula>
    </cfRule>
  </conditionalFormatting>
  <conditionalFormatting sqref="C44:E44">
    <cfRule type="expression" dxfId="2543" priority="23">
      <formula>#REF!&lt;&gt;""</formula>
    </cfRule>
  </conditionalFormatting>
  <conditionalFormatting sqref="F43">
    <cfRule type="expression" dxfId="2542" priority="11">
      <formula>#REF!&lt;&gt;""</formula>
    </cfRule>
  </conditionalFormatting>
  <conditionalFormatting sqref="D40:D41">
    <cfRule type="expression" dxfId="2541" priority="22">
      <formula>#REF!&lt;&gt;""</formula>
    </cfRule>
  </conditionalFormatting>
  <conditionalFormatting sqref="D42">
    <cfRule type="expression" dxfId="2540" priority="21">
      <formula>#REF!&lt;&gt;""</formula>
    </cfRule>
  </conditionalFormatting>
  <conditionalFormatting sqref="D43">
    <cfRule type="expression" dxfId="2539" priority="20">
      <formula>#REF!&lt;&gt;""</formula>
    </cfRule>
  </conditionalFormatting>
  <conditionalFormatting sqref="E40:E41 G40:G41">
    <cfRule type="expression" dxfId="2538" priority="19">
      <formula>#REF!&lt;&gt;""</formula>
    </cfRule>
  </conditionalFormatting>
  <conditionalFormatting sqref="F40:F41">
    <cfRule type="expression" dxfId="2537" priority="18">
      <formula>OR(#REF!="",#REF!="",#REF!="")</formula>
    </cfRule>
  </conditionalFormatting>
  <conditionalFormatting sqref="F40:F41">
    <cfRule type="expression" dxfId="2536" priority="17">
      <formula>#REF!&lt;&gt;""</formula>
    </cfRule>
  </conditionalFormatting>
  <conditionalFormatting sqref="E42 G42">
    <cfRule type="expression" dxfId="2535" priority="16">
      <formula>#REF!&lt;&gt;""</formula>
    </cfRule>
  </conditionalFormatting>
  <conditionalFormatting sqref="F42">
    <cfRule type="expression" dxfId="2534" priority="15">
      <formula>OR(#REF!="",#REF!="",#REF!="")</formula>
    </cfRule>
  </conditionalFormatting>
  <conditionalFormatting sqref="F42">
    <cfRule type="expression" dxfId="2533" priority="14">
      <formula>#REF!&lt;&gt;""</formula>
    </cfRule>
  </conditionalFormatting>
  <conditionalFormatting sqref="E43 G43">
    <cfRule type="expression" dxfId="2532" priority="13">
      <formula>#REF!&lt;&gt;""</formula>
    </cfRule>
  </conditionalFormatting>
  <conditionalFormatting sqref="F43">
    <cfRule type="expression" dxfId="2531" priority="12">
      <formula>OR(#REF!="",#REF!="",#REF!="")</formula>
    </cfRule>
  </conditionalFormatting>
  <conditionalFormatting sqref="J20:P22 R20:T39 N23:P24 J36:P36 J34:J35 L34:P35 J38:P39 J37 L37:P37 J25:P33 J23:K24">
    <cfRule type="expression" dxfId="2530" priority="7">
      <formula>#REF!="削除"</formula>
    </cfRule>
  </conditionalFormatting>
  <conditionalFormatting sqref="C45:E45">
    <cfRule type="expression" dxfId="2529" priority="6">
      <formula>#REF!&lt;&gt;""</formula>
    </cfRule>
  </conditionalFormatting>
  <conditionalFormatting sqref="C17:E17">
    <cfRule type="expression" dxfId="2528" priority="5">
      <formula>#REF!&lt;&gt;""</formula>
    </cfRule>
  </conditionalFormatting>
  <conditionalFormatting sqref="F17">
    <cfRule type="expression" dxfId="2527" priority="4">
      <formula>OR(#REF!="",#REF!="",#REF!="")</formula>
    </cfRule>
  </conditionalFormatting>
  <conditionalFormatting sqref="F17">
    <cfRule type="expression" dxfId="2526" priority="3">
      <formula>#REF!&lt;&gt;""</formula>
    </cfRule>
  </conditionalFormatting>
  <conditionalFormatting sqref="C23:C24">
    <cfRule type="expression" dxfId="2525" priority="2">
      <formula>OR(#REF!="",#REF!="",#REF!="")</formula>
    </cfRule>
  </conditionalFormatting>
  <conditionalFormatting sqref="D25">
    <cfRule type="expression" dxfId="2524" priority="1">
      <formula>#REF!&lt;&gt;""</formula>
    </cfRule>
  </conditionalFormatting>
  <dataValidations count="3">
    <dataValidation type="list" allowBlank="1" showInputMessage="1" showErrorMessage="1" sqref="O13:O46" xr:uid="{5CC2D8B0-DC00-4834-92D3-3D85AA67F7A4}">
      <formula1>"和暦,西暦,－"</formula1>
    </dataValidation>
    <dataValidation type="list" allowBlank="1" showInputMessage="1" showErrorMessage="1" sqref="P13:P46" xr:uid="{7FA1F27C-5899-40F2-BD26-B49951A0B092}">
      <formula1>"〇,－"</formula1>
    </dataValidation>
    <dataValidation type="list" allowBlank="1" showInputMessage="1" showErrorMessage="1" sqref="K13:K46" xr:uid="{DF370572-FB55-4FDC-87B2-D49123EC87CB}">
      <formula1>"有,無"</formula1>
    </dataValidation>
  </dataValidations>
  <pageMargins left="0.7" right="0.7" top="0.75" bottom="0.75" header="0.3" footer="0.3"/>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50" id="{5F576E96-91D7-4E6C-979E-B79BB09C4B2D}">
            <xm:f>'差押調書（謄本）（債権）※滞納者用'!#REF!&lt;&gt;""</xm:f>
            <x14:dxf>
              <font>
                <color rgb="FF00B050"/>
              </font>
            </x14:dxf>
          </x14:cfRule>
          <xm:sqref>C32:C39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A224-C719-4FA0-9255-A4DE56DA35DB}">
  <sheetPr codeName="Sheet14">
    <pageSetUpPr fitToPage="1"/>
  </sheetPr>
  <dimension ref="A1:T239"/>
  <sheetViews>
    <sheetView showGridLines="0" view="pageBreakPreview" zoomScale="60" zoomScaleNormal="70"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23</v>
      </c>
      <c r="E3" s="569"/>
      <c r="H3" s="49"/>
    </row>
    <row r="4" spans="1:20" ht="18" customHeight="1" x14ac:dyDescent="0.45">
      <c r="B4" s="160" t="s">
        <v>3</v>
      </c>
      <c r="C4" s="812" t="s">
        <v>814</v>
      </c>
      <c r="D4" s="813"/>
      <c r="E4" s="52"/>
      <c r="F4" s="57"/>
      <c r="G4" s="57"/>
      <c r="H4" s="49"/>
    </row>
    <row r="5" spans="1:20" ht="18" customHeight="1" thickBot="1" x14ac:dyDescent="0.5">
      <c r="F5" s="57"/>
      <c r="G5" s="57"/>
    </row>
    <row r="6" spans="1:20" s="3" customFormat="1" ht="19.95" customHeight="1" x14ac:dyDescent="0.45">
      <c r="A6" s="808" t="s">
        <v>1188</v>
      </c>
      <c r="B6" s="374"/>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7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76"/>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21</v>
      </c>
      <c r="B13" s="474">
        <v>5</v>
      </c>
      <c r="C13" s="29" t="s">
        <v>51</v>
      </c>
      <c r="D13" s="29"/>
      <c r="E13" s="29"/>
      <c r="F13" s="137" t="s">
        <v>186</v>
      </c>
      <c r="G13" s="139"/>
      <c r="H13" s="31"/>
      <c r="I13" s="88" t="s">
        <v>403</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10</v>
      </c>
      <c r="B14" s="474">
        <v>6</v>
      </c>
      <c r="C14" s="94" t="s">
        <v>165</v>
      </c>
      <c r="D14" s="94"/>
      <c r="E14" s="94"/>
      <c r="F14" s="141" t="s">
        <v>186</v>
      </c>
      <c r="G14" s="407"/>
      <c r="H14" s="96"/>
      <c r="I14" s="88" t="s">
        <v>275</v>
      </c>
      <c r="J14" s="75">
        <v>1</v>
      </c>
      <c r="K14" s="75" t="s">
        <v>266</v>
      </c>
      <c r="L14" s="75" t="s">
        <v>270</v>
      </c>
      <c r="M14" s="404" t="s">
        <v>908</v>
      </c>
      <c r="N14" s="75" t="s">
        <v>233</v>
      </c>
      <c r="O14" s="75" t="s">
        <v>268</v>
      </c>
      <c r="P14" s="75" t="s">
        <v>268</v>
      </c>
      <c r="Q14" s="75"/>
      <c r="R14" s="404" t="s">
        <v>874</v>
      </c>
      <c r="S14" s="75" t="s">
        <v>267</v>
      </c>
      <c r="T14" s="89"/>
    </row>
    <row r="15" spans="1:20" s="8" customFormat="1" ht="64.2" customHeight="1" x14ac:dyDescent="0.45">
      <c r="A15" s="558">
        <v>8</v>
      </c>
      <c r="B15" s="474">
        <v>7</v>
      </c>
      <c r="C15" s="29" t="s">
        <v>377</v>
      </c>
      <c r="D15" s="29"/>
      <c r="E15" s="29"/>
      <c r="F15" s="137" t="s">
        <v>186</v>
      </c>
      <c r="G15" s="137"/>
      <c r="H15" s="31"/>
      <c r="I15" s="108" t="s">
        <v>402</v>
      </c>
      <c r="J15" s="419">
        <v>1</v>
      </c>
      <c r="K15" s="537" t="s">
        <v>266</v>
      </c>
      <c r="L15" s="75" t="s">
        <v>379</v>
      </c>
      <c r="M15" s="404" t="s">
        <v>907</v>
      </c>
      <c r="N15" s="75" t="s">
        <v>380</v>
      </c>
      <c r="O15" s="75" t="s">
        <v>268</v>
      </c>
      <c r="P15" s="75" t="s">
        <v>274</v>
      </c>
      <c r="Q15" s="75" t="s">
        <v>268</v>
      </c>
      <c r="R15" s="404" t="s">
        <v>872</v>
      </c>
      <c r="S15" s="75" t="s">
        <v>268</v>
      </c>
      <c r="T15" s="89"/>
    </row>
    <row r="16" spans="1:20" s="8" customFormat="1" ht="24.45"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22.95"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11</v>
      </c>
      <c r="B19" s="474">
        <v>11</v>
      </c>
      <c r="C19" s="29" t="s">
        <v>852</v>
      </c>
      <c r="D19" s="29"/>
      <c r="E19" s="29"/>
      <c r="F19" s="137" t="s">
        <v>186</v>
      </c>
      <c r="G19" s="139"/>
      <c r="H19" s="31"/>
      <c r="I19" s="88" t="s">
        <v>276</v>
      </c>
      <c r="J19" s="537" t="s">
        <v>898</v>
      </c>
      <c r="K19" s="75" t="s">
        <v>277</v>
      </c>
      <c r="L19" s="75" t="s">
        <v>270</v>
      </c>
      <c r="M19" s="404" t="s">
        <v>1285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19</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12</v>
      </c>
      <c r="B23" s="474">
        <v>15</v>
      </c>
      <c r="C23" s="433" t="s">
        <v>1114</v>
      </c>
      <c r="D23" s="29" t="s">
        <v>344</v>
      </c>
      <c r="E23" s="29"/>
      <c r="F23" s="137" t="s">
        <v>186</v>
      </c>
      <c r="G23" s="139"/>
      <c r="H23" s="31"/>
      <c r="I23" s="88" t="s">
        <v>278</v>
      </c>
      <c r="J23" s="537" t="s">
        <v>1383</v>
      </c>
      <c r="K23" s="75" t="s">
        <v>277</v>
      </c>
      <c r="L23" s="537" t="s">
        <v>1432</v>
      </c>
      <c r="M23" s="422" t="s">
        <v>1290</v>
      </c>
      <c r="N23" s="75" t="s">
        <v>233</v>
      </c>
      <c r="O23" s="75" t="s">
        <v>268</v>
      </c>
      <c r="P23" s="537" t="s">
        <v>274</v>
      </c>
      <c r="Q23" s="75"/>
      <c r="R23" s="404" t="s">
        <v>872</v>
      </c>
      <c r="S23" s="75" t="s">
        <v>267</v>
      </c>
      <c r="T23" s="89"/>
    </row>
    <row r="24" spans="1:20" s="8" customFormat="1" ht="21" customHeight="1" x14ac:dyDescent="0.45">
      <c r="A24" s="558">
        <v>13</v>
      </c>
      <c r="B24" s="474">
        <v>16</v>
      </c>
      <c r="C24" s="433" t="s">
        <v>1114</v>
      </c>
      <c r="D24" s="29" t="s">
        <v>256</v>
      </c>
      <c r="E24" s="29"/>
      <c r="F24" s="137" t="s">
        <v>186</v>
      </c>
      <c r="G24" s="139"/>
      <c r="H24" s="31"/>
      <c r="I24" s="88" t="s">
        <v>279</v>
      </c>
      <c r="J24" s="537" t="s">
        <v>1384</v>
      </c>
      <c r="K24" s="75" t="s">
        <v>277</v>
      </c>
      <c r="L24" s="537" t="s">
        <v>1430</v>
      </c>
      <c r="M24" s="422" t="s">
        <v>1290</v>
      </c>
      <c r="N24" s="75" t="s">
        <v>233</v>
      </c>
      <c r="O24" s="75" t="s">
        <v>268</v>
      </c>
      <c r="P24" s="537" t="s">
        <v>274</v>
      </c>
      <c r="Q24" s="75"/>
      <c r="R24" s="404" t="s">
        <v>872</v>
      </c>
      <c r="S24" s="75" t="s">
        <v>267</v>
      </c>
      <c r="T24" s="89"/>
    </row>
    <row r="25" spans="1:20" s="8" customFormat="1" ht="36" x14ac:dyDescent="0.45">
      <c r="A25" s="558">
        <v>14</v>
      </c>
      <c r="B25" s="474">
        <v>17</v>
      </c>
      <c r="C25" s="29" t="s">
        <v>7</v>
      </c>
      <c r="D25" s="433" t="s">
        <v>1154</v>
      </c>
      <c r="E25" s="29"/>
      <c r="F25" s="137" t="s">
        <v>186</v>
      </c>
      <c r="G25" s="138"/>
      <c r="H25" s="31"/>
      <c r="I25" s="535" t="s">
        <v>1153</v>
      </c>
      <c r="J25" s="75">
        <v>1</v>
      </c>
      <c r="K25" s="75" t="s">
        <v>266</v>
      </c>
      <c r="L25" s="75" t="s">
        <v>270</v>
      </c>
      <c r="M25" s="404" t="s">
        <v>911</v>
      </c>
      <c r="N25" s="75" t="s">
        <v>233</v>
      </c>
      <c r="O25" s="75" t="s">
        <v>268</v>
      </c>
      <c r="P25" s="75" t="s">
        <v>274</v>
      </c>
      <c r="Q25" s="75"/>
      <c r="R25" s="404" t="s">
        <v>872</v>
      </c>
      <c r="S25" s="75" t="s">
        <v>267</v>
      </c>
      <c r="T25" s="89"/>
    </row>
    <row r="26" spans="1:20" s="8" customFormat="1" ht="36" x14ac:dyDescent="0.45">
      <c r="A26" s="558">
        <v>15</v>
      </c>
      <c r="B26" s="474">
        <v>18</v>
      </c>
      <c r="C26" s="29" t="s">
        <v>7</v>
      </c>
      <c r="D26" s="29" t="s">
        <v>8</v>
      </c>
      <c r="E26" s="29"/>
      <c r="F26" s="137" t="s">
        <v>186</v>
      </c>
      <c r="G26" s="139"/>
      <c r="H26" s="31"/>
      <c r="I26" s="88" t="s">
        <v>357</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16</v>
      </c>
      <c r="B27" s="474">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22.05" customHeight="1" x14ac:dyDescent="0.45">
      <c r="A28" s="558">
        <v>23</v>
      </c>
      <c r="B28" s="474">
        <v>20</v>
      </c>
      <c r="C28" s="433" t="s">
        <v>168</v>
      </c>
      <c r="D28" s="433" t="s">
        <v>173</v>
      </c>
      <c r="E28" s="433" t="s">
        <v>344</v>
      </c>
      <c r="F28" s="137" t="s">
        <v>186</v>
      </c>
      <c r="G28" s="139"/>
      <c r="H28" s="31"/>
      <c r="I28" s="88" t="s">
        <v>392</v>
      </c>
      <c r="J28" s="537" t="s">
        <v>1384</v>
      </c>
      <c r="K28" s="75" t="s">
        <v>277</v>
      </c>
      <c r="L28" s="75" t="s">
        <v>270</v>
      </c>
      <c r="M28" s="404" t="s">
        <v>1293</v>
      </c>
      <c r="N28" s="75" t="s">
        <v>233</v>
      </c>
      <c r="O28" s="75" t="s">
        <v>268</v>
      </c>
      <c r="P28" s="75" t="s">
        <v>268</v>
      </c>
      <c r="Q28" s="75"/>
      <c r="R28" s="404" t="s">
        <v>872</v>
      </c>
      <c r="S28" s="75" t="s">
        <v>267</v>
      </c>
      <c r="T28" s="89"/>
    </row>
    <row r="29" spans="1:20" s="8" customFormat="1" ht="22.05" customHeight="1" x14ac:dyDescent="0.45">
      <c r="A29" s="558">
        <v>24</v>
      </c>
      <c r="B29" s="474">
        <v>21</v>
      </c>
      <c r="C29" s="433" t="s">
        <v>168</v>
      </c>
      <c r="D29" s="433" t="s">
        <v>173</v>
      </c>
      <c r="E29" s="433" t="s">
        <v>256</v>
      </c>
      <c r="F29" s="137" t="s">
        <v>186</v>
      </c>
      <c r="G29" s="139"/>
      <c r="H29" s="31"/>
      <c r="I29" s="88" t="s">
        <v>393</v>
      </c>
      <c r="J29" s="537" t="s">
        <v>1384</v>
      </c>
      <c r="K29" s="75" t="s">
        <v>277</v>
      </c>
      <c r="L29" s="75" t="s">
        <v>270</v>
      </c>
      <c r="M29" s="404" t="s">
        <v>1293</v>
      </c>
      <c r="N29" s="75" t="s">
        <v>233</v>
      </c>
      <c r="O29" s="75" t="s">
        <v>268</v>
      </c>
      <c r="P29" s="75" t="s">
        <v>268</v>
      </c>
      <c r="Q29" s="75"/>
      <c r="R29" s="404" t="s">
        <v>872</v>
      </c>
      <c r="S29" s="75" t="s">
        <v>267</v>
      </c>
      <c r="T29" s="89"/>
    </row>
    <row r="30" spans="1:20" s="8" customFormat="1" ht="24" x14ac:dyDescent="0.45">
      <c r="A30" s="558">
        <v>17</v>
      </c>
      <c r="B30" s="474">
        <v>22</v>
      </c>
      <c r="C30" s="29" t="s">
        <v>168</v>
      </c>
      <c r="D30" s="433" t="s">
        <v>168</v>
      </c>
      <c r="E30" s="29"/>
      <c r="F30" s="137" t="s">
        <v>186</v>
      </c>
      <c r="G30" s="139"/>
      <c r="H30" s="31"/>
      <c r="I30" s="88" t="s">
        <v>387</v>
      </c>
      <c r="J30" s="537" t="s">
        <v>1392</v>
      </c>
      <c r="K30" s="75" t="s">
        <v>277</v>
      </c>
      <c r="L30" s="75" t="s">
        <v>270</v>
      </c>
      <c r="M30" s="404" t="s">
        <v>1296</v>
      </c>
      <c r="N30" s="75" t="s">
        <v>233</v>
      </c>
      <c r="O30" s="75" t="s">
        <v>268</v>
      </c>
      <c r="P30" s="75" t="s">
        <v>274</v>
      </c>
      <c r="Q30" s="75"/>
      <c r="R30" s="404" t="s">
        <v>872</v>
      </c>
      <c r="S30" s="75" t="s">
        <v>267</v>
      </c>
      <c r="T30" s="89" t="s">
        <v>388</v>
      </c>
    </row>
    <row r="31" spans="1:20" s="8" customFormat="1" ht="21" customHeight="1" x14ac:dyDescent="0.45">
      <c r="A31" s="558">
        <v>22</v>
      </c>
      <c r="B31" s="474">
        <v>23</v>
      </c>
      <c r="C31" s="433" t="s">
        <v>168</v>
      </c>
      <c r="D31" s="433" t="s">
        <v>389</v>
      </c>
      <c r="E31" s="433"/>
      <c r="F31" s="137" t="s">
        <v>186</v>
      </c>
      <c r="G31" s="139"/>
      <c r="H31" s="31" t="s">
        <v>404</v>
      </c>
      <c r="I31" s="88" t="s">
        <v>391</v>
      </c>
      <c r="J31" s="75">
        <v>1</v>
      </c>
      <c r="K31" s="75" t="s">
        <v>266</v>
      </c>
      <c r="L31" s="75" t="s">
        <v>270</v>
      </c>
      <c r="M31" s="404" t="s">
        <v>912</v>
      </c>
      <c r="N31" s="75" t="s">
        <v>233</v>
      </c>
      <c r="O31" s="75" t="s">
        <v>268</v>
      </c>
      <c r="P31" s="75" t="s">
        <v>268</v>
      </c>
      <c r="Q31" s="75"/>
      <c r="R31" s="404" t="s">
        <v>872</v>
      </c>
      <c r="S31" s="75" t="s">
        <v>267</v>
      </c>
      <c r="T31" s="89"/>
    </row>
    <row r="32" spans="1:20" s="8" customFormat="1" ht="21" customHeight="1" x14ac:dyDescent="0.45">
      <c r="A32" s="558">
        <v>18</v>
      </c>
      <c r="B32" s="474">
        <v>24</v>
      </c>
      <c r="C32" s="29" t="s">
        <v>205</v>
      </c>
      <c r="D32" s="29"/>
      <c r="E32" s="29"/>
      <c r="F32" s="137" t="s">
        <v>186</v>
      </c>
      <c r="G32" s="138"/>
      <c r="H32" s="31"/>
      <c r="I32" s="88" t="s">
        <v>291</v>
      </c>
      <c r="J32" s="537" t="s">
        <v>1384</v>
      </c>
      <c r="K32" s="75" t="s">
        <v>277</v>
      </c>
      <c r="L32" s="75" t="s">
        <v>270</v>
      </c>
      <c r="M32" s="404" t="s">
        <v>1282</v>
      </c>
      <c r="N32" s="75" t="s">
        <v>233</v>
      </c>
      <c r="O32" s="75" t="s">
        <v>268</v>
      </c>
      <c r="P32" s="75" t="s">
        <v>268</v>
      </c>
      <c r="Q32" s="75"/>
      <c r="R32" s="404" t="s">
        <v>872</v>
      </c>
      <c r="S32" s="75" t="s">
        <v>267</v>
      </c>
      <c r="T32" s="89"/>
    </row>
    <row r="33" spans="1:20" s="8" customFormat="1" ht="30" customHeight="1" x14ac:dyDescent="0.45">
      <c r="A33" s="558">
        <v>25</v>
      </c>
      <c r="B33" s="474">
        <v>25</v>
      </c>
      <c r="C33" s="29" t="s">
        <v>11</v>
      </c>
      <c r="D33" s="29"/>
      <c r="E33" s="29"/>
      <c r="F33" s="137" t="s">
        <v>186</v>
      </c>
      <c r="G33" s="139"/>
      <c r="H33" s="31" t="s">
        <v>405</v>
      </c>
      <c r="I33" s="88" t="s">
        <v>333</v>
      </c>
      <c r="J33" s="537" t="s">
        <v>1386</v>
      </c>
      <c r="K33" s="75" t="s">
        <v>277</v>
      </c>
      <c r="L33" s="75" t="s">
        <v>270</v>
      </c>
      <c r="M33" s="79" t="s">
        <v>1295</v>
      </c>
      <c r="N33" s="75" t="s">
        <v>233</v>
      </c>
      <c r="O33" s="75" t="s">
        <v>268</v>
      </c>
      <c r="P33" s="75" t="s">
        <v>268</v>
      </c>
      <c r="Q33" s="75"/>
      <c r="R33" s="404" t="s">
        <v>1130</v>
      </c>
      <c r="S33" s="75" t="s">
        <v>267</v>
      </c>
      <c r="T33" s="89"/>
    </row>
    <row r="34" spans="1:20" s="8" customFormat="1" ht="30" customHeight="1" x14ac:dyDescent="0.45">
      <c r="A34" s="558">
        <v>20</v>
      </c>
      <c r="B34" s="474">
        <v>26</v>
      </c>
      <c r="C34" s="437" t="s">
        <v>971</v>
      </c>
      <c r="D34" s="438" t="s">
        <v>972</v>
      </c>
      <c r="E34" s="438"/>
      <c r="F34" s="439" t="s">
        <v>186</v>
      </c>
      <c r="G34" s="460"/>
      <c r="H34" s="443"/>
      <c r="I34" s="445" t="s">
        <v>973</v>
      </c>
      <c r="J34" s="446">
        <v>1</v>
      </c>
      <c r="K34" s="419" t="s">
        <v>266</v>
      </c>
      <c r="L34" s="419" t="s">
        <v>270</v>
      </c>
      <c r="M34" s="446">
        <v>9</v>
      </c>
      <c r="N34" s="446" t="s">
        <v>954</v>
      </c>
      <c r="O34" s="419" t="s">
        <v>268</v>
      </c>
      <c r="P34" s="419" t="s">
        <v>268</v>
      </c>
      <c r="Q34" s="419" t="s">
        <v>268</v>
      </c>
      <c r="R34" s="419">
        <v>11</v>
      </c>
      <c r="S34" s="75"/>
      <c r="T34" s="89"/>
    </row>
    <row r="35" spans="1:20" s="8" customFormat="1" ht="30" customHeight="1" x14ac:dyDescent="0.45">
      <c r="A35" s="558">
        <v>20</v>
      </c>
      <c r="B35" s="474">
        <v>27</v>
      </c>
      <c r="C35" s="437" t="s">
        <v>971</v>
      </c>
      <c r="D35" s="438" t="s">
        <v>974</v>
      </c>
      <c r="E35" s="438"/>
      <c r="F35" s="439" t="s">
        <v>186</v>
      </c>
      <c r="G35" s="460"/>
      <c r="H35" s="443"/>
      <c r="I35" s="445" t="s">
        <v>975</v>
      </c>
      <c r="J35" s="446">
        <v>1</v>
      </c>
      <c r="K35" s="419" t="s">
        <v>266</v>
      </c>
      <c r="L35" s="419" t="s">
        <v>270</v>
      </c>
      <c r="M35" s="446">
        <v>26</v>
      </c>
      <c r="N35" s="446" t="s">
        <v>954</v>
      </c>
      <c r="O35" s="419" t="s">
        <v>268</v>
      </c>
      <c r="P35" s="419" t="s">
        <v>268</v>
      </c>
      <c r="Q35" s="419" t="s">
        <v>268</v>
      </c>
      <c r="R35" s="419">
        <v>11</v>
      </c>
      <c r="S35" s="75"/>
      <c r="T35" s="89"/>
    </row>
    <row r="36" spans="1:20" s="8" customFormat="1" ht="30" customHeight="1" x14ac:dyDescent="0.45">
      <c r="A36" s="558">
        <v>20</v>
      </c>
      <c r="B36" s="474">
        <v>28</v>
      </c>
      <c r="C36" s="437" t="s">
        <v>971</v>
      </c>
      <c r="D36" s="438" t="s">
        <v>976</v>
      </c>
      <c r="E36" s="438"/>
      <c r="F36" s="439" t="s">
        <v>186</v>
      </c>
      <c r="G36" s="460"/>
      <c r="H36" s="443"/>
      <c r="I36" s="445" t="s">
        <v>1016</v>
      </c>
      <c r="J36" s="446">
        <v>1</v>
      </c>
      <c r="K36" s="419" t="s">
        <v>266</v>
      </c>
      <c r="L36" s="419" t="s">
        <v>270</v>
      </c>
      <c r="M36" s="446">
        <v>5</v>
      </c>
      <c r="N36" s="446" t="s">
        <v>954</v>
      </c>
      <c r="O36" s="419" t="s">
        <v>268</v>
      </c>
      <c r="P36" s="419" t="s">
        <v>268</v>
      </c>
      <c r="Q36" s="419" t="s">
        <v>268</v>
      </c>
      <c r="R36" s="419">
        <v>11</v>
      </c>
      <c r="S36" s="75"/>
      <c r="T36" s="89"/>
    </row>
    <row r="37" spans="1:20" s="8" customFormat="1" ht="47.55" customHeight="1" x14ac:dyDescent="0.45">
      <c r="A37" s="558">
        <v>20</v>
      </c>
      <c r="B37" s="474">
        <v>29</v>
      </c>
      <c r="C37" s="437" t="s">
        <v>971</v>
      </c>
      <c r="D37" s="438" t="s">
        <v>977</v>
      </c>
      <c r="E37" s="438"/>
      <c r="F37" s="439" t="s">
        <v>186</v>
      </c>
      <c r="G37" s="460"/>
      <c r="H37" s="443"/>
      <c r="I37" s="445" t="s">
        <v>978</v>
      </c>
      <c r="J37" s="446">
        <v>1</v>
      </c>
      <c r="K37" s="419" t="s">
        <v>266</v>
      </c>
      <c r="L37" s="419" t="s">
        <v>270</v>
      </c>
      <c r="M37" s="446">
        <v>8</v>
      </c>
      <c r="N37" s="446" t="s">
        <v>954</v>
      </c>
      <c r="O37" s="419" t="s">
        <v>268</v>
      </c>
      <c r="P37" s="419" t="s">
        <v>268</v>
      </c>
      <c r="Q37" s="419" t="s">
        <v>268</v>
      </c>
      <c r="R37" s="419">
        <v>11</v>
      </c>
      <c r="S37" s="75"/>
      <c r="T37" s="89"/>
    </row>
    <row r="38" spans="1:20" s="8" customFormat="1" ht="30" customHeight="1" x14ac:dyDescent="0.45">
      <c r="A38" s="558">
        <v>20</v>
      </c>
      <c r="B38" s="474">
        <v>30</v>
      </c>
      <c r="C38" s="437" t="s">
        <v>971</v>
      </c>
      <c r="D38" s="438" t="s">
        <v>979</v>
      </c>
      <c r="E38" s="438"/>
      <c r="F38" s="439" t="s">
        <v>186</v>
      </c>
      <c r="G38" s="460"/>
      <c r="H38" s="443"/>
      <c r="I38" s="445" t="s">
        <v>979</v>
      </c>
      <c r="J38" s="446">
        <v>1</v>
      </c>
      <c r="K38" s="419" t="s">
        <v>266</v>
      </c>
      <c r="L38" s="419" t="s">
        <v>270</v>
      </c>
      <c r="M38" s="446">
        <v>26</v>
      </c>
      <c r="N38" s="446" t="s">
        <v>954</v>
      </c>
      <c r="O38" s="419" t="s">
        <v>268</v>
      </c>
      <c r="P38" s="419" t="s">
        <v>268</v>
      </c>
      <c r="Q38" s="419" t="s">
        <v>268</v>
      </c>
      <c r="R38" s="419">
        <v>11</v>
      </c>
      <c r="S38" s="75"/>
      <c r="T38" s="89"/>
    </row>
    <row r="39" spans="1:20" s="8" customFormat="1" ht="30" customHeight="1" x14ac:dyDescent="0.45">
      <c r="A39" s="558">
        <v>20</v>
      </c>
      <c r="B39" s="474">
        <v>31</v>
      </c>
      <c r="C39" s="437" t="s">
        <v>971</v>
      </c>
      <c r="D39" s="438" t="s">
        <v>980</v>
      </c>
      <c r="E39" s="438"/>
      <c r="F39" s="439" t="s">
        <v>186</v>
      </c>
      <c r="G39" s="460"/>
      <c r="H39" s="443"/>
      <c r="I39" s="461" t="s">
        <v>980</v>
      </c>
      <c r="J39" s="462">
        <v>1</v>
      </c>
      <c r="K39" s="463" t="s">
        <v>266</v>
      </c>
      <c r="L39" s="463" t="s">
        <v>270</v>
      </c>
      <c r="M39" s="462">
        <v>26</v>
      </c>
      <c r="N39" s="462" t="s">
        <v>954</v>
      </c>
      <c r="O39" s="463" t="s">
        <v>268</v>
      </c>
      <c r="P39" s="463" t="s">
        <v>268</v>
      </c>
      <c r="Q39" s="463" t="s">
        <v>268</v>
      </c>
      <c r="R39" s="463">
        <v>11</v>
      </c>
      <c r="S39" s="75"/>
      <c r="T39" s="89"/>
    </row>
    <row r="40" spans="1:20" s="8" customFormat="1" ht="36" x14ac:dyDescent="0.45">
      <c r="A40" s="558">
        <v>26</v>
      </c>
      <c r="B40" s="474">
        <v>32</v>
      </c>
      <c r="C40" s="425" t="s">
        <v>1200</v>
      </c>
      <c r="D40" s="94"/>
      <c r="E40" s="94"/>
      <c r="F40" s="141" t="s">
        <v>186</v>
      </c>
      <c r="G40" s="141"/>
      <c r="H40" s="96" t="s">
        <v>1204</v>
      </c>
      <c r="I40" s="658" t="s">
        <v>353</v>
      </c>
      <c r="J40" s="659">
        <v>1</v>
      </c>
      <c r="K40" s="659" t="s">
        <v>266</v>
      </c>
      <c r="L40" s="659" t="s">
        <v>286</v>
      </c>
      <c r="M40" s="660" t="s">
        <v>877</v>
      </c>
      <c r="N40" s="660" t="s">
        <v>881</v>
      </c>
      <c r="O40" s="659" t="s">
        <v>268</v>
      </c>
      <c r="P40" s="659" t="s">
        <v>268</v>
      </c>
      <c r="Q40" s="659"/>
      <c r="R40" s="660" t="s">
        <v>892</v>
      </c>
      <c r="S40" s="659" t="s">
        <v>267</v>
      </c>
      <c r="T40" s="661"/>
    </row>
    <row r="41" spans="1:20" s="667" customFormat="1" ht="36" x14ac:dyDescent="0.45">
      <c r="A41" s="9" t="s">
        <v>1189</v>
      </c>
      <c r="B41" s="765" t="s">
        <v>1180</v>
      </c>
      <c r="C41" s="762" t="s">
        <v>202</v>
      </c>
      <c r="D41" s="587" t="s">
        <v>335</v>
      </c>
      <c r="E41" s="587"/>
      <c r="F41" s="744" t="s">
        <v>186</v>
      </c>
      <c r="G41" s="745"/>
      <c r="H41" s="746"/>
      <c r="I41" s="756" t="s">
        <v>399</v>
      </c>
      <c r="J41" s="757">
        <v>1</v>
      </c>
      <c r="K41" s="757" t="s">
        <v>266</v>
      </c>
      <c r="L41" s="757" t="s">
        <v>286</v>
      </c>
      <c r="M41" s="757">
        <v>9</v>
      </c>
      <c r="N41" s="757" t="s">
        <v>337</v>
      </c>
      <c r="O41" s="757" t="s">
        <v>268</v>
      </c>
      <c r="P41" s="757" t="s">
        <v>268</v>
      </c>
      <c r="Q41" s="757"/>
      <c r="R41" s="757">
        <v>9</v>
      </c>
      <c r="S41" s="757" t="s">
        <v>267</v>
      </c>
      <c r="T41" s="758"/>
    </row>
    <row r="42" spans="1:20" s="436" customFormat="1" ht="36" x14ac:dyDescent="0.45">
      <c r="A42" s="558" t="s">
        <v>1189</v>
      </c>
      <c r="B42" s="765" t="s">
        <v>1180</v>
      </c>
      <c r="C42" s="762"/>
      <c r="D42" s="587" t="s">
        <v>338</v>
      </c>
      <c r="E42" s="587"/>
      <c r="F42" s="744" t="s">
        <v>186</v>
      </c>
      <c r="G42" s="745"/>
      <c r="H42" s="746"/>
      <c r="I42" s="756" t="s">
        <v>400</v>
      </c>
      <c r="J42" s="757">
        <v>5</v>
      </c>
      <c r="K42" s="757" t="s">
        <v>277</v>
      </c>
      <c r="L42" s="757" t="s">
        <v>270</v>
      </c>
      <c r="M42" s="757">
        <v>21</v>
      </c>
      <c r="N42" s="757" t="s">
        <v>233</v>
      </c>
      <c r="O42" s="757" t="s">
        <v>268</v>
      </c>
      <c r="P42" s="757" t="s">
        <v>268</v>
      </c>
      <c r="Q42" s="757"/>
      <c r="R42" s="757">
        <v>9</v>
      </c>
      <c r="S42" s="757" t="s">
        <v>267</v>
      </c>
      <c r="T42" s="758"/>
    </row>
    <row r="43" spans="1:20" s="667" customFormat="1" ht="84.6" customHeight="1" x14ac:dyDescent="0.45">
      <c r="A43" s="9" t="s">
        <v>1189</v>
      </c>
      <c r="B43" s="765" t="s">
        <v>1180</v>
      </c>
      <c r="C43" s="762"/>
      <c r="D43" s="587" t="s">
        <v>339</v>
      </c>
      <c r="E43" s="587"/>
      <c r="F43" s="744" t="s">
        <v>186</v>
      </c>
      <c r="G43" s="745"/>
      <c r="H43" s="746"/>
      <c r="I43" s="756" t="s">
        <v>401</v>
      </c>
      <c r="J43" s="757">
        <v>3</v>
      </c>
      <c r="K43" s="757" t="s">
        <v>277</v>
      </c>
      <c r="L43" s="757" t="s">
        <v>270</v>
      </c>
      <c r="M43" s="757">
        <v>21</v>
      </c>
      <c r="N43" s="757" t="s">
        <v>233</v>
      </c>
      <c r="O43" s="757" t="s">
        <v>268</v>
      </c>
      <c r="P43" s="757" t="s">
        <v>268</v>
      </c>
      <c r="Q43" s="757"/>
      <c r="R43" s="757">
        <v>9</v>
      </c>
      <c r="S43" s="757" t="s">
        <v>267</v>
      </c>
      <c r="T43" s="758" t="s">
        <v>340</v>
      </c>
    </row>
    <row r="44" spans="1:20" s="667" customFormat="1" ht="30" customHeight="1" x14ac:dyDescent="0.45">
      <c r="A44" s="9">
        <v>4</v>
      </c>
      <c r="B44" s="765" t="s">
        <v>1180</v>
      </c>
      <c r="C44" s="762"/>
      <c r="D44" s="587" t="s">
        <v>341</v>
      </c>
      <c r="E44" s="587"/>
      <c r="F44" s="744" t="s">
        <v>186</v>
      </c>
      <c r="G44" s="745"/>
      <c r="H44" s="746"/>
      <c r="I44" s="756" t="s">
        <v>342</v>
      </c>
      <c r="J44" s="757">
        <v>3</v>
      </c>
      <c r="K44" s="757" t="s">
        <v>277</v>
      </c>
      <c r="L44" s="757" t="s">
        <v>270</v>
      </c>
      <c r="M44" s="757">
        <v>1</v>
      </c>
      <c r="N44" s="757" t="s">
        <v>233</v>
      </c>
      <c r="O44" s="757" t="s">
        <v>268</v>
      </c>
      <c r="P44" s="757" t="s">
        <v>268</v>
      </c>
      <c r="Q44" s="757"/>
      <c r="R44" s="757">
        <v>9</v>
      </c>
      <c r="S44" s="757" t="s">
        <v>267</v>
      </c>
      <c r="T44" s="758" t="s">
        <v>343</v>
      </c>
    </row>
    <row r="45" spans="1:20" s="436" customFormat="1" ht="24" x14ac:dyDescent="0.45">
      <c r="A45" s="558" t="s">
        <v>1189</v>
      </c>
      <c r="B45" s="752" t="s">
        <v>1180</v>
      </c>
      <c r="C45" s="587" t="s">
        <v>162</v>
      </c>
      <c r="D45" s="587"/>
      <c r="E45" s="587"/>
      <c r="F45" s="759" t="s">
        <v>186</v>
      </c>
      <c r="G45" s="759"/>
      <c r="H45" s="746"/>
      <c r="I45" s="756" t="s">
        <v>265</v>
      </c>
      <c r="J45" s="757">
        <v>1</v>
      </c>
      <c r="K45" s="757" t="s">
        <v>266</v>
      </c>
      <c r="L45" s="757" t="s">
        <v>267</v>
      </c>
      <c r="M45" s="757">
        <v>23</v>
      </c>
      <c r="N45" s="757" t="s">
        <v>267</v>
      </c>
      <c r="O45" s="757" t="s">
        <v>268</v>
      </c>
      <c r="P45" s="757" t="s">
        <v>268</v>
      </c>
      <c r="Q45" s="757"/>
      <c r="R45" s="757">
        <v>11</v>
      </c>
      <c r="S45" s="757" t="s">
        <v>267</v>
      </c>
      <c r="T45" s="758"/>
    </row>
    <row r="46" spans="1:20" s="436" customFormat="1" ht="24" x14ac:dyDescent="0.45">
      <c r="A46" s="558" t="s">
        <v>1189</v>
      </c>
      <c r="B46" s="752" t="s">
        <v>1180</v>
      </c>
      <c r="C46" s="587" t="s">
        <v>167</v>
      </c>
      <c r="D46" s="587"/>
      <c r="E46" s="587"/>
      <c r="F46" s="759" t="s">
        <v>186</v>
      </c>
      <c r="G46" s="763"/>
      <c r="H46" s="746"/>
      <c r="I46" s="756" t="s">
        <v>273</v>
      </c>
      <c r="J46" s="757">
        <v>1</v>
      </c>
      <c r="K46" s="757" t="s">
        <v>986</v>
      </c>
      <c r="L46" s="757" t="s">
        <v>270</v>
      </c>
      <c r="M46" s="757" t="s">
        <v>1169</v>
      </c>
      <c r="N46" s="757" t="s">
        <v>233</v>
      </c>
      <c r="O46" s="757" t="s">
        <v>267</v>
      </c>
      <c r="P46" s="757" t="s">
        <v>987</v>
      </c>
      <c r="Q46" s="757"/>
      <c r="R46" s="757">
        <v>9</v>
      </c>
      <c r="S46" s="757" t="s">
        <v>267</v>
      </c>
      <c r="T46" s="758"/>
    </row>
    <row r="47" spans="1:20" s="436" customFormat="1" ht="43.8" customHeight="1" thickBot="1" x14ac:dyDescent="0.5">
      <c r="A47" s="558" t="s">
        <v>1189</v>
      </c>
      <c r="B47" s="753" t="s">
        <v>1180</v>
      </c>
      <c r="C47" s="712" t="s">
        <v>184</v>
      </c>
      <c r="D47" s="712"/>
      <c r="E47" s="712"/>
      <c r="F47" s="713" t="s">
        <v>186</v>
      </c>
      <c r="G47" s="760"/>
      <c r="H47" s="714"/>
      <c r="I47" s="715" t="s">
        <v>293</v>
      </c>
      <c r="J47" s="687">
        <v>1</v>
      </c>
      <c r="K47" s="687" t="s">
        <v>266</v>
      </c>
      <c r="L47" s="687" t="s">
        <v>270</v>
      </c>
      <c r="M47" s="687">
        <v>50</v>
      </c>
      <c r="N47" s="687" t="s">
        <v>233</v>
      </c>
      <c r="O47" s="687" t="s">
        <v>268</v>
      </c>
      <c r="P47" s="687" t="s">
        <v>268</v>
      </c>
      <c r="Q47" s="687"/>
      <c r="R47" s="687">
        <v>10</v>
      </c>
      <c r="S47" s="687" t="s">
        <v>294</v>
      </c>
      <c r="T47" s="716"/>
    </row>
    <row r="48" spans="1:20" s="8" customFormat="1" ht="21.6" customHeight="1" x14ac:dyDescent="0.45">
      <c r="A48" s="558"/>
      <c r="B48" s="17"/>
      <c r="C48" s="18"/>
      <c r="D48" s="18"/>
      <c r="E48" s="18"/>
      <c r="F48" s="127"/>
      <c r="G48" s="127"/>
      <c r="H48" s="18"/>
      <c r="I48" s="8" t="s">
        <v>830</v>
      </c>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8" customFormat="1" ht="12" x14ac:dyDescent="0.45">
      <c r="A57" s="558"/>
      <c r="B57" s="17"/>
      <c r="C57" s="18"/>
      <c r="D57" s="18"/>
      <c r="E57" s="18"/>
      <c r="F57" s="60"/>
      <c r="G57" s="60"/>
      <c r="H57" s="18"/>
    </row>
    <row r="58" spans="1:8" s="8" customFormat="1" ht="12" x14ac:dyDescent="0.45">
      <c r="A58" s="558"/>
      <c r="B58" s="17"/>
      <c r="C58" s="18"/>
      <c r="D58" s="18"/>
      <c r="E58" s="18"/>
      <c r="F58" s="60"/>
      <c r="G58" s="60"/>
      <c r="H58" s="18"/>
    </row>
    <row r="59" spans="1:8" s="8" customFormat="1" ht="12" x14ac:dyDescent="0.45">
      <c r="A59" s="558"/>
      <c r="B59" s="17"/>
      <c r="C59" s="18"/>
      <c r="D59" s="18"/>
      <c r="E59" s="18"/>
      <c r="F59" s="60"/>
      <c r="G59" s="60"/>
      <c r="H59" s="18"/>
    </row>
    <row r="60" spans="1:8" s="8" customFormat="1" ht="12" x14ac:dyDescent="0.45">
      <c r="A60" s="558"/>
      <c r="B60" s="17"/>
      <c r="C60" s="18"/>
      <c r="D60" s="18"/>
      <c r="E60" s="18"/>
      <c r="F60" s="60"/>
      <c r="G60" s="60"/>
      <c r="H60" s="18"/>
    </row>
    <row r="61" spans="1:8" s="8" customFormat="1" ht="12" x14ac:dyDescent="0.45">
      <c r="A61" s="558"/>
      <c r="B61" s="17"/>
      <c r="C61" s="18"/>
      <c r="D61" s="18"/>
      <c r="E61" s="18"/>
      <c r="F61" s="60"/>
      <c r="G61" s="60"/>
      <c r="H61" s="18"/>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x14ac:dyDescent="0.45">
      <c r="B227" s="53"/>
      <c r="C227" s="55"/>
      <c r="D227" s="55"/>
      <c r="E227" s="55"/>
      <c r="F227" s="61"/>
      <c r="G227" s="61"/>
      <c r="H227" s="55"/>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c r="F231" s="61"/>
      <c r="G231" s="61"/>
      <c r="H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sheetData>
  <customSheetViews>
    <customSheetView guid="{367E9973-C6D8-4A97-8CB0-45F4F2620D9E}" scale="70" showPageBreaks="1" showGridLines="0" fitToPage="1" view="pageBreakPreview">
      <pane xSplit="3" ySplit="8" topLeftCell="D26" activePane="bottomRight" state="frozen"/>
      <selection pane="bottomRight" activeCell="D41" sqref="D41"/>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0">
    <cfRule type="expression" dxfId="2522" priority="72">
      <formula>#REF!&lt;&gt;""</formula>
    </cfRule>
  </conditionalFormatting>
  <conditionalFormatting sqref="F13:F40">
    <cfRule type="expression" dxfId="2521" priority="71">
      <formula>OR(#REF!="",#REF!="",#REF!="")</formula>
    </cfRule>
  </conditionalFormatting>
  <conditionalFormatting sqref="F13:F40">
    <cfRule type="expression" dxfId="2520" priority="70">
      <formula>#REF!&lt;&gt;""</formula>
    </cfRule>
  </conditionalFormatting>
  <conditionalFormatting sqref="D27:E29">
    <cfRule type="expression" dxfId="2519" priority="67">
      <formula>#REF!&lt;&gt;""</formula>
    </cfRule>
  </conditionalFormatting>
  <conditionalFormatting sqref="G27:G29">
    <cfRule type="expression" dxfId="2518" priority="66">
      <formula>OR(#REF!="",#REF!="",#REF!="")</formula>
    </cfRule>
  </conditionalFormatting>
  <conditionalFormatting sqref="F18:F31 F32:G40 G15:G31">
    <cfRule type="expression" dxfId="2517" priority="65">
      <formula>#REF!&lt;&gt;""</formula>
    </cfRule>
  </conditionalFormatting>
  <conditionalFormatting sqref="C15:E40">
    <cfRule type="expression" dxfId="2516" priority="64">
      <formula>#REF!&lt;&gt;""</formula>
    </cfRule>
  </conditionalFormatting>
  <conditionalFormatting sqref="F33:F40 F31 F28:F29">
    <cfRule type="expression" dxfId="2515" priority="63">
      <formula>OR(#REF!="",#REF!="",#REF!="")</formula>
    </cfRule>
  </conditionalFormatting>
  <conditionalFormatting sqref="C40:E40">
    <cfRule type="expression" dxfId="2514" priority="61">
      <formula>#REF!&lt;&gt;""</formula>
    </cfRule>
  </conditionalFormatting>
  <conditionalFormatting sqref="G40">
    <cfRule type="expression" dxfId="2513" priority="60">
      <formula>OR(#REF!="",#REF!="",#REF!="")</formula>
    </cfRule>
  </conditionalFormatting>
  <conditionalFormatting sqref="G40 F15:F40">
    <cfRule type="expression" dxfId="2512" priority="59">
      <formula>#REF!&lt;&gt;""</formula>
    </cfRule>
  </conditionalFormatting>
  <conditionalFormatting sqref="F40">
    <cfRule type="expression" dxfId="2511" priority="58">
      <formula>OR(#REF!="",#REF!="",#REF!="")</formula>
    </cfRule>
  </conditionalFormatting>
  <conditionalFormatting sqref="F40">
    <cfRule type="expression" dxfId="2510" priority="57">
      <formula>#REF!&lt;&gt;""</formula>
    </cfRule>
  </conditionalFormatting>
  <conditionalFormatting sqref="C16:E16">
    <cfRule type="expression" dxfId="2509" priority="56">
      <formula>#REF!&lt;&gt;""</formula>
    </cfRule>
  </conditionalFormatting>
  <conditionalFormatting sqref="F16 F18:F40">
    <cfRule type="expression" dxfId="2508" priority="55">
      <formula>OR(#REF!="",#REF!="",#REF!="")</formula>
    </cfRule>
  </conditionalFormatting>
  <conditionalFormatting sqref="F16">
    <cfRule type="expression" dxfId="2507" priority="54">
      <formula>#REF!&lt;&gt;""</formula>
    </cfRule>
  </conditionalFormatting>
  <conditionalFormatting sqref="G15:G40">
    <cfRule type="expression" dxfId="2506" priority="42">
      <formula>OR(#REF!="",#REF!="",#REF!="")</formula>
    </cfRule>
  </conditionalFormatting>
  <conditionalFormatting sqref="F15:F40">
    <cfRule type="expression" dxfId="2505" priority="40">
      <formula>OR(#REF!="",#REF!="",#REF!="")</formula>
    </cfRule>
  </conditionalFormatting>
  <conditionalFormatting sqref="E25 G25">
    <cfRule type="expression" dxfId="2504" priority="38">
      <formula>#REF!&lt;&gt;""</formula>
    </cfRule>
  </conditionalFormatting>
  <conditionalFormatting sqref="F25">
    <cfRule type="expression" dxfId="2503" priority="37">
      <formula>OR(#REF!="",#REF!="",#REF!="")</formula>
    </cfRule>
  </conditionalFormatting>
  <conditionalFormatting sqref="F25">
    <cfRule type="expression" dxfId="2502" priority="36">
      <formula>#REF!&lt;&gt;""</formula>
    </cfRule>
  </conditionalFormatting>
  <conditionalFormatting sqref="F8:G40">
    <cfRule type="containsText" dxfId="2501" priority="30" operator="containsText" text="サンプルなし">
      <formula>NOT(ISERROR(SEARCH("サンプルなし",F8)))</formula>
    </cfRule>
    <cfRule type="containsText" dxfId="2500" priority="31" operator="containsText" text="帳票なし">
      <formula>NOT(ISERROR(SEARCH("帳票なし",F8)))</formula>
    </cfRule>
  </conditionalFormatting>
  <conditionalFormatting sqref="C14:C40">
    <cfRule type="expression" dxfId="2499" priority="29">
      <formula>OR(#REF!="",#REF!="",#REF!="")</formula>
    </cfRule>
  </conditionalFormatting>
  <conditionalFormatting sqref="C47:E47">
    <cfRule type="expression" dxfId="2498" priority="25">
      <formula>#REF!&lt;&gt;""</formula>
    </cfRule>
  </conditionalFormatting>
  <conditionalFormatting sqref="C41">
    <cfRule type="expression" dxfId="2497" priority="21">
      <formula>#REF!&lt;&gt;""</formula>
    </cfRule>
  </conditionalFormatting>
  <conditionalFormatting sqref="C45:E45">
    <cfRule type="expression" dxfId="2496" priority="20">
      <formula>#REF!&lt;&gt;""</formula>
    </cfRule>
  </conditionalFormatting>
  <conditionalFormatting sqref="F44">
    <cfRule type="expression" dxfId="2495" priority="8">
      <formula>#REF!&lt;&gt;""</formula>
    </cfRule>
  </conditionalFormatting>
  <conditionalFormatting sqref="D41:D42">
    <cfRule type="expression" dxfId="2494" priority="19">
      <formula>#REF!&lt;&gt;""</formula>
    </cfRule>
  </conditionalFormatting>
  <conditionalFormatting sqref="D43">
    <cfRule type="expression" dxfId="2493" priority="18">
      <formula>#REF!&lt;&gt;""</formula>
    </cfRule>
  </conditionalFormatting>
  <conditionalFormatting sqref="D44">
    <cfRule type="expression" dxfId="2492" priority="17">
      <formula>#REF!&lt;&gt;""</formula>
    </cfRule>
  </conditionalFormatting>
  <conditionalFormatting sqref="E41:E42 G41:G42">
    <cfRule type="expression" dxfId="2491" priority="16">
      <formula>#REF!&lt;&gt;""</formula>
    </cfRule>
  </conditionalFormatting>
  <conditionalFormatting sqref="F41:F42">
    <cfRule type="expression" dxfId="2490" priority="15">
      <formula>OR(#REF!="",#REF!="",#REF!="")</formula>
    </cfRule>
  </conditionalFormatting>
  <conditionalFormatting sqref="F41:F42">
    <cfRule type="expression" dxfId="2489" priority="14">
      <formula>#REF!&lt;&gt;""</formula>
    </cfRule>
  </conditionalFormatting>
  <conditionalFormatting sqref="E43 G43">
    <cfRule type="expression" dxfId="2488" priority="13">
      <formula>#REF!&lt;&gt;""</formula>
    </cfRule>
  </conditionalFormatting>
  <conditionalFormatting sqref="F43">
    <cfRule type="expression" dxfId="2487" priority="12">
      <formula>OR(#REF!="",#REF!="",#REF!="")</formula>
    </cfRule>
  </conditionalFormatting>
  <conditionalFormatting sqref="F43">
    <cfRule type="expression" dxfId="2486" priority="11">
      <formula>#REF!&lt;&gt;""</formula>
    </cfRule>
  </conditionalFormatting>
  <conditionalFormatting sqref="E44 G44">
    <cfRule type="expression" dxfId="2485" priority="10">
      <formula>#REF!&lt;&gt;""</formula>
    </cfRule>
  </conditionalFormatting>
  <conditionalFormatting sqref="F44">
    <cfRule type="expression" dxfId="2484" priority="9">
      <formula>OR(#REF!="",#REF!="",#REF!="")</formula>
    </cfRule>
  </conditionalFormatting>
  <conditionalFormatting sqref="J20:P22 R20:T40 N23:P24 J25:P40 J23:K24">
    <cfRule type="expression" dxfId="2483" priority="7">
      <formula>#REF!="削除"</formula>
    </cfRule>
  </conditionalFormatting>
  <conditionalFormatting sqref="C46:E46">
    <cfRule type="expression" dxfId="2482" priority="6">
      <formula>#REF!&lt;&gt;""</formula>
    </cfRule>
  </conditionalFormatting>
  <conditionalFormatting sqref="C17:E17">
    <cfRule type="expression" dxfId="2481" priority="5">
      <formula>#REF!&lt;&gt;""</formula>
    </cfRule>
  </conditionalFormatting>
  <conditionalFormatting sqref="F17">
    <cfRule type="expression" dxfId="2480" priority="4">
      <formula>OR(#REF!="",#REF!="",#REF!="")</formula>
    </cfRule>
  </conditionalFormatting>
  <conditionalFormatting sqref="F17">
    <cfRule type="expression" dxfId="2479" priority="3">
      <formula>#REF!&lt;&gt;""</formula>
    </cfRule>
  </conditionalFormatting>
  <conditionalFormatting sqref="C23:C24">
    <cfRule type="expression" dxfId="2478" priority="2">
      <formula>OR(#REF!="",#REF!="",#REF!="")</formula>
    </cfRule>
  </conditionalFormatting>
  <conditionalFormatting sqref="D25">
    <cfRule type="expression" dxfId="2477" priority="1">
      <formula>#REF!&lt;&gt;""</formula>
    </cfRule>
  </conditionalFormatting>
  <dataValidations disablePrompts="1" count="3">
    <dataValidation type="list" allowBlank="1" showInputMessage="1" showErrorMessage="1" sqref="O13:O47" xr:uid="{EF1C8178-4124-4DD7-9EFB-09DA6990C937}">
      <formula1>"和暦,西暦,－"</formula1>
    </dataValidation>
    <dataValidation type="list" allowBlank="1" showInputMessage="1" showErrorMessage="1" sqref="P13:P47" xr:uid="{CA0A0276-CB48-4A54-BD1D-6C58EB9747ED}">
      <formula1>"〇,－"</formula1>
    </dataValidation>
    <dataValidation type="list" allowBlank="1" showInputMessage="1" showErrorMessage="1" sqref="K13:K47" xr:uid="{9245A1BB-E234-4ABD-92FA-DF76787123AD}">
      <formula1>"有,無"</formula1>
    </dataValidation>
  </dataValidations>
  <pageMargins left="0.7" right="0.7" top="0.75" bottom="0.75" header="0.3" footer="0.3"/>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44" id="{4205EC58-C19B-4EC3-BD43-5D23ACF5F61E}">
            <xm:f>'差押調書（謄本）（債権）※滞納者用'!#REF!&lt;&gt;""</xm:f>
            <x14:dxf>
              <font>
                <color rgb="FF00B050"/>
              </font>
            </x14:dxf>
          </x14:cfRule>
          <xm:sqref>C32:C40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899C-7F8D-4D03-9C05-1223983B0EC7}">
  <sheetPr codeName="Sheet16">
    <pageSetUpPr fitToPage="1"/>
  </sheetPr>
  <dimension ref="A1:T240"/>
  <sheetViews>
    <sheetView showGridLines="0" view="pageBreakPreview" zoomScale="60" zoomScaleNormal="70"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25</v>
      </c>
      <c r="E3" s="569"/>
      <c r="H3" s="49"/>
    </row>
    <row r="4" spans="1:20" ht="18" customHeight="1" x14ac:dyDescent="0.45">
      <c r="B4" s="160" t="s">
        <v>3</v>
      </c>
      <c r="C4" s="833" t="s">
        <v>813</v>
      </c>
      <c r="D4" s="812"/>
      <c r="E4" s="52"/>
      <c r="F4" s="57"/>
      <c r="G4" s="57"/>
      <c r="H4" s="49"/>
    </row>
    <row r="5" spans="1:20" ht="18" customHeight="1" thickBot="1" x14ac:dyDescent="0.5">
      <c r="F5" s="57"/>
      <c r="G5" s="57"/>
    </row>
    <row r="6" spans="1:20" s="3" customFormat="1" ht="19.95" customHeight="1" x14ac:dyDescent="0.45">
      <c r="A6" s="808" t="s">
        <v>1188</v>
      </c>
      <c r="B6" s="371"/>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72"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73"/>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21</v>
      </c>
      <c r="B13" s="474">
        <v>5</v>
      </c>
      <c r="C13" s="29" t="s">
        <v>51</v>
      </c>
      <c r="D13" s="29"/>
      <c r="E13" s="29"/>
      <c r="F13" s="137" t="s">
        <v>186</v>
      </c>
      <c r="G13" s="139"/>
      <c r="H13" s="31"/>
      <c r="I13" s="88" t="s">
        <v>364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10</v>
      </c>
      <c r="B14" s="474">
        <v>6</v>
      </c>
      <c r="C14" s="29" t="s">
        <v>165</v>
      </c>
      <c r="D14" s="29"/>
      <c r="E14" s="29"/>
      <c r="F14" s="137" t="s">
        <v>186</v>
      </c>
      <c r="G14" s="139"/>
      <c r="H14" s="31"/>
      <c r="I14" s="88" t="s">
        <v>275</v>
      </c>
      <c r="J14" s="75">
        <v>1</v>
      </c>
      <c r="K14" s="75" t="s">
        <v>266</v>
      </c>
      <c r="L14" s="75" t="s">
        <v>270</v>
      </c>
      <c r="M14" s="404" t="s">
        <v>908</v>
      </c>
      <c r="N14" s="75" t="s">
        <v>233</v>
      </c>
      <c r="O14" s="75" t="s">
        <v>268</v>
      </c>
      <c r="P14" s="75" t="s">
        <v>268</v>
      </c>
      <c r="Q14" s="75"/>
      <c r="R14" s="404" t="s">
        <v>874</v>
      </c>
      <c r="S14" s="75" t="s">
        <v>267</v>
      </c>
      <c r="T14" s="89"/>
    </row>
    <row r="15" spans="1:20" s="8" customFormat="1" ht="37.950000000000003" customHeight="1" x14ac:dyDescent="0.45">
      <c r="A15" s="558">
        <v>8</v>
      </c>
      <c r="B15" s="474">
        <v>7</v>
      </c>
      <c r="C15" s="564" t="s">
        <v>377</v>
      </c>
      <c r="D15" s="564"/>
      <c r="E15" s="564"/>
      <c r="F15" s="578" t="s">
        <v>186</v>
      </c>
      <c r="G15" s="578"/>
      <c r="H15" s="565"/>
      <c r="I15" s="88" t="s">
        <v>385</v>
      </c>
      <c r="J15" s="419">
        <v>1</v>
      </c>
      <c r="K15" s="537" t="s">
        <v>266</v>
      </c>
      <c r="L15" s="75" t="s">
        <v>379</v>
      </c>
      <c r="M15" s="404" t="s">
        <v>907</v>
      </c>
      <c r="N15" s="75" t="s">
        <v>380</v>
      </c>
      <c r="O15" s="75" t="s">
        <v>268</v>
      </c>
      <c r="P15" s="75" t="s">
        <v>274</v>
      </c>
      <c r="Q15" s="75" t="s">
        <v>268</v>
      </c>
      <c r="R15" s="404" t="s">
        <v>872</v>
      </c>
      <c r="S15" s="75" t="s">
        <v>268</v>
      </c>
      <c r="T15" s="89"/>
    </row>
    <row r="16" spans="1:20" s="8" customFormat="1" ht="22.05"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14.55"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11</v>
      </c>
      <c r="B19" s="474">
        <v>11</v>
      </c>
      <c r="C19" s="29" t="s">
        <v>852</v>
      </c>
      <c r="D19" s="29"/>
      <c r="E19" s="29"/>
      <c r="F19" s="137" t="s">
        <v>186</v>
      </c>
      <c r="G19" s="139"/>
      <c r="H19" s="31"/>
      <c r="I19" s="88" t="s">
        <v>276</v>
      </c>
      <c r="J19" s="537" t="s">
        <v>898</v>
      </c>
      <c r="K19" s="75" t="s">
        <v>277</v>
      </c>
      <c r="L19" s="75" t="s">
        <v>270</v>
      </c>
      <c r="M19" s="404" t="s">
        <v>1288</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19</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12</v>
      </c>
      <c r="B23" s="474">
        <v>15</v>
      </c>
      <c r="C23" s="433" t="s">
        <v>1114</v>
      </c>
      <c r="D23" s="29" t="s">
        <v>344</v>
      </c>
      <c r="E23" s="29"/>
      <c r="F23" s="137" t="s">
        <v>186</v>
      </c>
      <c r="G23" s="139"/>
      <c r="H23" s="31"/>
      <c r="I23" s="88" t="s">
        <v>278</v>
      </c>
      <c r="J23" s="537" t="s">
        <v>1383</v>
      </c>
      <c r="K23" s="75" t="s">
        <v>277</v>
      </c>
      <c r="L23" s="537" t="s">
        <v>1432</v>
      </c>
      <c r="M23" s="422" t="s">
        <v>1290</v>
      </c>
      <c r="N23" s="75" t="s">
        <v>233</v>
      </c>
      <c r="O23" s="75" t="s">
        <v>268</v>
      </c>
      <c r="P23" s="537" t="s">
        <v>274</v>
      </c>
      <c r="Q23" s="75"/>
      <c r="R23" s="404" t="s">
        <v>872</v>
      </c>
      <c r="S23" s="75" t="s">
        <v>267</v>
      </c>
      <c r="T23" s="89"/>
    </row>
    <row r="24" spans="1:20" s="8" customFormat="1" ht="16.95" customHeight="1" x14ac:dyDescent="0.45">
      <c r="A24" s="558">
        <v>13</v>
      </c>
      <c r="B24" s="474">
        <v>16</v>
      </c>
      <c r="C24" s="433" t="s">
        <v>1114</v>
      </c>
      <c r="D24" s="29" t="s">
        <v>256</v>
      </c>
      <c r="E24" s="29"/>
      <c r="F24" s="137" t="s">
        <v>186</v>
      </c>
      <c r="G24" s="139"/>
      <c r="H24" s="31"/>
      <c r="I24" s="88" t="s">
        <v>279</v>
      </c>
      <c r="J24" s="537" t="s">
        <v>1384</v>
      </c>
      <c r="K24" s="75" t="s">
        <v>277</v>
      </c>
      <c r="L24" s="537" t="s">
        <v>1430</v>
      </c>
      <c r="M24" s="422" t="s">
        <v>1290</v>
      </c>
      <c r="N24" s="75" t="s">
        <v>233</v>
      </c>
      <c r="O24" s="75" t="s">
        <v>268</v>
      </c>
      <c r="P24" s="537" t="s">
        <v>274</v>
      </c>
      <c r="Q24" s="75"/>
      <c r="R24" s="404" t="s">
        <v>872</v>
      </c>
      <c r="S24" s="75" t="s">
        <v>267</v>
      </c>
      <c r="T24" s="89"/>
    </row>
    <row r="25" spans="1:20" s="8" customFormat="1" ht="36" x14ac:dyDescent="0.45">
      <c r="A25" s="558">
        <v>14</v>
      </c>
      <c r="B25" s="474">
        <v>17</v>
      </c>
      <c r="C25" s="29" t="s">
        <v>7</v>
      </c>
      <c r="D25" s="433" t="s">
        <v>1154</v>
      </c>
      <c r="E25" s="29"/>
      <c r="F25" s="137" t="s">
        <v>186</v>
      </c>
      <c r="G25" s="138"/>
      <c r="H25" s="31"/>
      <c r="I25" s="535" t="s">
        <v>1153</v>
      </c>
      <c r="J25" s="537" t="s">
        <v>1314</v>
      </c>
      <c r="K25" s="75" t="s">
        <v>266</v>
      </c>
      <c r="L25" s="75" t="s">
        <v>270</v>
      </c>
      <c r="M25" s="404" t="s">
        <v>914</v>
      </c>
      <c r="N25" s="75" t="s">
        <v>233</v>
      </c>
      <c r="O25" s="75" t="s">
        <v>268</v>
      </c>
      <c r="P25" s="75" t="s">
        <v>274</v>
      </c>
      <c r="Q25" s="75"/>
      <c r="R25" s="404" t="s">
        <v>872</v>
      </c>
      <c r="S25" s="75" t="s">
        <v>267</v>
      </c>
      <c r="T25" s="89"/>
    </row>
    <row r="26" spans="1:20" s="8" customFormat="1" ht="36" x14ac:dyDescent="0.45">
      <c r="A26" s="558">
        <v>15</v>
      </c>
      <c r="B26" s="474">
        <v>18</v>
      </c>
      <c r="C26" s="29" t="s">
        <v>7</v>
      </c>
      <c r="D26" s="29" t="s">
        <v>8</v>
      </c>
      <c r="E26" s="29"/>
      <c r="F26" s="137" t="s">
        <v>186</v>
      </c>
      <c r="G26" s="139"/>
      <c r="H26" s="31"/>
      <c r="I26" s="88" t="s">
        <v>357</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16</v>
      </c>
      <c r="B27" s="474">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16.95" customHeight="1" x14ac:dyDescent="0.45">
      <c r="A28" s="558">
        <v>23</v>
      </c>
      <c r="B28" s="474">
        <v>20</v>
      </c>
      <c r="C28" s="433" t="s">
        <v>168</v>
      </c>
      <c r="D28" s="433" t="s">
        <v>173</v>
      </c>
      <c r="E28" s="433" t="s">
        <v>344</v>
      </c>
      <c r="F28" s="137" t="s">
        <v>186</v>
      </c>
      <c r="G28" s="139"/>
      <c r="H28" s="31"/>
      <c r="I28" s="88" t="s">
        <v>392</v>
      </c>
      <c r="J28" s="537" t="s">
        <v>1384</v>
      </c>
      <c r="K28" s="75" t="s">
        <v>277</v>
      </c>
      <c r="L28" s="75" t="s">
        <v>270</v>
      </c>
      <c r="M28" s="404" t="s">
        <v>1293</v>
      </c>
      <c r="N28" s="75" t="s">
        <v>233</v>
      </c>
      <c r="O28" s="75" t="s">
        <v>268</v>
      </c>
      <c r="P28" s="75" t="s">
        <v>268</v>
      </c>
      <c r="Q28" s="75"/>
      <c r="R28" s="404" t="s">
        <v>872</v>
      </c>
      <c r="S28" s="75" t="s">
        <v>267</v>
      </c>
      <c r="T28" s="89"/>
    </row>
    <row r="29" spans="1:20" s="8" customFormat="1" ht="16.95" customHeight="1" x14ac:dyDescent="0.45">
      <c r="A29" s="558">
        <v>24</v>
      </c>
      <c r="B29" s="474">
        <v>21</v>
      </c>
      <c r="C29" s="433" t="s">
        <v>168</v>
      </c>
      <c r="D29" s="433" t="s">
        <v>173</v>
      </c>
      <c r="E29" s="433" t="s">
        <v>256</v>
      </c>
      <c r="F29" s="137" t="s">
        <v>186</v>
      </c>
      <c r="G29" s="139"/>
      <c r="H29" s="31"/>
      <c r="I29" s="88" t="s">
        <v>393</v>
      </c>
      <c r="J29" s="537" t="s">
        <v>1384</v>
      </c>
      <c r="K29" s="75" t="s">
        <v>277</v>
      </c>
      <c r="L29" s="75" t="s">
        <v>270</v>
      </c>
      <c r="M29" s="404" t="s">
        <v>1293</v>
      </c>
      <c r="N29" s="75" t="s">
        <v>233</v>
      </c>
      <c r="O29" s="75" t="s">
        <v>268</v>
      </c>
      <c r="P29" s="75" t="s">
        <v>268</v>
      </c>
      <c r="Q29" s="75"/>
      <c r="R29" s="404" t="s">
        <v>872</v>
      </c>
      <c r="S29" s="75" t="s">
        <v>267</v>
      </c>
      <c r="T29" s="89"/>
    </row>
    <row r="30" spans="1:20" s="8" customFormat="1" ht="24" x14ac:dyDescent="0.45">
      <c r="A30" s="558">
        <v>17</v>
      </c>
      <c r="B30" s="474">
        <v>22</v>
      </c>
      <c r="C30" s="29" t="s">
        <v>168</v>
      </c>
      <c r="D30" s="433" t="s">
        <v>168</v>
      </c>
      <c r="E30" s="29"/>
      <c r="F30" s="137" t="s">
        <v>186</v>
      </c>
      <c r="G30" s="139"/>
      <c r="H30" s="31"/>
      <c r="I30" s="88" t="s">
        <v>387</v>
      </c>
      <c r="J30" s="537" t="s">
        <v>1393</v>
      </c>
      <c r="K30" s="75" t="s">
        <v>277</v>
      </c>
      <c r="L30" s="75" t="s">
        <v>270</v>
      </c>
      <c r="M30" s="404" t="s">
        <v>1297</v>
      </c>
      <c r="N30" s="75" t="s">
        <v>233</v>
      </c>
      <c r="O30" s="75" t="s">
        <v>268</v>
      </c>
      <c r="P30" s="75" t="s">
        <v>274</v>
      </c>
      <c r="Q30" s="75"/>
      <c r="R30" s="404" t="s">
        <v>872</v>
      </c>
      <c r="S30" s="75" t="s">
        <v>267</v>
      </c>
      <c r="T30" s="89" t="s">
        <v>406</v>
      </c>
    </row>
    <row r="31" spans="1:20" s="8" customFormat="1" ht="18.45" customHeight="1" x14ac:dyDescent="0.45">
      <c r="A31" s="558">
        <v>22</v>
      </c>
      <c r="B31" s="474">
        <v>23</v>
      </c>
      <c r="C31" s="433" t="s">
        <v>168</v>
      </c>
      <c r="D31" s="433" t="s">
        <v>389</v>
      </c>
      <c r="E31" s="433"/>
      <c r="F31" s="137" t="s">
        <v>186</v>
      </c>
      <c r="G31" s="139"/>
      <c r="H31" s="31"/>
      <c r="I31" s="88" t="s">
        <v>391</v>
      </c>
      <c r="J31" s="75">
        <v>1</v>
      </c>
      <c r="K31" s="75" t="s">
        <v>266</v>
      </c>
      <c r="L31" s="75" t="s">
        <v>270</v>
      </c>
      <c r="M31" s="404" t="s">
        <v>912</v>
      </c>
      <c r="N31" s="75" t="s">
        <v>233</v>
      </c>
      <c r="O31" s="75" t="s">
        <v>268</v>
      </c>
      <c r="P31" s="75" t="s">
        <v>268</v>
      </c>
      <c r="Q31" s="75"/>
      <c r="R31" s="404" t="s">
        <v>872</v>
      </c>
      <c r="S31" s="75" t="s">
        <v>267</v>
      </c>
      <c r="T31" s="89"/>
    </row>
    <row r="32" spans="1:20" s="8" customFormat="1" ht="18.45" customHeight="1" x14ac:dyDescent="0.45">
      <c r="A32" s="558">
        <v>18</v>
      </c>
      <c r="B32" s="474">
        <v>24</v>
      </c>
      <c r="C32" s="29" t="s">
        <v>205</v>
      </c>
      <c r="D32" s="29"/>
      <c r="E32" s="29"/>
      <c r="F32" s="137" t="s">
        <v>186</v>
      </c>
      <c r="G32" s="139"/>
      <c r="H32" s="31"/>
      <c r="I32" s="88" t="s">
        <v>291</v>
      </c>
      <c r="J32" s="537" t="s">
        <v>1384</v>
      </c>
      <c r="K32" s="75" t="s">
        <v>277</v>
      </c>
      <c r="L32" s="75" t="s">
        <v>270</v>
      </c>
      <c r="M32" s="404" t="s">
        <v>1282</v>
      </c>
      <c r="N32" s="75" t="s">
        <v>233</v>
      </c>
      <c r="O32" s="75" t="s">
        <v>268</v>
      </c>
      <c r="P32" s="75" t="s">
        <v>268</v>
      </c>
      <c r="Q32" s="75"/>
      <c r="R32" s="404" t="s">
        <v>872</v>
      </c>
      <c r="S32" s="75" t="s">
        <v>267</v>
      </c>
      <c r="T32" s="89"/>
    </row>
    <row r="33" spans="1:20" s="8" customFormat="1" ht="24" x14ac:dyDescent="0.45">
      <c r="A33" s="558">
        <v>26</v>
      </c>
      <c r="B33" s="474">
        <v>25</v>
      </c>
      <c r="C33" s="29" t="s">
        <v>10</v>
      </c>
      <c r="D33" s="29"/>
      <c r="E33" s="29"/>
      <c r="F33" s="137" t="s">
        <v>186</v>
      </c>
      <c r="G33" s="139"/>
      <c r="H33" s="584" t="s">
        <v>1119</v>
      </c>
      <c r="I33" s="88" t="s">
        <v>366</v>
      </c>
      <c r="J33" s="75">
        <v>1</v>
      </c>
      <c r="K33" s="75" t="s">
        <v>266</v>
      </c>
      <c r="L33" s="75" t="s">
        <v>270</v>
      </c>
      <c r="M33" s="75">
        <v>15</v>
      </c>
      <c r="N33" s="75" t="s">
        <v>233</v>
      </c>
      <c r="O33" s="75" t="s">
        <v>268</v>
      </c>
      <c r="P33" s="75" t="s">
        <v>268</v>
      </c>
      <c r="Q33" s="75"/>
      <c r="R33" s="404" t="s">
        <v>872</v>
      </c>
      <c r="S33" s="75" t="s">
        <v>267</v>
      </c>
      <c r="T33" s="89"/>
    </row>
    <row r="34" spans="1:20" s="8" customFormat="1" ht="20.55" customHeight="1" x14ac:dyDescent="0.45">
      <c r="A34" s="558">
        <v>27</v>
      </c>
      <c r="B34" s="474">
        <v>26</v>
      </c>
      <c r="C34" s="29" t="s">
        <v>5</v>
      </c>
      <c r="D34" s="29"/>
      <c r="E34" s="29"/>
      <c r="F34" s="137" t="s">
        <v>186</v>
      </c>
      <c r="G34" s="139"/>
      <c r="H34" s="31"/>
      <c r="I34" s="88" t="s">
        <v>368</v>
      </c>
      <c r="J34" s="537" t="s">
        <v>1384</v>
      </c>
      <c r="K34" s="75" t="s">
        <v>277</v>
      </c>
      <c r="L34" s="75" t="s">
        <v>270</v>
      </c>
      <c r="M34" s="79" t="s">
        <v>1298</v>
      </c>
      <c r="N34" s="75" t="s">
        <v>233</v>
      </c>
      <c r="O34" s="75" t="s">
        <v>268</v>
      </c>
      <c r="P34" s="75" t="s">
        <v>274</v>
      </c>
      <c r="Q34" s="75"/>
      <c r="R34" s="404" t="s">
        <v>872</v>
      </c>
      <c r="S34" s="75" t="s">
        <v>267</v>
      </c>
      <c r="T34" s="89"/>
    </row>
    <row r="35" spans="1:20" s="557" customFormat="1" ht="24" x14ac:dyDescent="0.45">
      <c r="A35" s="558">
        <v>25</v>
      </c>
      <c r="B35" s="474">
        <v>27</v>
      </c>
      <c r="C35" s="433" t="s">
        <v>407</v>
      </c>
      <c r="D35" s="433" t="s">
        <v>1010</v>
      </c>
      <c r="E35" s="433"/>
      <c r="F35" s="594" t="s">
        <v>186</v>
      </c>
      <c r="G35" s="589"/>
      <c r="H35" s="584" t="s">
        <v>1024</v>
      </c>
      <c r="I35" s="538" t="s">
        <v>359</v>
      </c>
      <c r="J35" s="537">
        <v>1</v>
      </c>
      <c r="K35" s="537" t="s">
        <v>266</v>
      </c>
      <c r="L35" s="537" t="s">
        <v>1300</v>
      </c>
      <c r="M35" s="537">
        <v>2</v>
      </c>
      <c r="N35" s="537" t="s">
        <v>233</v>
      </c>
      <c r="O35" s="537" t="s">
        <v>272</v>
      </c>
      <c r="P35" s="537" t="s">
        <v>268</v>
      </c>
      <c r="Q35" s="537"/>
      <c r="R35" s="537">
        <v>11</v>
      </c>
      <c r="S35" s="537" t="s">
        <v>267</v>
      </c>
      <c r="T35" s="539"/>
    </row>
    <row r="36" spans="1:20" s="8" customFormat="1" ht="22.95" customHeight="1" x14ac:dyDescent="0.45">
      <c r="A36" s="558">
        <v>25</v>
      </c>
      <c r="B36" s="474">
        <v>28</v>
      </c>
      <c r="C36" s="29" t="s">
        <v>407</v>
      </c>
      <c r="D36" s="433" t="s">
        <v>1043</v>
      </c>
      <c r="E36" s="29"/>
      <c r="F36" s="137" t="s">
        <v>186</v>
      </c>
      <c r="G36" s="139"/>
      <c r="H36" s="31"/>
      <c r="I36" s="88" t="s">
        <v>359</v>
      </c>
      <c r="J36" s="75">
        <v>1</v>
      </c>
      <c r="K36" s="75" t="s">
        <v>266</v>
      </c>
      <c r="L36" s="404" t="s">
        <v>1301</v>
      </c>
      <c r="M36" s="537" t="s">
        <v>1044</v>
      </c>
      <c r="N36" s="404" t="s">
        <v>881</v>
      </c>
      <c r="O36" s="75" t="s">
        <v>272</v>
      </c>
      <c r="P36" s="75" t="s">
        <v>268</v>
      </c>
      <c r="Q36" s="75"/>
      <c r="R36" s="404" t="s">
        <v>872</v>
      </c>
      <c r="S36" s="75" t="s">
        <v>267</v>
      </c>
      <c r="T36" s="89"/>
    </row>
    <row r="37" spans="1:20" s="8" customFormat="1" ht="30" customHeight="1" x14ac:dyDescent="0.45">
      <c r="A37" s="558">
        <v>20</v>
      </c>
      <c r="B37" s="474">
        <v>29</v>
      </c>
      <c r="C37" s="437" t="s">
        <v>971</v>
      </c>
      <c r="D37" s="438" t="s">
        <v>972</v>
      </c>
      <c r="E37" s="438"/>
      <c r="F37" s="439" t="s">
        <v>186</v>
      </c>
      <c r="G37" s="460"/>
      <c r="H37" s="443"/>
      <c r="I37" s="445" t="s">
        <v>973</v>
      </c>
      <c r="J37" s="446">
        <v>1</v>
      </c>
      <c r="K37" s="419" t="s">
        <v>266</v>
      </c>
      <c r="L37" s="419" t="s">
        <v>270</v>
      </c>
      <c r="M37" s="446">
        <v>9</v>
      </c>
      <c r="N37" s="446" t="s">
        <v>954</v>
      </c>
      <c r="O37" s="419" t="s">
        <v>268</v>
      </c>
      <c r="P37" s="419" t="s">
        <v>268</v>
      </c>
      <c r="Q37" s="419" t="s">
        <v>268</v>
      </c>
      <c r="R37" s="419">
        <v>11</v>
      </c>
      <c r="S37" s="75"/>
      <c r="T37" s="89"/>
    </row>
    <row r="38" spans="1:20" s="8" customFormat="1" ht="30" customHeight="1" x14ac:dyDescent="0.45">
      <c r="A38" s="558">
        <v>20</v>
      </c>
      <c r="B38" s="474">
        <v>30</v>
      </c>
      <c r="C38" s="437" t="s">
        <v>971</v>
      </c>
      <c r="D38" s="438" t="s">
        <v>974</v>
      </c>
      <c r="E38" s="438"/>
      <c r="F38" s="439" t="s">
        <v>186</v>
      </c>
      <c r="G38" s="460"/>
      <c r="H38" s="443"/>
      <c r="I38" s="445" t="s">
        <v>975</v>
      </c>
      <c r="J38" s="446">
        <v>1</v>
      </c>
      <c r="K38" s="537" t="s">
        <v>266</v>
      </c>
      <c r="L38" s="419" t="s">
        <v>270</v>
      </c>
      <c r="M38" s="446">
        <v>26</v>
      </c>
      <c r="N38" s="446" t="s">
        <v>954</v>
      </c>
      <c r="O38" s="419" t="s">
        <v>268</v>
      </c>
      <c r="P38" s="419" t="s">
        <v>268</v>
      </c>
      <c r="Q38" s="419" t="s">
        <v>268</v>
      </c>
      <c r="R38" s="419">
        <v>11</v>
      </c>
      <c r="S38" s="75"/>
      <c r="T38" s="89"/>
    </row>
    <row r="39" spans="1:20" s="8" customFormat="1" ht="30" customHeight="1" x14ac:dyDescent="0.45">
      <c r="A39" s="558">
        <v>20</v>
      </c>
      <c r="B39" s="474">
        <v>31</v>
      </c>
      <c r="C39" s="437" t="s">
        <v>971</v>
      </c>
      <c r="D39" s="438" t="s">
        <v>976</v>
      </c>
      <c r="E39" s="438"/>
      <c r="F39" s="439" t="s">
        <v>186</v>
      </c>
      <c r="G39" s="460"/>
      <c r="H39" s="443"/>
      <c r="I39" s="445" t="s">
        <v>1016</v>
      </c>
      <c r="J39" s="446">
        <v>1</v>
      </c>
      <c r="K39" s="537" t="s">
        <v>266</v>
      </c>
      <c r="L39" s="419" t="s">
        <v>270</v>
      </c>
      <c r="M39" s="446">
        <v>5</v>
      </c>
      <c r="N39" s="446" t="s">
        <v>954</v>
      </c>
      <c r="O39" s="419" t="s">
        <v>268</v>
      </c>
      <c r="P39" s="419" t="s">
        <v>268</v>
      </c>
      <c r="Q39" s="419" t="s">
        <v>268</v>
      </c>
      <c r="R39" s="419">
        <v>11</v>
      </c>
      <c r="S39" s="75"/>
      <c r="T39" s="89"/>
    </row>
    <row r="40" spans="1:20" s="8" customFormat="1" ht="47.55" customHeight="1" x14ac:dyDescent="0.45">
      <c r="A40" s="558">
        <v>20</v>
      </c>
      <c r="B40" s="474">
        <v>32</v>
      </c>
      <c r="C40" s="437" t="s">
        <v>971</v>
      </c>
      <c r="D40" s="438" t="s">
        <v>977</v>
      </c>
      <c r="E40" s="438"/>
      <c r="F40" s="439" t="s">
        <v>186</v>
      </c>
      <c r="G40" s="460"/>
      <c r="H40" s="443"/>
      <c r="I40" s="445" t="s">
        <v>978</v>
      </c>
      <c r="J40" s="446">
        <v>1</v>
      </c>
      <c r="K40" s="419" t="s">
        <v>266</v>
      </c>
      <c r="L40" s="419" t="s">
        <v>270</v>
      </c>
      <c r="M40" s="446">
        <v>8</v>
      </c>
      <c r="N40" s="446" t="s">
        <v>954</v>
      </c>
      <c r="O40" s="419" t="s">
        <v>268</v>
      </c>
      <c r="P40" s="419" t="s">
        <v>268</v>
      </c>
      <c r="Q40" s="419" t="s">
        <v>268</v>
      </c>
      <c r="R40" s="419">
        <v>11</v>
      </c>
      <c r="S40" s="75"/>
      <c r="T40" s="89"/>
    </row>
    <row r="41" spans="1:20" s="8" customFormat="1" ht="30" customHeight="1" x14ac:dyDescent="0.45">
      <c r="A41" s="558">
        <v>20</v>
      </c>
      <c r="B41" s="474">
        <v>33</v>
      </c>
      <c r="C41" s="437" t="s">
        <v>971</v>
      </c>
      <c r="D41" s="438" t="s">
        <v>979</v>
      </c>
      <c r="E41" s="438"/>
      <c r="F41" s="439" t="s">
        <v>186</v>
      </c>
      <c r="G41" s="460"/>
      <c r="H41" s="443"/>
      <c r="I41" s="445" t="s">
        <v>979</v>
      </c>
      <c r="J41" s="446">
        <v>1</v>
      </c>
      <c r="K41" s="537" t="s">
        <v>266</v>
      </c>
      <c r="L41" s="419" t="s">
        <v>270</v>
      </c>
      <c r="M41" s="446">
        <v>26</v>
      </c>
      <c r="N41" s="446" t="s">
        <v>954</v>
      </c>
      <c r="O41" s="419" t="s">
        <v>268</v>
      </c>
      <c r="P41" s="419" t="s">
        <v>268</v>
      </c>
      <c r="Q41" s="419" t="s">
        <v>268</v>
      </c>
      <c r="R41" s="419">
        <v>11</v>
      </c>
      <c r="S41" s="75"/>
      <c r="T41" s="89"/>
    </row>
    <row r="42" spans="1:20" s="8" customFormat="1" ht="30" customHeight="1" x14ac:dyDescent="0.45">
      <c r="A42" s="558">
        <v>20</v>
      </c>
      <c r="B42" s="474">
        <v>34</v>
      </c>
      <c r="C42" s="437" t="s">
        <v>971</v>
      </c>
      <c r="D42" s="438" t="s">
        <v>980</v>
      </c>
      <c r="E42" s="438"/>
      <c r="F42" s="439" t="s">
        <v>186</v>
      </c>
      <c r="G42" s="460"/>
      <c r="H42" s="443"/>
      <c r="I42" s="461" t="s">
        <v>980</v>
      </c>
      <c r="J42" s="462">
        <v>1</v>
      </c>
      <c r="K42" s="463" t="s">
        <v>266</v>
      </c>
      <c r="L42" s="463" t="s">
        <v>270</v>
      </c>
      <c r="M42" s="462">
        <v>26</v>
      </c>
      <c r="N42" s="462" t="s">
        <v>954</v>
      </c>
      <c r="O42" s="463" t="s">
        <v>268</v>
      </c>
      <c r="P42" s="463" t="s">
        <v>268</v>
      </c>
      <c r="Q42" s="463" t="s">
        <v>268</v>
      </c>
      <c r="R42" s="463">
        <v>11</v>
      </c>
      <c r="S42" s="75"/>
      <c r="T42" s="89"/>
    </row>
    <row r="43" spans="1:20" s="8" customFormat="1" ht="36" x14ac:dyDescent="0.45">
      <c r="A43" s="558">
        <v>28</v>
      </c>
      <c r="B43" s="474">
        <v>35</v>
      </c>
      <c r="C43" s="433" t="s">
        <v>1200</v>
      </c>
      <c r="D43" s="564"/>
      <c r="E43" s="564"/>
      <c r="F43" s="578" t="s">
        <v>186</v>
      </c>
      <c r="G43" s="578"/>
      <c r="H43" s="565" t="s">
        <v>1204</v>
      </c>
      <c r="I43" s="571" t="s">
        <v>353</v>
      </c>
      <c r="J43" s="570">
        <v>1</v>
      </c>
      <c r="K43" s="570" t="s">
        <v>266</v>
      </c>
      <c r="L43" s="570" t="s">
        <v>286</v>
      </c>
      <c r="M43" s="591" t="s">
        <v>877</v>
      </c>
      <c r="N43" s="591" t="s">
        <v>881</v>
      </c>
      <c r="O43" s="570" t="s">
        <v>268</v>
      </c>
      <c r="P43" s="570" t="s">
        <v>268</v>
      </c>
      <c r="Q43" s="570"/>
      <c r="R43" s="591" t="s">
        <v>892</v>
      </c>
      <c r="S43" s="570" t="s">
        <v>267</v>
      </c>
      <c r="T43" s="572"/>
    </row>
    <row r="44" spans="1:20" s="667" customFormat="1" ht="36" x14ac:dyDescent="0.45">
      <c r="A44" s="9" t="s">
        <v>1189</v>
      </c>
      <c r="B44" s="764" t="s">
        <v>1181</v>
      </c>
      <c r="C44" s="761" t="s">
        <v>202</v>
      </c>
      <c r="D44" s="737" t="s">
        <v>335</v>
      </c>
      <c r="E44" s="737"/>
      <c r="F44" s="738" t="s">
        <v>186</v>
      </c>
      <c r="G44" s="739"/>
      <c r="H44" s="740"/>
      <c r="I44" s="741" t="s">
        <v>360</v>
      </c>
      <c r="J44" s="742">
        <v>1</v>
      </c>
      <c r="K44" s="742" t="s">
        <v>266</v>
      </c>
      <c r="L44" s="742" t="s">
        <v>286</v>
      </c>
      <c r="M44" s="742">
        <v>9</v>
      </c>
      <c r="N44" s="742" t="s">
        <v>337</v>
      </c>
      <c r="O44" s="742" t="s">
        <v>268</v>
      </c>
      <c r="P44" s="742" t="s">
        <v>268</v>
      </c>
      <c r="Q44" s="742"/>
      <c r="R44" s="742">
        <v>9</v>
      </c>
      <c r="S44" s="742" t="s">
        <v>267</v>
      </c>
      <c r="T44" s="743"/>
    </row>
    <row r="45" spans="1:20" s="436" customFormat="1" ht="36" x14ac:dyDescent="0.45">
      <c r="A45" s="9" t="s">
        <v>1189</v>
      </c>
      <c r="B45" s="765" t="s">
        <v>1181</v>
      </c>
      <c r="C45" s="762"/>
      <c r="D45" s="587" t="s">
        <v>338</v>
      </c>
      <c r="E45" s="587"/>
      <c r="F45" s="744" t="s">
        <v>186</v>
      </c>
      <c r="G45" s="745"/>
      <c r="H45" s="746"/>
      <c r="I45" s="756" t="s">
        <v>361</v>
      </c>
      <c r="J45" s="757">
        <v>5</v>
      </c>
      <c r="K45" s="757" t="s">
        <v>277</v>
      </c>
      <c r="L45" s="757" t="s">
        <v>270</v>
      </c>
      <c r="M45" s="757">
        <v>21</v>
      </c>
      <c r="N45" s="757" t="s">
        <v>233</v>
      </c>
      <c r="O45" s="757" t="s">
        <v>268</v>
      </c>
      <c r="P45" s="757" t="s">
        <v>268</v>
      </c>
      <c r="Q45" s="757"/>
      <c r="R45" s="757">
        <v>9</v>
      </c>
      <c r="S45" s="757" t="s">
        <v>267</v>
      </c>
      <c r="T45" s="758"/>
    </row>
    <row r="46" spans="1:20" s="667" customFormat="1" ht="84.6" customHeight="1" x14ac:dyDescent="0.45">
      <c r="A46" s="9" t="s">
        <v>1189</v>
      </c>
      <c r="B46" s="765" t="s">
        <v>1181</v>
      </c>
      <c r="C46" s="762"/>
      <c r="D46" s="587" t="s">
        <v>339</v>
      </c>
      <c r="E46" s="587"/>
      <c r="F46" s="744" t="s">
        <v>186</v>
      </c>
      <c r="G46" s="745"/>
      <c r="H46" s="746"/>
      <c r="I46" s="756" t="s">
        <v>362</v>
      </c>
      <c r="J46" s="757">
        <v>3</v>
      </c>
      <c r="K46" s="757" t="s">
        <v>277</v>
      </c>
      <c r="L46" s="757" t="s">
        <v>270</v>
      </c>
      <c r="M46" s="757">
        <v>21</v>
      </c>
      <c r="N46" s="757" t="s">
        <v>233</v>
      </c>
      <c r="O46" s="757" t="s">
        <v>268</v>
      </c>
      <c r="P46" s="757" t="s">
        <v>268</v>
      </c>
      <c r="Q46" s="757"/>
      <c r="R46" s="757">
        <v>9</v>
      </c>
      <c r="S46" s="757" t="s">
        <v>267</v>
      </c>
      <c r="T46" s="758" t="s">
        <v>340</v>
      </c>
    </row>
    <row r="47" spans="1:20" s="667" customFormat="1" ht="30" customHeight="1" x14ac:dyDescent="0.45">
      <c r="A47" s="9">
        <v>4</v>
      </c>
      <c r="B47" s="765" t="s">
        <v>1181</v>
      </c>
      <c r="C47" s="762"/>
      <c r="D47" s="587" t="s">
        <v>341</v>
      </c>
      <c r="E47" s="587"/>
      <c r="F47" s="744" t="s">
        <v>186</v>
      </c>
      <c r="G47" s="745"/>
      <c r="H47" s="746"/>
      <c r="I47" s="756" t="s">
        <v>342</v>
      </c>
      <c r="J47" s="757">
        <v>3</v>
      </c>
      <c r="K47" s="757" t="s">
        <v>277</v>
      </c>
      <c r="L47" s="757" t="s">
        <v>270</v>
      </c>
      <c r="M47" s="757">
        <v>1</v>
      </c>
      <c r="N47" s="757" t="s">
        <v>233</v>
      </c>
      <c r="O47" s="757" t="s">
        <v>268</v>
      </c>
      <c r="P47" s="757" t="s">
        <v>268</v>
      </c>
      <c r="Q47" s="757"/>
      <c r="R47" s="757">
        <v>9</v>
      </c>
      <c r="S47" s="757" t="s">
        <v>267</v>
      </c>
      <c r="T47" s="758" t="s">
        <v>343</v>
      </c>
    </row>
    <row r="48" spans="1:20" s="436" customFormat="1" ht="24" x14ac:dyDescent="0.45">
      <c r="A48" s="9" t="s">
        <v>1189</v>
      </c>
      <c r="B48" s="752" t="s">
        <v>1181</v>
      </c>
      <c r="C48" s="587" t="s">
        <v>162</v>
      </c>
      <c r="D48" s="587"/>
      <c r="E48" s="587"/>
      <c r="F48" s="759" t="s">
        <v>186</v>
      </c>
      <c r="G48" s="759"/>
      <c r="H48" s="746"/>
      <c r="I48" s="756" t="s">
        <v>265</v>
      </c>
      <c r="J48" s="757">
        <v>1</v>
      </c>
      <c r="K48" s="757" t="s">
        <v>266</v>
      </c>
      <c r="L48" s="757" t="s">
        <v>267</v>
      </c>
      <c r="M48" s="757">
        <v>23</v>
      </c>
      <c r="N48" s="757" t="s">
        <v>267</v>
      </c>
      <c r="O48" s="757" t="s">
        <v>268</v>
      </c>
      <c r="P48" s="757" t="s">
        <v>268</v>
      </c>
      <c r="Q48" s="757"/>
      <c r="R48" s="757">
        <v>11</v>
      </c>
      <c r="S48" s="757" t="s">
        <v>267</v>
      </c>
      <c r="T48" s="758"/>
    </row>
    <row r="49" spans="1:20" s="436" customFormat="1" ht="24" x14ac:dyDescent="0.45">
      <c r="A49" s="9" t="s">
        <v>1189</v>
      </c>
      <c r="B49" s="752" t="s">
        <v>1181</v>
      </c>
      <c r="C49" s="587" t="s">
        <v>167</v>
      </c>
      <c r="D49" s="587"/>
      <c r="E49" s="587"/>
      <c r="F49" s="759" t="s">
        <v>186</v>
      </c>
      <c r="G49" s="763"/>
      <c r="H49" s="746"/>
      <c r="I49" s="756" t="s">
        <v>273</v>
      </c>
      <c r="J49" s="757">
        <v>1</v>
      </c>
      <c r="K49" s="757" t="s">
        <v>986</v>
      </c>
      <c r="L49" s="757" t="s">
        <v>270</v>
      </c>
      <c r="M49" s="757" t="s">
        <v>1169</v>
      </c>
      <c r="N49" s="757" t="s">
        <v>233</v>
      </c>
      <c r="O49" s="757" t="s">
        <v>267</v>
      </c>
      <c r="P49" s="757" t="s">
        <v>987</v>
      </c>
      <c r="Q49" s="757"/>
      <c r="R49" s="757">
        <v>9</v>
      </c>
      <c r="S49" s="757" t="s">
        <v>267</v>
      </c>
      <c r="T49" s="758"/>
    </row>
    <row r="50" spans="1:20" s="436" customFormat="1" ht="43.8" customHeight="1" thickBot="1" x14ac:dyDescent="0.5">
      <c r="A50" s="9" t="s">
        <v>1189</v>
      </c>
      <c r="B50" s="753" t="s">
        <v>1181</v>
      </c>
      <c r="C50" s="712" t="s">
        <v>184</v>
      </c>
      <c r="D50" s="712"/>
      <c r="E50" s="712"/>
      <c r="F50" s="713" t="s">
        <v>186</v>
      </c>
      <c r="G50" s="760"/>
      <c r="H50" s="714"/>
      <c r="I50" s="715" t="s">
        <v>293</v>
      </c>
      <c r="J50" s="687">
        <v>1</v>
      </c>
      <c r="K50" s="687" t="s">
        <v>266</v>
      </c>
      <c r="L50" s="687" t="s">
        <v>270</v>
      </c>
      <c r="M50" s="687">
        <v>50</v>
      </c>
      <c r="N50" s="687" t="s">
        <v>233</v>
      </c>
      <c r="O50" s="687" t="s">
        <v>268</v>
      </c>
      <c r="P50" s="687" t="s">
        <v>268</v>
      </c>
      <c r="Q50" s="687"/>
      <c r="R50" s="687">
        <v>10</v>
      </c>
      <c r="S50" s="687" t="s">
        <v>294</v>
      </c>
      <c r="T50" s="716"/>
    </row>
    <row r="51" spans="1:20" s="8" customFormat="1" ht="21.6" customHeight="1" x14ac:dyDescent="0.45">
      <c r="A51" s="558"/>
      <c r="B51" s="17"/>
      <c r="C51" s="18"/>
      <c r="D51" s="18"/>
      <c r="E51" s="18"/>
      <c r="F51" s="127"/>
      <c r="G51" s="127"/>
      <c r="H51" s="18"/>
      <c r="I51" s="8" t="s">
        <v>830</v>
      </c>
    </row>
    <row r="52" spans="1:20" s="8" customFormat="1" ht="12" x14ac:dyDescent="0.45">
      <c r="A52" s="558"/>
      <c r="B52" s="17"/>
      <c r="C52" s="18"/>
      <c r="D52" s="18"/>
      <c r="E52" s="18"/>
      <c r="F52" s="60"/>
      <c r="G52" s="60"/>
      <c r="H52" s="18"/>
    </row>
    <row r="53" spans="1:20" s="8" customFormat="1" ht="12" x14ac:dyDescent="0.45">
      <c r="A53" s="558"/>
      <c r="B53" s="17"/>
      <c r="C53" s="18"/>
      <c r="D53" s="18"/>
      <c r="E53" s="18"/>
      <c r="F53" s="60"/>
      <c r="G53" s="60"/>
      <c r="H53" s="18"/>
    </row>
    <row r="54" spans="1:20" s="8" customFormat="1" ht="12" x14ac:dyDescent="0.45">
      <c r="A54" s="558"/>
      <c r="B54" s="17"/>
      <c r="C54" s="18"/>
      <c r="D54" s="18"/>
      <c r="E54" s="18"/>
      <c r="F54" s="60"/>
      <c r="G54" s="60"/>
      <c r="H54" s="18"/>
    </row>
    <row r="55" spans="1:20" s="8" customFormat="1" ht="12" x14ac:dyDescent="0.45">
      <c r="A55" s="558"/>
      <c r="B55" s="17"/>
      <c r="C55" s="18"/>
      <c r="D55" s="18"/>
      <c r="E55" s="18"/>
      <c r="F55" s="60"/>
      <c r="G55" s="60"/>
      <c r="H55" s="18"/>
    </row>
    <row r="56" spans="1:20" s="8" customFormat="1" ht="12" x14ac:dyDescent="0.45">
      <c r="A56" s="558"/>
      <c r="B56" s="17"/>
      <c r="C56" s="18"/>
      <c r="D56" s="18"/>
      <c r="E56" s="18"/>
      <c r="F56" s="60"/>
      <c r="G56" s="60"/>
      <c r="H56" s="18"/>
    </row>
    <row r="57" spans="1:20" s="8" customFormat="1" ht="12" x14ac:dyDescent="0.45">
      <c r="A57" s="558"/>
      <c r="B57" s="17"/>
      <c r="C57" s="18"/>
      <c r="D57" s="18"/>
      <c r="E57" s="18"/>
      <c r="F57" s="60"/>
      <c r="G57" s="60"/>
      <c r="H57" s="18"/>
    </row>
    <row r="58" spans="1:20" s="8" customFormat="1" ht="12" x14ac:dyDescent="0.45">
      <c r="A58" s="558"/>
      <c r="B58" s="17"/>
      <c r="C58" s="18"/>
      <c r="D58" s="18"/>
      <c r="E58" s="18"/>
      <c r="F58" s="60"/>
      <c r="G58" s="60"/>
      <c r="H58" s="18"/>
    </row>
    <row r="59" spans="1:20" s="8" customFormat="1" ht="12" x14ac:dyDescent="0.45">
      <c r="A59" s="558"/>
      <c r="B59" s="17"/>
      <c r="C59" s="18"/>
      <c r="D59" s="18"/>
      <c r="E59" s="18"/>
      <c r="F59" s="60"/>
      <c r="G59" s="60"/>
      <c r="H59" s="18"/>
    </row>
    <row r="60" spans="1:20" s="8" customFormat="1" ht="12" x14ac:dyDescent="0.45">
      <c r="A60" s="558"/>
      <c r="B60" s="17"/>
      <c r="C60" s="18"/>
      <c r="D60" s="18"/>
      <c r="E60" s="18"/>
      <c r="F60" s="60"/>
      <c r="G60" s="60"/>
      <c r="H60" s="18"/>
    </row>
    <row r="61" spans="1:20" s="8" customFormat="1" ht="12" x14ac:dyDescent="0.45">
      <c r="A61" s="558"/>
      <c r="B61" s="17"/>
      <c r="C61" s="18"/>
      <c r="D61" s="18"/>
      <c r="E61" s="18"/>
      <c r="F61" s="60"/>
      <c r="G61" s="60"/>
      <c r="H61" s="18"/>
    </row>
    <row r="62" spans="1:20" s="8" customFormat="1" ht="12" x14ac:dyDescent="0.45">
      <c r="A62" s="558"/>
      <c r="B62" s="17"/>
      <c r="C62" s="18"/>
      <c r="D62" s="18"/>
      <c r="E62" s="18"/>
      <c r="F62" s="60"/>
      <c r="G62" s="60"/>
      <c r="H62" s="18"/>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21"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s="3" customFormat="1" ht="12" x14ac:dyDescent="0.45">
      <c r="A227" s="541"/>
      <c r="B227" s="20"/>
      <c r="C227" s="22"/>
      <c r="D227" s="22"/>
      <c r="E227" s="22"/>
      <c r="F227" s="62"/>
      <c r="G227" s="62"/>
      <c r="H227" s="22"/>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c r="F231" s="61"/>
      <c r="G231" s="61"/>
      <c r="H231" s="55"/>
    </row>
    <row r="232" spans="1:8" x14ac:dyDescent="0.45">
      <c r="B232" s="53"/>
      <c r="C232" s="55"/>
      <c r="D232" s="55"/>
      <c r="E232" s="55"/>
      <c r="F232" s="61"/>
      <c r="G232" s="61"/>
      <c r="H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sheetData>
  <customSheetViews>
    <customSheetView guid="{367E9973-C6D8-4A97-8CB0-45F4F2620D9E}" scale="70" showPageBreaks="1" showGridLines="0" fitToPage="1" printArea="1" view="pageBreakPreview">
      <pane xSplit="3" ySplit="8" topLeftCell="D27" activePane="bottomRight" state="frozen"/>
      <selection pane="bottomRight" activeCell="D43" sqref="D43"/>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G27:G29">
    <cfRule type="expression" dxfId="2475" priority="71">
      <formula>OR(#REF!="",#REF!="",#REF!="")</formula>
    </cfRule>
  </conditionalFormatting>
  <conditionalFormatting sqref="G27:G29">
    <cfRule type="expression" dxfId="2474" priority="70">
      <formula>#REF!&lt;&gt;""</formula>
    </cfRule>
  </conditionalFormatting>
  <conditionalFormatting sqref="F28:F29 F36:F43">
    <cfRule type="expression" dxfId="2473" priority="68">
      <formula>OR(#REF!="",#REF!="",#REF!="")</formula>
    </cfRule>
  </conditionalFormatting>
  <conditionalFormatting sqref="F15:F43">
    <cfRule type="expression" dxfId="2472" priority="67">
      <formula>#REF!&lt;&gt;""</formula>
    </cfRule>
  </conditionalFormatting>
  <conditionalFormatting sqref="C13:E43">
    <cfRule type="expression" dxfId="2471" priority="80">
      <formula>#REF!&lt;&gt;""</formula>
    </cfRule>
  </conditionalFormatting>
  <conditionalFormatting sqref="F33:F43">
    <cfRule type="expression" dxfId="2470" priority="79">
      <formula>OR(#REF!="",#REF!="",#REF!="")</formula>
    </cfRule>
  </conditionalFormatting>
  <conditionalFormatting sqref="F13:F18 G15:G18 F19:G43">
    <cfRule type="expression" dxfId="2469" priority="78">
      <formula>#REF!&lt;&gt;""</formula>
    </cfRule>
  </conditionalFormatting>
  <conditionalFormatting sqref="D26:E26 C25:C29">
    <cfRule type="expression" dxfId="2468" priority="77">
      <formula>#REF!&lt;&gt;""</formula>
    </cfRule>
  </conditionalFormatting>
  <conditionalFormatting sqref="F14:F43">
    <cfRule type="expression" dxfId="2467" priority="76">
      <formula>OR(#REF!="",#REF!="",#REF!="")</formula>
    </cfRule>
  </conditionalFormatting>
  <conditionalFormatting sqref="D27:E29">
    <cfRule type="expression" dxfId="2466" priority="72">
      <formula>#REF!&lt;&gt;""</formula>
    </cfRule>
  </conditionalFormatting>
  <conditionalFormatting sqref="C36:E43 C31:E31 C28:E29">
    <cfRule type="expression" dxfId="2465" priority="69">
      <formula>#REF!&lt;&gt;""</formula>
    </cfRule>
  </conditionalFormatting>
  <conditionalFormatting sqref="C43:E43">
    <cfRule type="expression" dxfId="2464" priority="66">
      <formula>#REF!&lt;&gt;""</formula>
    </cfRule>
  </conditionalFormatting>
  <conditionalFormatting sqref="G43">
    <cfRule type="expression" dxfId="2463" priority="65">
      <formula>OR(#REF!="",#REF!="",#REF!="")</formula>
    </cfRule>
  </conditionalFormatting>
  <conditionalFormatting sqref="G43">
    <cfRule type="expression" dxfId="2462" priority="64">
      <formula>#REF!&lt;&gt;""</formula>
    </cfRule>
  </conditionalFormatting>
  <conditionalFormatting sqref="F43">
    <cfRule type="expression" dxfId="2461" priority="63">
      <formula>OR(#REF!="",#REF!="",#REF!="")</formula>
    </cfRule>
  </conditionalFormatting>
  <conditionalFormatting sqref="F43">
    <cfRule type="expression" dxfId="2460" priority="62">
      <formula>#REF!&lt;&gt;""</formula>
    </cfRule>
  </conditionalFormatting>
  <conditionalFormatting sqref="C16:E16">
    <cfRule type="expression" dxfId="2459" priority="61">
      <formula>#REF!&lt;&gt;""</formula>
    </cfRule>
  </conditionalFormatting>
  <conditionalFormatting sqref="F13:F18 G15:G18 F19:G43">
    <cfRule type="expression" dxfId="2458" priority="60">
      <formula>OR(#REF!="",#REF!="",#REF!="")</formula>
    </cfRule>
  </conditionalFormatting>
  <conditionalFormatting sqref="F16">
    <cfRule type="expression" dxfId="2457" priority="59">
      <formula>#REF!&lt;&gt;""</formula>
    </cfRule>
  </conditionalFormatting>
  <conditionalFormatting sqref="E25 G25">
    <cfRule type="expression" dxfId="2456" priority="44">
      <formula>#REF!&lt;&gt;""</formula>
    </cfRule>
  </conditionalFormatting>
  <conditionalFormatting sqref="F15:F43">
    <cfRule type="expression" dxfId="2455" priority="46">
      <formula>OR(#REF!="",#REF!="",#REF!="")</formula>
    </cfRule>
  </conditionalFormatting>
  <conditionalFormatting sqref="F8:G43">
    <cfRule type="containsText" dxfId="2454" priority="36" operator="containsText" text="サンプルなし">
      <formula>NOT(ISERROR(SEARCH("サンプルなし",F8)))</formula>
    </cfRule>
    <cfRule type="containsText" dxfId="2453" priority="37" operator="containsText" text="帳票なし">
      <formula>NOT(ISERROR(SEARCH("帳票なし",F8)))</formula>
    </cfRule>
  </conditionalFormatting>
  <conditionalFormatting sqref="C14:C43">
    <cfRule type="expression" dxfId="2452" priority="35">
      <formula>OR(#REF!="",#REF!="",#REF!="")</formula>
    </cfRule>
  </conditionalFormatting>
  <conditionalFormatting sqref="C50:E50">
    <cfRule type="expression" dxfId="2451" priority="31">
      <formula>#REF!&lt;&gt;""</formula>
    </cfRule>
  </conditionalFormatting>
  <conditionalFormatting sqref="C44">
    <cfRule type="expression" dxfId="2450" priority="27">
      <formula>#REF!&lt;&gt;""</formula>
    </cfRule>
  </conditionalFormatting>
  <conditionalFormatting sqref="C48:E48">
    <cfRule type="expression" dxfId="2449" priority="26">
      <formula>#REF!&lt;&gt;""</formula>
    </cfRule>
  </conditionalFormatting>
  <conditionalFormatting sqref="F47">
    <cfRule type="expression" dxfId="2448" priority="14">
      <formula>#REF!&lt;&gt;""</formula>
    </cfRule>
  </conditionalFormatting>
  <conditionalFormatting sqref="D44:D45">
    <cfRule type="expression" dxfId="2447" priority="25">
      <formula>#REF!&lt;&gt;""</formula>
    </cfRule>
  </conditionalFormatting>
  <conditionalFormatting sqref="D46">
    <cfRule type="expression" dxfId="2446" priority="24">
      <formula>#REF!&lt;&gt;""</formula>
    </cfRule>
  </conditionalFormatting>
  <conditionalFormatting sqref="D47">
    <cfRule type="expression" dxfId="2445" priority="23">
      <formula>#REF!&lt;&gt;""</formula>
    </cfRule>
  </conditionalFormatting>
  <conditionalFormatting sqref="E44:E45 G44:G45">
    <cfRule type="expression" dxfId="2444" priority="22">
      <formula>#REF!&lt;&gt;""</formula>
    </cfRule>
  </conditionalFormatting>
  <conditionalFormatting sqref="F44:F45">
    <cfRule type="expression" dxfId="2443" priority="21">
      <formula>OR(#REF!="",#REF!="",#REF!="")</formula>
    </cfRule>
  </conditionalFormatting>
  <conditionalFormatting sqref="F44:F45">
    <cfRule type="expression" dxfId="2442" priority="20">
      <formula>#REF!&lt;&gt;""</formula>
    </cfRule>
  </conditionalFormatting>
  <conditionalFormatting sqref="E46 G46">
    <cfRule type="expression" dxfId="2441" priority="19">
      <formula>#REF!&lt;&gt;""</formula>
    </cfRule>
  </conditionalFormatting>
  <conditionalFormatting sqref="F46">
    <cfRule type="expression" dxfId="2440" priority="18">
      <formula>OR(#REF!="",#REF!="",#REF!="")</formula>
    </cfRule>
  </conditionalFormatting>
  <conditionalFormatting sqref="F46">
    <cfRule type="expression" dxfId="2439" priority="17">
      <formula>#REF!&lt;&gt;""</formula>
    </cfRule>
  </conditionalFormatting>
  <conditionalFormatting sqref="E47 G47">
    <cfRule type="expression" dxfId="2438" priority="16">
      <formula>#REF!&lt;&gt;""</formula>
    </cfRule>
  </conditionalFormatting>
  <conditionalFormatting sqref="F47">
    <cfRule type="expression" dxfId="2437" priority="15">
      <formula>OR(#REF!="",#REF!="",#REF!="")</formula>
    </cfRule>
  </conditionalFormatting>
  <conditionalFormatting sqref="J19:P22 R19:T34 R36:T43 S35:T35 J36:P37 N23:P24 J40:P40 J38:J39 L38:P39 J42:P43 J41 L41:P41 J25:P34 J23:K24">
    <cfRule type="expression" dxfId="2436" priority="10">
      <formula>#REF!="削除"</formula>
    </cfRule>
  </conditionalFormatting>
  <conditionalFormatting sqref="C49:E49">
    <cfRule type="expression" dxfId="2435" priority="9">
      <formula>#REF!&lt;&gt;""</formula>
    </cfRule>
  </conditionalFormatting>
  <conditionalFormatting sqref="C17:E17">
    <cfRule type="expression" dxfId="2434" priority="8">
      <formula>#REF!&lt;&gt;""</formula>
    </cfRule>
  </conditionalFormatting>
  <conditionalFormatting sqref="F17">
    <cfRule type="expression" dxfId="2433" priority="7">
      <formula>OR(#REF!="",#REF!="",#REF!="")</formula>
    </cfRule>
  </conditionalFormatting>
  <conditionalFormatting sqref="F17">
    <cfRule type="expression" dxfId="2432" priority="6">
      <formula>#REF!&lt;&gt;""</formula>
    </cfRule>
  </conditionalFormatting>
  <conditionalFormatting sqref="C35:E35">
    <cfRule type="expression" dxfId="2431" priority="5">
      <formula>#REF!&lt;&gt;""</formula>
    </cfRule>
  </conditionalFormatting>
  <conditionalFormatting sqref="F35">
    <cfRule type="expression" dxfId="2430" priority="4">
      <formula>OR(#REF!="",#REF!="",#REF!="")</formula>
    </cfRule>
  </conditionalFormatting>
  <conditionalFormatting sqref="F35">
    <cfRule type="expression" dxfId="2429" priority="3">
      <formula>#REF!&lt;&gt;""</formula>
    </cfRule>
  </conditionalFormatting>
  <conditionalFormatting sqref="C23:C24">
    <cfRule type="expression" dxfId="2428" priority="2">
      <formula>OR(#REF!="",#REF!="",#REF!="")</formula>
    </cfRule>
  </conditionalFormatting>
  <conditionalFormatting sqref="D25">
    <cfRule type="expression" dxfId="2427" priority="1">
      <formula>#REF!&lt;&gt;""</formula>
    </cfRule>
  </conditionalFormatting>
  <dataValidations count="3">
    <dataValidation type="list" allowBlank="1" showInputMessage="1" showErrorMessage="1" sqref="O13:O50" xr:uid="{06474B63-2DD2-4C8D-AD08-06C98012C993}">
      <formula1>"和暦,西暦,－"</formula1>
    </dataValidation>
    <dataValidation type="list" allowBlank="1" showInputMessage="1" showErrorMessage="1" sqref="P13:P50" xr:uid="{0BD26A34-66D8-4CC1-9870-32BB87F27000}">
      <formula1>"〇,－"</formula1>
    </dataValidation>
    <dataValidation type="list" allowBlank="1" showInputMessage="1" showErrorMessage="1" sqref="K13:K50" xr:uid="{A803AE27-E30D-4329-9AAB-71DDBDCE51F4}">
      <formula1>"有,無"</formula1>
    </dataValidation>
  </dataValidations>
  <pageMargins left="0.7" right="0.7" top="0.75" bottom="0.75" header="0.3" footer="0.3"/>
  <pageSetup paperSize="8" scale="44"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B00D-18B1-4163-AD3A-6C0AF0B21E6E}">
  <sheetPr codeName="Sheet18">
    <pageSetUpPr fitToPage="1"/>
  </sheetPr>
  <dimension ref="A1:T242"/>
  <sheetViews>
    <sheetView showGridLines="0" view="pageBreakPreview" zoomScale="60" zoomScaleNormal="70"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32</v>
      </c>
      <c r="E3" s="569"/>
      <c r="F3" s="63"/>
      <c r="H3" s="49"/>
    </row>
    <row r="4" spans="1:20" ht="18" customHeight="1" x14ac:dyDescent="0.45">
      <c r="B4" s="160" t="s">
        <v>3</v>
      </c>
      <c r="C4" s="812" t="s">
        <v>1198</v>
      </c>
      <c r="D4" s="813"/>
      <c r="E4" s="52"/>
      <c r="F4" s="61"/>
      <c r="G4" s="57"/>
      <c r="H4" s="49"/>
    </row>
    <row r="5" spans="1:20" ht="18" customHeight="1" thickBot="1" x14ac:dyDescent="0.5">
      <c r="G5" s="57"/>
    </row>
    <row r="6" spans="1:20" s="3" customFormat="1" ht="19.95" customHeight="1" x14ac:dyDescent="0.45">
      <c r="A6" s="808" t="s">
        <v>1188</v>
      </c>
      <c r="B6" s="368"/>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6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70"/>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17</v>
      </c>
      <c r="B13" s="474">
        <v>5</v>
      </c>
      <c r="C13" s="94" t="s">
        <v>51</v>
      </c>
      <c r="D13" s="94"/>
      <c r="E13" s="94"/>
      <c r="F13" s="141" t="s">
        <v>186</v>
      </c>
      <c r="G13" s="141"/>
      <c r="H13" s="96"/>
      <c r="I13" s="88" t="s">
        <v>364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11</v>
      </c>
      <c r="B14" s="474">
        <v>6</v>
      </c>
      <c r="C14" s="29" t="s">
        <v>165</v>
      </c>
      <c r="D14" s="29"/>
      <c r="E14" s="29"/>
      <c r="F14" s="137" t="s">
        <v>186</v>
      </c>
      <c r="G14" s="139"/>
      <c r="H14" s="31"/>
      <c r="I14" s="88" t="s">
        <v>275</v>
      </c>
      <c r="J14" s="75">
        <v>1</v>
      </c>
      <c r="K14" s="75" t="s">
        <v>266</v>
      </c>
      <c r="L14" s="75" t="s">
        <v>270</v>
      </c>
      <c r="M14" s="404" t="s">
        <v>908</v>
      </c>
      <c r="N14" s="75" t="s">
        <v>233</v>
      </c>
      <c r="O14" s="75" t="s">
        <v>268</v>
      </c>
      <c r="P14" s="75" t="s">
        <v>268</v>
      </c>
      <c r="Q14" s="75"/>
      <c r="R14" s="404" t="s">
        <v>874</v>
      </c>
      <c r="S14" s="75" t="s">
        <v>267</v>
      </c>
      <c r="T14" s="89"/>
    </row>
    <row r="15" spans="1:20" s="8" customFormat="1" ht="37.950000000000003" customHeight="1" x14ac:dyDescent="0.45">
      <c r="A15" s="558">
        <v>8</v>
      </c>
      <c r="B15" s="474">
        <v>7</v>
      </c>
      <c r="C15" s="29" t="s">
        <v>377</v>
      </c>
      <c r="D15" s="29"/>
      <c r="E15" s="29"/>
      <c r="F15" s="137" t="s">
        <v>186</v>
      </c>
      <c r="G15" s="137"/>
      <c r="H15" s="31"/>
      <c r="I15" s="88" t="s">
        <v>385</v>
      </c>
      <c r="J15" s="419" t="s">
        <v>1314</v>
      </c>
      <c r="K15" s="537" t="s">
        <v>266</v>
      </c>
      <c r="L15" s="75" t="s">
        <v>379</v>
      </c>
      <c r="M15" s="404" t="s">
        <v>907</v>
      </c>
      <c r="N15" s="75" t="s">
        <v>380</v>
      </c>
      <c r="O15" s="75" t="s">
        <v>268</v>
      </c>
      <c r="P15" s="75" t="s">
        <v>274</v>
      </c>
      <c r="Q15" s="75" t="s">
        <v>268</v>
      </c>
      <c r="R15" s="404" t="s">
        <v>872</v>
      </c>
      <c r="S15" s="75" t="s">
        <v>268</v>
      </c>
      <c r="T15" s="89"/>
    </row>
    <row r="16" spans="1:20" s="8" customFormat="1" ht="30"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30" customHeight="1" x14ac:dyDescent="0.45">
      <c r="A17" s="558">
        <v>7</v>
      </c>
      <c r="B17" s="474">
        <v>9</v>
      </c>
      <c r="C17" s="433" t="s">
        <v>163</v>
      </c>
      <c r="D17" s="433" t="s">
        <v>1010</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30"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12</v>
      </c>
      <c r="B19" s="474">
        <v>11</v>
      </c>
      <c r="C19" s="29" t="s">
        <v>852</v>
      </c>
      <c r="D19" s="29"/>
      <c r="E19" s="29"/>
      <c r="F19" s="137" t="s">
        <v>186</v>
      </c>
      <c r="G19" s="139"/>
      <c r="H19" s="31"/>
      <c r="I19" s="88" t="s">
        <v>276</v>
      </c>
      <c r="J19" s="537" t="s">
        <v>898</v>
      </c>
      <c r="K19" s="75" t="s">
        <v>277</v>
      </c>
      <c r="L19" s="75" t="s">
        <v>270</v>
      </c>
      <c r="M19" s="404" t="s">
        <v>1315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10</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13</v>
      </c>
      <c r="B23" s="474">
        <v>15</v>
      </c>
      <c r="C23" s="433" t="s">
        <v>1114</v>
      </c>
      <c r="D23" s="29" t="s">
        <v>344</v>
      </c>
      <c r="E23" s="29"/>
      <c r="F23" s="137" t="s">
        <v>186</v>
      </c>
      <c r="G23" s="139"/>
      <c r="H23" s="31"/>
      <c r="I23" s="88" t="s">
        <v>278</v>
      </c>
      <c r="J23" s="537" t="s">
        <v>1383</v>
      </c>
      <c r="K23" s="75" t="s">
        <v>277</v>
      </c>
      <c r="L23" s="537" t="s">
        <v>1432</v>
      </c>
      <c r="M23" s="422" t="s">
        <v>1316</v>
      </c>
      <c r="N23" s="75" t="s">
        <v>233</v>
      </c>
      <c r="O23" s="75" t="s">
        <v>268</v>
      </c>
      <c r="P23" s="537" t="s">
        <v>274</v>
      </c>
      <c r="Q23" s="75"/>
      <c r="R23" s="404" t="s">
        <v>872</v>
      </c>
      <c r="S23" s="75" t="s">
        <v>267</v>
      </c>
      <c r="T23" s="89"/>
    </row>
    <row r="24" spans="1:20" s="8" customFormat="1" ht="16.95" customHeight="1" x14ac:dyDescent="0.45">
      <c r="A24" s="558">
        <v>14</v>
      </c>
      <c r="B24" s="474">
        <v>16</v>
      </c>
      <c r="C24" s="433" t="s">
        <v>1114</v>
      </c>
      <c r="D24" s="29" t="s">
        <v>256</v>
      </c>
      <c r="E24" s="29"/>
      <c r="F24" s="137" t="s">
        <v>186</v>
      </c>
      <c r="G24" s="139"/>
      <c r="H24" s="31"/>
      <c r="I24" s="88" t="s">
        <v>279</v>
      </c>
      <c r="J24" s="537" t="s">
        <v>1384</v>
      </c>
      <c r="K24" s="75" t="s">
        <v>277</v>
      </c>
      <c r="L24" s="537" t="s">
        <v>1430</v>
      </c>
      <c r="M24" s="422" t="s">
        <v>1316</v>
      </c>
      <c r="N24" s="75" t="s">
        <v>233</v>
      </c>
      <c r="O24" s="75" t="s">
        <v>268</v>
      </c>
      <c r="P24" s="537" t="s">
        <v>274</v>
      </c>
      <c r="Q24" s="75"/>
      <c r="R24" s="404" t="s">
        <v>872</v>
      </c>
      <c r="S24" s="75" t="s">
        <v>267</v>
      </c>
      <c r="T24" s="89"/>
    </row>
    <row r="25" spans="1:20" s="8" customFormat="1" ht="24" x14ac:dyDescent="0.45">
      <c r="A25" s="558">
        <v>24</v>
      </c>
      <c r="B25" s="474">
        <v>17</v>
      </c>
      <c r="C25" s="433" t="s">
        <v>408</v>
      </c>
      <c r="D25" s="433" t="s">
        <v>173</v>
      </c>
      <c r="E25" s="433" t="s">
        <v>344</v>
      </c>
      <c r="F25" s="137" t="s">
        <v>187</v>
      </c>
      <c r="G25" s="137"/>
      <c r="H25" s="31"/>
      <c r="I25" s="88" t="s">
        <v>411</v>
      </c>
      <c r="J25" s="537" t="s">
        <v>1384</v>
      </c>
      <c r="K25" s="75" t="s">
        <v>277</v>
      </c>
      <c r="L25" s="75" t="s">
        <v>270</v>
      </c>
      <c r="M25" s="404" t="s">
        <v>1317</v>
      </c>
      <c r="N25" s="75" t="s">
        <v>233</v>
      </c>
      <c r="O25" s="75" t="s">
        <v>268</v>
      </c>
      <c r="P25" s="75" t="s">
        <v>268</v>
      </c>
      <c r="Q25" s="75"/>
      <c r="R25" s="404" t="s">
        <v>872</v>
      </c>
      <c r="S25" s="75" t="s">
        <v>267</v>
      </c>
      <c r="T25" s="89"/>
    </row>
    <row r="26" spans="1:20" s="8" customFormat="1" ht="24" x14ac:dyDescent="0.45">
      <c r="A26" s="558">
        <v>25</v>
      </c>
      <c r="B26" s="474">
        <v>18</v>
      </c>
      <c r="C26" s="433" t="s">
        <v>408</v>
      </c>
      <c r="D26" s="433" t="s">
        <v>998</v>
      </c>
      <c r="E26" s="433" t="s">
        <v>256</v>
      </c>
      <c r="F26" s="578" t="s">
        <v>187</v>
      </c>
      <c r="G26" s="578"/>
      <c r="H26" s="565"/>
      <c r="I26" s="571" t="s">
        <v>412</v>
      </c>
      <c r="J26" s="537" t="s">
        <v>1384</v>
      </c>
      <c r="K26" s="570" t="s">
        <v>277</v>
      </c>
      <c r="L26" s="570" t="s">
        <v>270</v>
      </c>
      <c r="M26" s="591" t="s">
        <v>1317</v>
      </c>
      <c r="N26" s="570" t="s">
        <v>233</v>
      </c>
      <c r="O26" s="570" t="s">
        <v>268</v>
      </c>
      <c r="P26" s="570" t="s">
        <v>268</v>
      </c>
      <c r="Q26" s="570"/>
      <c r="R26" s="591" t="s">
        <v>872</v>
      </c>
      <c r="S26" s="570" t="s">
        <v>267</v>
      </c>
      <c r="T26" s="572"/>
    </row>
    <row r="27" spans="1:20" s="8" customFormat="1" ht="24" x14ac:dyDescent="0.45">
      <c r="A27" s="558">
        <v>18</v>
      </c>
      <c r="B27" s="474">
        <v>19</v>
      </c>
      <c r="C27" s="29" t="s">
        <v>408</v>
      </c>
      <c r="D27" s="433" t="s">
        <v>408</v>
      </c>
      <c r="E27" s="29"/>
      <c r="F27" s="137" t="s">
        <v>186</v>
      </c>
      <c r="G27" s="139"/>
      <c r="H27" s="31"/>
      <c r="I27" s="88" t="s">
        <v>381</v>
      </c>
      <c r="J27" s="537" t="s">
        <v>1394</v>
      </c>
      <c r="K27" s="75" t="s">
        <v>277</v>
      </c>
      <c r="L27" s="75" t="s">
        <v>270</v>
      </c>
      <c r="M27" s="404" t="s">
        <v>1318</v>
      </c>
      <c r="N27" s="75" t="s">
        <v>233</v>
      </c>
      <c r="O27" s="75" t="s">
        <v>268</v>
      </c>
      <c r="P27" s="75" t="s">
        <v>274</v>
      </c>
      <c r="Q27" s="75"/>
      <c r="R27" s="404" t="s">
        <v>872</v>
      </c>
      <c r="S27" s="75" t="s">
        <v>267</v>
      </c>
      <c r="T27" s="89" t="s">
        <v>409</v>
      </c>
    </row>
    <row r="28" spans="1:20" s="557" customFormat="1" ht="21" customHeight="1" x14ac:dyDescent="0.45">
      <c r="A28" s="558" t="s">
        <v>1197</v>
      </c>
      <c r="B28" s="474">
        <v>25</v>
      </c>
      <c r="C28" s="433" t="s">
        <v>168</v>
      </c>
      <c r="D28" s="433" t="s">
        <v>389</v>
      </c>
      <c r="E28" s="433"/>
      <c r="F28" s="578" t="s">
        <v>186</v>
      </c>
      <c r="G28" s="580"/>
      <c r="H28" s="565"/>
      <c r="I28" s="535" t="s">
        <v>391</v>
      </c>
      <c r="J28" s="537">
        <v>1</v>
      </c>
      <c r="K28" s="537" t="s">
        <v>266</v>
      </c>
      <c r="L28" s="537" t="s">
        <v>270</v>
      </c>
      <c r="M28" s="537">
        <v>47</v>
      </c>
      <c r="N28" s="537" t="s">
        <v>233</v>
      </c>
      <c r="O28" s="537" t="s">
        <v>268</v>
      </c>
      <c r="P28" s="537" t="s">
        <v>268</v>
      </c>
      <c r="Q28" s="537"/>
      <c r="R28" s="537">
        <v>11</v>
      </c>
      <c r="S28" s="537" t="s">
        <v>267</v>
      </c>
      <c r="T28" s="539"/>
    </row>
    <row r="29" spans="1:20" s="8" customFormat="1" ht="24" x14ac:dyDescent="0.45">
      <c r="A29" s="558">
        <v>21</v>
      </c>
      <c r="B29" s="474">
        <v>20</v>
      </c>
      <c r="C29" s="29" t="s">
        <v>10</v>
      </c>
      <c r="D29" s="29"/>
      <c r="E29" s="29"/>
      <c r="F29" s="137" t="s">
        <v>186</v>
      </c>
      <c r="G29" s="139"/>
      <c r="H29" s="584" t="s">
        <v>1119</v>
      </c>
      <c r="I29" s="88" t="s">
        <v>366</v>
      </c>
      <c r="J29" s="75">
        <v>1</v>
      </c>
      <c r="K29" s="75" t="s">
        <v>266</v>
      </c>
      <c r="L29" s="75" t="s">
        <v>270</v>
      </c>
      <c r="M29" s="75">
        <v>15</v>
      </c>
      <c r="N29" s="75" t="s">
        <v>233</v>
      </c>
      <c r="O29" s="75" t="s">
        <v>268</v>
      </c>
      <c r="P29" s="75" t="s">
        <v>268</v>
      </c>
      <c r="Q29" s="75"/>
      <c r="R29" s="404" t="s">
        <v>872</v>
      </c>
      <c r="S29" s="75" t="s">
        <v>267</v>
      </c>
      <c r="T29" s="89"/>
    </row>
    <row r="30" spans="1:20" s="557" customFormat="1" ht="24" x14ac:dyDescent="0.45">
      <c r="A30" s="558">
        <v>19</v>
      </c>
      <c r="B30" s="474">
        <v>21</v>
      </c>
      <c r="C30" s="631" t="s">
        <v>407</v>
      </c>
      <c r="D30" s="631" t="s">
        <v>1010</v>
      </c>
      <c r="E30" s="631"/>
      <c r="F30" s="632" t="s">
        <v>186</v>
      </c>
      <c r="G30" s="633"/>
      <c r="H30" s="634" t="s">
        <v>1024</v>
      </c>
      <c r="I30" s="635" t="s">
        <v>359</v>
      </c>
      <c r="J30" s="537">
        <v>1</v>
      </c>
      <c r="K30" s="537" t="s">
        <v>266</v>
      </c>
      <c r="L30" s="537" t="s">
        <v>1300</v>
      </c>
      <c r="M30" s="537">
        <v>2</v>
      </c>
      <c r="N30" s="537" t="s">
        <v>233</v>
      </c>
      <c r="O30" s="537" t="s">
        <v>272</v>
      </c>
      <c r="P30" s="537" t="s">
        <v>268</v>
      </c>
      <c r="Q30" s="537"/>
      <c r="R30" s="537">
        <v>11</v>
      </c>
      <c r="S30" s="413" t="s">
        <v>267</v>
      </c>
      <c r="T30" s="636"/>
    </row>
    <row r="31" spans="1:20" s="8" customFormat="1" ht="20.55" customHeight="1" x14ac:dyDescent="0.45">
      <c r="A31" s="558">
        <v>19</v>
      </c>
      <c r="B31" s="474">
        <v>22</v>
      </c>
      <c r="C31" s="29" t="s">
        <v>410</v>
      </c>
      <c r="D31" s="433" t="s">
        <v>1043</v>
      </c>
      <c r="E31" s="29"/>
      <c r="F31" s="137" t="s">
        <v>186</v>
      </c>
      <c r="G31" s="139"/>
      <c r="H31" s="31"/>
      <c r="I31" s="88" t="s">
        <v>359</v>
      </c>
      <c r="J31" s="75">
        <v>1</v>
      </c>
      <c r="K31" s="75" t="s">
        <v>266</v>
      </c>
      <c r="L31" s="404" t="s">
        <v>1301</v>
      </c>
      <c r="M31" s="537" t="s">
        <v>1044</v>
      </c>
      <c r="N31" s="404" t="s">
        <v>881</v>
      </c>
      <c r="O31" s="75" t="s">
        <v>272</v>
      </c>
      <c r="P31" s="75" t="s">
        <v>268</v>
      </c>
      <c r="Q31" s="75"/>
      <c r="R31" s="404" t="s">
        <v>872</v>
      </c>
      <c r="S31" s="75" t="s">
        <v>267</v>
      </c>
      <c r="T31" s="89"/>
    </row>
    <row r="32" spans="1:20" s="8" customFormat="1" ht="20.55" customHeight="1" x14ac:dyDescent="0.45">
      <c r="A32" s="558">
        <v>22</v>
      </c>
      <c r="B32" s="474">
        <v>23</v>
      </c>
      <c r="C32" s="29" t="s">
        <v>367</v>
      </c>
      <c r="D32" s="29"/>
      <c r="E32" s="29"/>
      <c r="F32" s="137" t="s">
        <v>186</v>
      </c>
      <c r="G32" s="138"/>
      <c r="H32" s="31"/>
      <c r="I32" s="88" t="s">
        <v>368</v>
      </c>
      <c r="J32" s="537" t="s">
        <v>1384</v>
      </c>
      <c r="K32" s="75" t="s">
        <v>277</v>
      </c>
      <c r="L32" s="75" t="s">
        <v>270</v>
      </c>
      <c r="M32" s="79" t="s">
        <v>1319</v>
      </c>
      <c r="N32" s="75" t="s">
        <v>233</v>
      </c>
      <c r="O32" s="75" t="s">
        <v>268</v>
      </c>
      <c r="P32" s="75" t="s">
        <v>274</v>
      </c>
      <c r="Q32" s="75"/>
      <c r="R32" s="404" t="s">
        <v>872</v>
      </c>
      <c r="S32" s="75" t="s">
        <v>267</v>
      </c>
      <c r="T32" s="89"/>
    </row>
    <row r="33" spans="1:20" s="557" customFormat="1" ht="24" x14ac:dyDescent="0.45">
      <c r="A33" s="558">
        <v>20</v>
      </c>
      <c r="B33" s="474">
        <v>24</v>
      </c>
      <c r="C33" s="433" t="s">
        <v>178</v>
      </c>
      <c r="D33" s="433" t="s">
        <v>1010</v>
      </c>
      <c r="E33" s="433"/>
      <c r="F33" s="594" t="s">
        <v>186</v>
      </c>
      <c r="G33" s="589"/>
      <c r="H33" s="584" t="s">
        <v>1024</v>
      </c>
      <c r="I33" s="538" t="s">
        <v>384</v>
      </c>
      <c r="J33" s="537">
        <v>1</v>
      </c>
      <c r="K33" s="537" t="s">
        <v>266</v>
      </c>
      <c r="L33" s="537" t="s">
        <v>1300</v>
      </c>
      <c r="M33" s="537">
        <v>2</v>
      </c>
      <c r="N33" s="537" t="s">
        <v>233</v>
      </c>
      <c r="O33" s="537" t="s">
        <v>272</v>
      </c>
      <c r="P33" s="537" t="s">
        <v>268</v>
      </c>
      <c r="Q33" s="537"/>
      <c r="R33" s="537">
        <v>11</v>
      </c>
      <c r="S33" s="537" t="s">
        <v>267</v>
      </c>
      <c r="T33" s="539"/>
    </row>
    <row r="34" spans="1:20" s="8" customFormat="1" ht="30" customHeight="1" x14ac:dyDescent="0.45">
      <c r="A34" s="558">
        <v>20</v>
      </c>
      <c r="B34" s="474">
        <v>25</v>
      </c>
      <c r="C34" s="29" t="s">
        <v>178</v>
      </c>
      <c r="D34" s="433" t="s">
        <v>1043</v>
      </c>
      <c r="E34" s="29"/>
      <c r="F34" s="137" t="s">
        <v>186</v>
      </c>
      <c r="G34" s="139"/>
      <c r="H34" s="31"/>
      <c r="I34" s="88" t="s">
        <v>384</v>
      </c>
      <c r="J34" s="75">
        <v>1</v>
      </c>
      <c r="K34" s="75" t="s">
        <v>266</v>
      </c>
      <c r="L34" s="404" t="s">
        <v>1301</v>
      </c>
      <c r="M34" s="537" t="s">
        <v>1044</v>
      </c>
      <c r="N34" s="404" t="s">
        <v>881</v>
      </c>
      <c r="O34" s="75" t="s">
        <v>272</v>
      </c>
      <c r="P34" s="75" t="s">
        <v>268</v>
      </c>
      <c r="Q34" s="75"/>
      <c r="R34" s="404" t="s">
        <v>872</v>
      </c>
      <c r="S34" s="75" t="s">
        <v>267</v>
      </c>
      <c r="T34" s="89"/>
    </row>
    <row r="35" spans="1:20" s="8" customFormat="1" ht="15" customHeight="1" x14ac:dyDescent="0.45">
      <c r="A35" s="558">
        <v>15</v>
      </c>
      <c r="B35" s="474">
        <v>26</v>
      </c>
      <c r="C35" s="29" t="s">
        <v>1</v>
      </c>
      <c r="D35" s="29"/>
      <c r="E35" s="29"/>
      <c r="F35" s="137" t="s">
        <v>186</v>
      </c>
      <c r="G35" s="139"/>
      <c r="H35" s="31"/>
      <c r="I35" s="88" t="s">
        <v>291</v>
      </c>
      <c r="J35" s="537" t="s">
        <v>1380</v>
      </c>
      <c r="K35" s="75" t="s">
        <v>277</v>
      </c>
      <c r="L35" s="75" t="s">
        <v>270</v>
      </c>
      <c r="M35" s="404" t="s">
        <v>1282</v>
      </c>
      <c r="N35" s="75" t="s">
        <v>233</v>
      </c>
      <c r="O35" s="75" t="s">
        <v>268</v>
      </c>
      <c r="P35" s="75" t="s">
        <v>268</v>
      </c>
      <c r="Q35" s="75"/>
      <c r="R35" s="404" t="s">
        <v>872</v>
      </c>
      <c r="S35" s="75" t="s">
        <v>267</v>
      </c>
      <c r="T35" s="89"/>
    </row>
    <row r="36" spans="1:20" s="8" customFormat="1" ht="30" customHeight="1" x14ac:dyDescent="0.45">
      <c r="A36" s="558">
        <v>16</v>
      </c>
      <c r="B36" s="474">
        <v>27</v>
      </c>
      <c r="C36" s="437" t="s">
        <v>971</v>
      </c>
      <c r="D36" s="438" t="s">
        <v>972</v>
      </c>
      <c r="E36" s="438"/>
      <c r="F36" s="439" t="s">
        <v>186</v>
      </c>
      <c r="G36" s="460"/>
      <c r="H36" s="443"/>
      <c r="I36" s="445" t="s">
        <v>973</v>
      </c>
      <c r="J36" s="446">
        <v>1</v>
      </c>
      <c r="K36" s="419" t="s">
        <v>266</v>
      </c>
      <c r="L36" s="419" t="s">
        <v>270</v>
      </c>
      <c r="M36" s="446">
        <v>9</v>
      </c>
      <c r="N36" s="446" t="s">
        <v>954</v>
      </c>
      <c r="O36" s="419" t="s">
        <v>268</v>
      </c>
      <c r="P36" s="419" t="s">
        <v>268</v>
      </c>
      <c r="Q36" s="419" t="s">
        <v>268</v>
      </c>
      <c r="R36" s="419">
        <v>11</v>
      </c>
      <c r="S36" s="75"/>
      <c r="T36" s="89"/>
    </row>
    <row r="37" spans="1:20" s="8" customFormat="1" ht="30" customHeight="1" x14ac:dyDescent="0.45">
      <c r="A37" s="558">
        <v>16</v>
      </c>
      <c r="B37" s="474">
        <v>28</v>
      </c>
      <c r="C37" s="437" t="s">
        <v>971</v>
      </c>
      <c r="D37" s="438" t="s">
        <v>974</v>
      </c>
      <c r="E37" s="438"/>
      <c r="F37" s="439" t="s">
        <v>186</v>
      </c>
      <c r="G37" s="460"/>
      <c r="H37" s="443"/>
      <c r="I37" s="445" t="s">
        <v>975</v>
      </c>
      <c r="J37" s="446">
        <v>1</v>
      </c>
      <c r="K37" s="537" t="s">
        <v>266</v>
      </c>
      <c r="L37" s="419" t="s">
        <v>270</v>
      </c>
      <c r="M37" s="446">
        <v>26</v>
      </c>
      <c r="N37" s="446" t="s">
        <v>954</v>
      </c>
      <c r="O37" s="419" t="s">
        <v>268</v>
      </c>
      <c r="P37" s="419" t="s">
        <v>268</v>
      </c>
      <c r="Q37" s="419" t="s">
        <v>268</v>
      </c>
      <c r="R37" s="419">
        <v>11</v>
      </c>
      <c r="S37" s="75"/>
      <c r="T37" s="89"/>
    </row>
    <row r="38" spans="1:20" s="8" customFormat="1" ht="30" customHeight="1" x14ac:dyDescent="0.45">
      <c r="A38" s="558">
        <v>16</v>
      </c>
      <c r="B38" s="474">
        <v>29</v>
      </c>
      <c r="C38" s="437" t="s">
        <v>971</v>
      </c>
      <c r="D38" s="438" t="s">
        <v>976</v>
      </c>
      <c r="E38" s="438"/>
      <c r="F38" s="439" t="s">
        <v>186</v>
      </c>
      <c r="G38" s="460"/>
      <c r="H38" s="443"/>
      <c r="I38" s="445" t="s">
        <v>1016</v>
      </c>
      <c r="J38" s="446">
        <v>1</v>
      </c>
      <c r="K38" s="537" t="s">
        <v>266</v>
      </c>
      <c r="L38" s="419" t="s">
        <v>270</v>
      </c>
      <c r="M38" s="446">
        <v>5</v>
      </c>
      <c r="N38" s="446" t="s">
        <v>954</v>
      </c>
      <c r="O38" s="419" t="s">
        <v>268</v>
      </c>
      <c r="P38" s="419" t="s">
        <v>268</v>
      </c>
      <c r="Q38" s="419" t="s">
        <v>268</v>
      </c>
      <c r="R38" s="419">
        <v>11</v>
      </c>
      <c r="S38" s="75"/>
      <c r="T38" s="89"/>
    </row>
    <row r="39" spans="1:20" s="8" customFormat="1" ht="49.05" customHeight="1" x14ac:dyDescent="0.45">
      <c r="A39" s="558">
        <v>16</v>
      </c>
      <c r="B39" s="474">
        <v>30</v>
      </c>
      <c r="C39" s="437" t="s">
        <v>971</v>
      </c>
      <c r="D39" s="438" t="s">
        <v>977</v>
      </c>
      <c r="E39" s="438"/>
      <c r="F39" s="439" t="s">
        <v>186</v>
      </c>
      <c r="G39" s="460"/>
      <c r="H39" s="443"/>
      <c r="I39" s="445" t="s">
        <v>978</v>
      </c>
      <c r="J39" s="446">
        <v>1</v>
      </c>
      <c r="K39" s="419" t="s">
        <v>266</v>
      </c>
      <c r="L39" s="419" t="s">
        <v>270</v>
      </c>
      <c r="M39" s="446">
        <v>8</v>
      </c>
      <c r="N39" s="446" t="s">
        <v>954</v>
      </c>
      <c r="O39" s="419" t="s">
        <v>268</v>
      </c>
      <c r="P39" s="419" t="s">
        <v>268</v>
      </c>
      <c r="Q39" s="419" t="s">
        <v>268</v>
      </c>
      <c r="R39" s="419">
        <v>11</v>
      </c>
      <c r="S39" s="75"/>
      <c r="T39" s="89"/>
    </row>
    <row r="40" spans="1:20" s="8" customFormat="1" ht="30" customHeight="1" x14ac:dyDescent="0.45">
      <c r="A40" s="558">
        <v>16</v>
      </c>
      <c r="B40" s="474">
        <v>31</v>
      </c>
      <c r="C40" s="437" t="s">
        <v>971</v>
      </c>
      <c r="D40" s="438" t="s">
        <v>979</v>
      </c>
      <c r="E40" s="438"/>
      <c r="F40" s="439" t="s">
        <v>186</v>
      </c>
      <c r="G40" s="460"/>
      <c r="H40" s="443"/>
      <c r="I40" s="445" t="s">
        <v>979</v>
      </c>
      <c r="J40" s="446">
        <v>1</v>
      </c>
      <c r="K40" s="537" t="s">
        <v>266</v>
      </c>
      <c r="L40" s="419" t="s">
        <v>270</v>
      </c>
      <c r="M40" s="446">
        <v>26</v>
      </c>
      <c r="N40" s="446" t="s">
        <v>954</v>
      </c>
      <c r="O40" s="419" t="s">
        <v>268</v>
      </c>
      <c r="P40" s="419" t="s">
        <v>268</v>
      </c>
      <c r="Q40" s="419" t="s">
        <v>268</v>
      </c>
      <c r="R40" s="419">
        <v>11</v>
      </c>
      <c r="S40" s="75"/>
      <c r="T40" s="89"/>
    </row>
    <row r="41" spans="1:20" s="8" customFormat="1" ht="30" customHeight="1" x14ac:dyDescent="0.45">
      <c r="A41" s="558">
        <v>16</v>
      </c>
      <c r="B41" s="474">
        <v>32</v>
      </c>
      <c r="C41" s="437" t="s">
        <v>971</v>
      </c>
      <c r="D41" s="438" t="s">
        <v>980</v>
      </c>
      <c r="E41" s="438"/>
      <c r="F41" s="439" t="s">
        <v>186</v>
      </c>
      <c r="G41" s="460"/>
      <c r="H41" s="443"/>
      <c r="I41" s="461" t="s">
        <v>980</v>
      </c>
      <c r="J41" s="462">
        <v>1</v>
      </c>
      <c r="K41" s="463" t="s">
        <v>266</v>
      </c>
      <c r="L41" s="463" t="s">
        <v>270</v>
      </c>
      <c r="M41" s="462">
        <v>26</v>
      </c>
      <c r="N41" s="462" t="s">
        <v>954</v>
      </c>
      <c r="O41" s="463" t="s">
        <v>268</v>
      </c>
      <c r="P41" s="463" t="s">
        <v>268</v>
      </c>
      <c r="Q41" s="463" t="s">
        <v>268</v>
      </c>
      <c r="R41" s="463">
        <v>11</v>
      </c>
      <c r="S41" s="75"/>
      <c r="T41" s="89"/>
    </row>
    <row r="42" spans="1:20" s="8" customFormat="1" ht="36" x14ac:dyDescent="0.45">
      <c r="A42" s="558">
        <v>23</v>
      </c>
      <c r="B42" s="474">
        <v>33</v>
      </c>
      <c r="C42" s="433" t="s">
        <v>1200</v>
      </c>
      <c r="D42" s="564"/>
      <c r="E42" s="564"/>
      <c r="F42" s="578" t="s">
        <v>186</v>
      </c>
      <c r="G42" s="578"/>
      <c r="H42" s="565" t="s">
        <v>1204</v>
      </c>
      <c r="I42" s="571" t="s">
        <v>353</v>
      </c>
      <c r="J42" s="570">
        <v>1</v>
      </c>
      <c r="K42" s="570" t="s">
        <v>266</v>
      </c>
      <c r="L42" s="570" t="s">
        <v>286</v>
      </c>
      <c r="M42" s="591" t="s">
        <v>877</v>
      </c>
      <c r="N42" s="591" t="s">
        <v>881</v>
      </c>
      <c r="O42" s="570" t="s">
        <v>268</v>
      </c>
      <c r="P42" s="570" t="s">
        <v>268</v>
      </c>
      <c r="Q42" s="570"/>
      <c r="R42" s="591" t="s">
        <v>892</v>
      </c>
      <c r="S42" s="570" t="s">
        <v>267</v>
      </c>
      <c r="T42" s="572"/>
    </row>
    <row r="43" spans="1:20" s="667" customFormat="1" ht="36" x14ac:dyDescent="0.45">
      <c r="A43" s="9" t="s">
        <v>1189</v>
      </c>
      <c r="B43" s="764" t="s">
        <v>1181</v>
      </c>
      <c r="C43" s="761" t="s">
        <v>202</v>
      </c>
      <c r="D43" s="737" t="s">
        <v>335</v>
      </c>
      <c r="E43" s="737"/>
      <c r="F43" s="738" t="s">
        <v>186</v>
      </c>
      <c r="G43" s="739"/>
      <c r="H43" s="740"/>
      <c r="I43" s="741" t="s">
        <v>360</v>
      </c>
      <c r="J43" s="742">
        <v>1</v>
      </c>
      <c r="K43" s="742" t="s">
        <v>266</v>
      </c>
      <c r="L43" s="742" t="s">
        <v>286</v>
      </c>
      <c r="M43" s="742">
        <v>9</v>
      </c>
      <c r="N43" s="742" t="s">
        <v>337</v>
      </c>
      <c r="O43" s="742" t="s">
        <v>268</v>
      </c>
      <c r="P43" s="742" t="s">
        <v>268</v>
      </c>
      <c r="Q43" s="742"/>
      <c r="R43" s="742">
        <v>9</v>
      </c>
      <c r="S43" s="742" t="s">
        <v>267</v>
      </c>
      <c r="T43" s="743"/>
    </row>
    <row r="44" spans="1:20" s="436" customFormat="1" ht="36" x14ac:dyDescent="0.45">
      <c r="A44" s="9" t="s">
        <v>1189</v>
      </c>
      <c r="B44" s="765" t="s">
        <v>1181</v>
      </c>
      <c r="C44" s="762"/>
      <c r="D44" s="587" t="s">
        <v>338</v>
      </c>
      <c r="E44" s="587"/>
      <c r="F44" s="744" t="s">
        <v>186</v>
      </c>
      <c r="G44" s="745"/>
      <c r="H44" s="746"/>
      <c r="I44" s="756" t="s">
        <v>361</v>
      </c>
      <c r="J44" s="757">
        <v>5</v>
      </c>
      <c r="K44" s="757" t="s">
        <v>277</v>
      </c>
      <c r="L44" s="757" t="s">
        <v>270</v>
      </c>
      <c r="M44" s="757">
        <v>21</v>
      </c>
      <c r="N44" s="757" t="s">
        <v>233</v>
      </c>
      <c r="O44" s="757" t="s">
        <v>268</v>
      </c>
      <c r="P44" s="757" t="s">
        <v>268</v>
      </c>
      <c r="Q44" s="757"/>
      <c r="R44" s="757">
        <v>9</v>
      </c>
      <c r="S44" s="757" t="s">
        <v>267</v>
      </c>
      <c r="T44" s="758"/>
    </row>
    <row r="45" spans="1:20" s="667" customFormat="1" ht="84.6" customHeight="1" x14ac:dyDescent="0.45">
      <c r="A45" s="9" t="s">
        <v>1189</v>
      </c>
      <c r="B45" s="765" t="s">
        <v>1181</v>
      </c>
      <c r="C45" s="762"/>
      <c r="D45" s="587" t="s">
        <v>339</v>
      </c>
      <c r="E45" s="587"/>
      <c r="F45" s="744" t="s">
        <v>186</v>
      </c>
      <c r="G45" s="745"/>
      <c r="H45" s="746"/>
      <c r="I45" s="756" t="s">
        <v>362</v>
      </c>
      <c r="J45" s="757">
        <v>3</v>
      </c>
      <c r="K45" s="757" t="s">
        <v>277</v>
      </c>
      <c r="L45" s="757" t="s">
        <v>270</v>
      </c>
      <c r="M45" s="757">
        <v>21</v>
      </c>
      <c r="N45" s="757" t="s">
        <v>233</v>
      </c>
      <c r="O45" s="757" t="s">
        <v>268</v>
      </c>
      <c r="P45" s="757" t="s">
        <v>268</v>
      </c>
      <c r="Q45" s="757"/>
      <c r="R45" s="757">
        <v>9</v>
      </c>
      <c r="S45" s="757" t="s">
        <v>267</v>
      </c>
      <c r="T45" s="758" t="s">
        <v>340</v>
      </c>
    </row>
    <row r="46" spans="1:20" s="667" customFormat="1" ht="30" customHeight="1" x14ac:dyDescent="0.45">
      <c r="A46" s="9">
        <v>4</v>
      </c>
      <c r="B46" s="765" t="s">
        <v>1181</v>
      </c>
      <c r="C46" s="762"/>
      <c r="D46" s="587" t="s">
        <v>341</v>
      </c>
      <c r="E46" s="587"/>
      <c r="F46" s="744" t="s">
        <v>186</v>
      </c>
      <c r="G46" s="745"/>
      <c r="H46" s="746"/>
      <c r="I46" s="756" t="s">
        <v>342</v>
      </c>
      <c r="J46" s="757">
        <v>3</v>
      </c>
      <c r="K46" s="757" t="s">
        <v>277</v>
      </c>
      <c r="L46" s="757" t="s">
        <v>270</v>
      </c>
      <c r="M46" s="757">
        <v>1</v>
      </c>
      <c r="N46" s="757" t="s">
        <v>233</v>
      </c>
      <c r="O46" s="757" t="s">
        <v>268</v>
      </c>
      <c r="P46" s="757" t="s">
        <v>268</v>
      </c>
      <c r="Q46" s="757"/>
      <c r="R46" s="757">
        <v>9</v>
      </c>
      <c r="S46" s="757" t="s">
        <v>267</v>
      </c>
      <c r="T46" s="758" t="s">
        <v>343</v>
      </c>
    </row>
    <row r="47" spans="1:20" s="436" customFormat="1" ht="24" x14ac:dyDescent="0.45">
      <c r="A47" s="9" t="s">
        <v>1189</v>
      </c>
      <c r="B47" s="752" t="s">
        <v>1181</v>
      </c>
      <c r="C47" s="587" t="s">
        <v>162</v>
      </c>
      <c r="D47" s="587"/>
      <c r="E47" s="587"/>
      <c r="F47" s="759" t="s">
        <v>186</v>
      </c>
      <c r="G47" s="759"/>
      <c r="H47" s="746"/>
      <c r="I47" s="756" t="s">
        <v>265</v>
      </c>
      <c r="J47" s="757">
        <v>1</v>
      </c>
      <c r="K47" s="757" t="s">
        <v>266</v>
      </c>
      <c r="L47" s="757" t="s">
        <v>267</v>
      </c>
      <c r="M47" s="757">
        <v>23</v>
      </c>
      <c r="N47" s="757" t="s">
        <v>267</v>
      </c>
      <c r="O47" s="757" t="s">
        <v>268</v>
      </c>
      <c r="P47" s="757" t="s">
        <v>268</v>
      </c>
      <c r="Q47" s="757"/>
      <c r="R47" s="757">
        <v>11</v>
      </c>
      <c r="S47" s="757" t="s">
        <v>267</v>
      </c>
      <c r="T47" s="758"/>
    </row>
    <row r="48" spans="1:20" s="436" customFormat="1" ht="24" x14ac:dyDescent="0.45">
      <c r="A48" s="9" t="s">
        <v>1189</v>
      </c>
      <c r="B48" s="752" t="s">
        <v>1181</v>
      </c>
      <c r="C48" s="587" t="s">
        <v>164</v>
      </c>
      <c r="D48" s="587"/>
      <c r="E48" s="587"/>
      <c r="F48" s="759" t="s">
        <v>186</v>
      </c>
      <c r="G48" s="763"/>
      <c r="H48" s="746"/>
      <c r="I48" s="756" t="s">
        <v>273</v>
      </c>
      <c r="J48" s="757">
        <v>1</v>
      </c>
      <c r="K48" s="757" t="s">
        <v>986</v>
      </c>
      <c r="L48" s="757" t="s">
        <v>270</v>
      </c>
      <c r="M48" s="757" t="s">
        <v>1169</v>
      </c>
      <c r="N48" s="757" t="s">
        <v>233</v>
      </c>
      <c r="O48" s="757" t="s">
        <v>267</v>
      </c>
      <c r="P48" s="757" t="s">
        <v>987</v>
      </c>
      <c r="Q48" s="757"/>
      <c r="R48" s="757">
        <v>9</v>
      </c>
      <c r="S48" s="757" t="s">
        <v>267</v>
      </c>
      <c r="T48" s="758"/>
    </row>
    <row r="49" spans="1:20" s="436" customFormat="1" ht="43.8" customHeight="1" thickBot="1" x14ac:dyDescent="0.5">
      <c r="A49" s="9" t="s">
        <v>1189</v>
      </c>
      <c r="B49" s="753" t="s">
        <v>1181</v>
      </c>
      <c r="C49" s="712" t="s">
        <v>184</v>
      </c>
      <c r="D49" s="712"/>
      <c r="E49" s="712"/>
      <c r="F49" s="713" t="s">
        <v>186</v>
      </c>
      <c r="G49" s="760"/>
      <c r="H49" s="714"/>
      <c r="I49" s="715" t="s">
        <v>293</v>
      </c>
      <c r="J49" s="687">
        <v>1</v>
      </c>
      <c r="K49" s="687" t="s">
        <v>266</v>
      </c>
      <c r="L49" s="687" t="s">
        <v>270</v>
      </c>
      <c r="M49" s="687">
        <v>50</v>
      </c>
      <c r="N49" s="687" t="s">
        <v>233</v>
      </c>
      <c r="O49" s="687" t="s">
        <v>268</v>
      </c>
      <c r="P49" s="687" t="s">
        <v>268</v>
      </c>
      <c r="Q49" s="687"/>
      <c r="R49" s="687">
        <v>10</v>
      </c>
      <c r="S49" s="687" t="s">
        <v>294</v>
      </c>
      <c r="T49" s="716"/>
    </row>
    <row r="50" spans="1:20" s="8" customFormat="1" ht="21.6" customHeight="1" x14ac:dyDescent="0.45">
      <c r="A50" s="558"/>
      <c r="B50" s="17"/>
      <c r="C50" s="18"/>
      <c r="D50" s="18"/>
      <c r="E50" s="18"/>
      <c r="F50" s="127"/>
      <c r="G50" s="127"/>
      <c r="H50" s="18"/>
      <c r="I50" s="8" t="s">
        <v>830</v>
      </c>
    </row>
    <row r="51" spans="1:20" s="8" customFormat="1" ht="12" x14ac:dyDescent="0.45">
      <c r="A51" s="558"/>
      <c r="B51" s="17"/>
      <c r="C51" s="18"/>
      <c r="D51" s="18"/>
      <c r="E51" s="18"/>
      <c r="F51" s="127"/>
      <c r="G51" s="60"/>
      <c r="H51" s="18"/>
    </row>
    <row r="52" spans="1:20" s="8" customFormat="1" ht="12" x14ac:dyDescent="0.45">
      <c r="A52" s="558"/>
      <c r="B52" s="17"/>
      <c r="C52" s="18"/>
      <c r="D52" s="18"/>
      <c r="E52" s="18"/>
      <c r="F52" s="127"/>
      <c r="G52" s="60"/>
      <c r="H52" s="18"/>
    </row>
    <row r="53" spans="1:20" s="8" customFormat="1" ht="12" x14ac:dyDescent="0.45">
      <c r="A53" s="558"/>
      <c r="B53" s="17"/>
      <c r="C53" s="18"/>
      <c r="D53" s="18"/>
      <c r="E53" s="18"/>
      <c r="F53" s="127"/>
      <c r="G53" s="60"/>
      <c r="H53" s="18"/>
    </row>
    <row r="54" spans="1:20" s="8" customFormat="1" ht="12" x14ac:dyDescent="0.45">
      <c r="A54" s="558"/>
      <c r="B54" s="17"/>
      <c r="C54" s="18"/>
      <c r="D54" s="18"/>
      <c r="E54" s="18"/>
      <c r="F54" s="127"/>
      <c r="G54" s="60"/>
      <c r="H54" s="18"/>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8" customFormat="1" ht="12" x14ac:dyDescent="0.45">
      <c r="A62" s="558"/>
      <c r="B62" s="17"/>
      <c r="C62" s="18"/>
      <c r="D62" s="18"/>
      <c r="E62" s="18"/>
      <c r="F62" s="127"/>
      <c r="G62" s="60"/>
      <c r="H62" s="18"/>
    </row>
    <row r="63" spans="1:20" s="8" customFormat="1" ht="12" x14ac:dyDescent="0.45">
      <c r="A63" s="558"/>
      <c r="B63" s="17"/>
      <c r="C63" s="18"/>
      <c r="D63" s="18"/>
      <c r="E63" s="18"/>
      <c r="F63" s="127"/>
      <c r="G63" s="60"/>
      <c r="H63" s="18"/>
    </row>
    <row r="64" spans="1:20" s="8" customFormat="1" ht="12" x14ac:dyDescent="0.45">
      <c r="A64" s="558"/>
      <c r="B64" s="17"/>
      <c r="C64" s="18"/>
      <c r="D64" s="18"/>
      <c r="E64" s="18"/>
      <c r="F64" s="127"/>
      <c r="G64" s="60"/>
      <c r="H64" s="18"/>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21"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s="3" customFormat="1" ht="12" x14ac:dyDescent="0.45">
      <c r="A229" s="541"/>
      <c r="B229" s="20"/>
      <c r="C229" s="22"/>
      <c r="D229" s="22"/>
      <c r="E229" s="22"/>
      <c r="F229" s="129"/>
      <c r="G229" s="62"/>
      <c r="H229" s="22"/>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view="pageBreakPreview">
      <pane xSplit="3" ySplit="8" topLeftCell="D27" activePane="bottomRight" state="frozen"/>
      <selection pane="bottomRight" activeCell="I43" sqref="I43"/>
      <pageMargins left="0.7" right="0.7" top="0.75" bottom="0.75" header="0.3" footer="0.3"/>
      <pageSetup paperSize="8" scale="41" fitToHeight="0" orientation="landscape" r:id="rId1"/>
    </customSheetView>
  </customSheetViews>
  <mergeCells count="23">
    <mergeCell ref="O7:O8"/>
    <mergeCell ref="C4:D4"/>
    <mergeCell ref="I6:T6"/>
    <mergeCell ref="C7:C8"/>
    <mergeCell ref="I7:I8"/>
    <mergeCell ref="J7:J8"/>
    <mergeCell ref="K7:K8"/>
    <mergeCell ref="L7:L8"/>
    <mergeCell ref="G6:G8"/>
    <mergeCell ref="P7:P8"/>
    <mergeCell ref="Q7:Q8"/>
    <mergeCell ref="R7:R8"/>
    <mergeCell ref="S7:S8"/>
    <mergeCell ref="T7:T8"/>
    <mergeCell ref="H6:H8"/>
    <mergeCell ref="F6:F8"/>
    <mergeCell ref="A6:A8"/>
    <mergeCell ref="A1:A3"/>
    <mergeCell ref="M7:M8"/>
    <mergeCell ref="N7:N8"/>
    <mergeCell ref="D7:D8"/>
    <mergeCell ref="E7:E8"/>
    <mergeCell ref="C6:E6"/>
  </mergeCells>
  <phoneticPr fontId="2"/>
  <conditionalFormatting sqref="C13:E27 C29:E42">
    <cfRule type="expression" dxfId="2426" priority="86">
      <formula>#REF!&lt;&gt;""</formula>
    </cfRule>
  </conditionalFormatting>
  <conditionalFormatting sqref="F13:F27 F29:F42">
    <cfRule type="expression" dxfId="2425" priority="85">
      <formula>OR(#REF!="",#REF!="",#REF!="")</formula>
    </cfRule>
  </conditionalFormatting>
  <conditionalFormatting sqref="F13:F27 F29:F42">
    <cfRule type="expression" dxfId="2424" priority="84">
      <formula>#REF!&lt;&gt;""</formula>
    </cfRule>
  </conditionalFormatting>
  <conditionalFormatting sqref="G13:G27 G29:G42">
    <cfRule type="expression" dxfId="2423" priority="83">
      <formula>OR(#REF!="",#REF!="",#REF!="")</formula>
    </cfRule>
  </conditionalFormatting>
  <conditionalFormatting sqref="G13:G27 F29:G42 F15:F27">
    <cfRule type="expression" dxfId="2422" priority="82">
      <formula>#REF!&lt;&gt;""</formula>
    </cfRule>
  </conditionalFormatting>
  <conditionalFormatting sqref="G32:G34 C15:E27 C29:E42">
    <cfRule type="expression" dxfId="2421" priority="81">
      <formula>#REF!&lt;&gt;""</formula>
    </cfRule>
  </conditionalFormatting>
  <conditionalFormatting sqref="F29:F34">
    <cfRule type="expression" dxfId="2420" priority="80">
      <formula>OR(#REF!="",#REF!="",#REF!="")</formula>
    </cfRule>
  </conditionalFormatting>
  <conditionalFormatting sqref="F18:F27 G15:G27 F29:G42">
    <cfRule type="expression" dxfId="2419" priority="79">
      <formula>#REF!&lt;&gt;""</formula>
    </cfRule>
  </conditionalFormatting>
  <conditionalFormatting sqref="F32:F34">
    <cfRule type="expression" dxfId="2418" priority="78">
      <formula>OR(#REF!="",#REF!="",#REF!="")</formula>
    </cfRule>
  </conditionalFormatting>
  <conditionalFormatting sqref="C42:E42">
    <cfRule type="expression" dxfId="2417" priority="77">
      <formula>#REF!&lt;&gt;""</formula>
    </cfRule>
  </conditionalFormatting>
  <conditionalFormatting sqref="G42">
    <cfRule type="expression" dxfId="2416" priority="76">
      <formula>OR(#REF!="",#REF!="",#REF!="")</formula>
    </cfRule>
  </conditionalFormatting>
  <conditionalFormatting sqref="G42">
    <cfRule type="expression" dxfId="2415" priority="75">
      <formula>#REF!&lt;&gt;""</formula>
    </cfRule>
  </conditionalFormatting>
  <conditionalFormatting sqref="F42">
    <cfRule type="expression" dxfId="2414" priority="74">
      <formula>OR(#REF!="",#REF!="",#REF!="")</formula>
    </cfRule>
  </conditionalFormatting>
  <conditionalFormatting sqref="F42">
    <cfRule type="expression" dxfId="2413" priority="73">
      <formula>#REF!&lt;&gt;""</formula>
    </cfRule>
  </conditionalFormatting>
  <conditionalFormatting sqref="C16:E16">
    <cfRule type="expression" dxfId="2412" priority="72">
      <formula>#REF!&lt;&gt;""</formula>
    </cfRule>
  </conditionalFormatting>
  <conditionalFormatting sqref="F16 F18:F27 F29:G42 G15:G27">
    <cfRule type="expression" dxfId="2411" priority="71">
      <formula>OR(#REF!="",#REF!="",#REF!="")</formula>
    </cfRule>
  </conditionalFormatting>
  <conditionalFormatting sqref="F16">
    <cfRule type="expression" dxfId="2410" priority="70">
      <formula>#REF!&lt;&gt;""</formula>
    </cfRule>
  </conditionalFormatting>
  <conditionalFormatting sqref="F15:F27 F29:F42">
    <cfRule type="expression" dxfId="2409" priority="57">
      <formula>OR(#REF!="",#REF!="",#REF!="")</formula>
    </cfRule>
  </conditionalFormatting>
  <conditionalFormatting sqref="F8:G27 F29:G42">
    <cfRule type="containsText" dxfId="2408" priority="50" operator="containsText" text="サンプルなし">
      <formula>NOT(ISERROR(SEARCH("サンプルなし",F8)))</formula>
    </cfRule>
    <cfRule type="containsText" dxfId="2407" priority="51" operator="containsText" text="帳票なし">
      <formula>NOT(ISERROR(SEARCH("帳票なし",F8)))</formula>
    </cfRule>
  </conditionalFormatting>
  <conditionalFormatting sqref="C14:C27 C29:C42">
    <cfRule type="expression" dxfId="2406" priority="49">
      <formula>OR(#REF!="",#REF!="",#REF!="")</formula>
    </cfRule>
  </conditionalFormatting>
  <conditionalFormatting sqref="C49:E49">
    <cfRule type="expression" dxfId="2405" priority="45">
      <formula>#REF!&lt;&gt;""</formula>
    </cfRule>
  </conditionalFormatting>
  <conditionalFormatting sqref="C43">
    <cfRule type="expression" dxfId="2404" priority="41">
      <formula>#REF!&lt;&gt;""</formula>
    </cfRule>
  </conditionalFormatting>
  <conditionalFormatting sqref="C47:E47">
    <cfRule type="expression" dxfId="2403" priority="40">
      <formula>#REF!&lt;&gt;""</formula>
    </cfRule>
  </conditionalFormatting>
  <conditionalFormatting sqref="F46">
    <cfRule type="expression" dxfId="2402" priority="28">
      <formula>#REF!&lt;&gt;""</formula>
    </cfRule>
  </conditionalFormatting>
  <conditionalFormatting sqref="D43:D44">
    <cfRule type="expression" dxfId="2401" priority="39">
      <formula>#REF!&lt;&gt;""</formula>
    </cfRule>
  </conditionalFormatting>
  <conditionalFormatting sqref="D45">
    <cfRule type="expression" dxfId="2400" priority="38">
      <formula>#REF!&lt;&gt;""</formula>
    </cfRule>
  </conditionalFormatting>
  <conditionalFormatting sqref="D46">
    <cfRule type="expression" dxfId="2399" priority="37">
      <formula>#REF!&lt;&gt;""</formula>
    </cfRule>
  </conditionalFormatting>
  <conditionalFormatting sqref="E43:E44 G43:G44">
    <cfRule type="expression" dxfId="2398" priority="36">
      <formula>#REF!&lt;&gt;""</formula>
    </cfRule>
  </conditionalFormatting>
  <conditionalFormatting sqref="F43:F44">
    <cfRule type="expression" dxfId="2397" priority="35">
      <formula>OR(#REF!="",#REF!="",#REF!="")</formula>
    </cfRule>
  </conditionalFormatting>
  <conditionalFormatting sqref="F43:F44">
    <cfRule type="expression" dxfId="2396" priority="34">
      <formula>#REF!&lt;&gt;""</formula>
    </cfRule>
  </conditionalFormatting>
  <conditionalFormatting sqref="E45 G45">
    <cfRule type="expression" dxfId="2395" priority="33">
      <formula>#REF!&lt;&gt;""</formula>
    </cfRule>
  </conditionalFormatting>
  <conditionalFormatting sqref="F45">
    <cfRule type="expression" dxfId="2394" priority="32">
      <formula>OR(#REF!="",#REF!="",#REF!="")</formula>
    </cfRule>
  </conditionalFormatting>
  <conditionalFormatting sqref="F45">
    <cfRule type="expression" dxfId="2393" priority="31">
      <formula>#REF!&lt;&gt;""</formula>
    </cfRule>
  </conditionalFormatting>
  <conditionalFormatting sqref="E46 G46">
    <cfRule type="expression" dxfId="2392" priority="30">
      <formula>#REF!&lt;&gt;""</formula>
    </cfRule>
  </conditionalFormatting>
  <conditionalFormatting sqref="F46">
    <cfRule type="expression" dxfId="2391" priority="29">
      <formula>OR(#REF!="",#REF!="",#REF!="")</formula>
    </cfRule>
  </conditionalFormatting>
  <conditionalFormatting sqref="J20:P21 R20:T21">
    <cfRule type="expression" dxfId="2390" priority="24">
      <formula>#REF!="削除"</formula>
    </cfRule>
  </conditionalFormatting>
  <conditionalFormatting sqref="C48:E48">
    <cfRule type="expression" dxfId="2389" priority="23">
      <formula>#REF!&lt;&gt;""</formula>
    </cfRule>
  </conditionalFormatting>
  <conditionalFormatting sqref="C17:E17">
    <cfRule type="expression" dxfId="2388" priority="22">
      <formula>#REF!&lt;&gt;""</formula>
    </cfRule>
  </conditionalFormatting>
  <conditionalFormatting sqref="F17">
    <cfRule type="expression" dxfId="2387" priority="21">
      <formula>OR(#REF!="",#REF!="",#REF!="")</formula>
    </cfRule>
  </conditionalFormatting>
  <conditionalFormatting sqref="F17">
    <cfRule type="expression" dxfId="2386" priority="20">
      <formula>#REF!&lt;&gt;""</formula>
    </cfRule>
  </conditionalFormatting>
  <conditionalFormatting sqref="C30:E30">
    <cfRule type="expression" dxfId="2385" priority="19">
      <formula>#REF!&lt;&gt;""</formula>
    </cfRule>
  </conditionalFormatting>
  <conditionalFormatting sqref="F30">
    <cfRule type="expression" dxfId="2384" priority="18">
      <formula>OR(#REF!="",#REF!="",#REF!="")</formula>
    </cfRule>
  </conditionalFormatting>
  <conditionalFormatting sqref="F30">
    <cfRule type="expression" dxfId="2383" priority="17">
      <formula>#REF!&lt;&gt;""</formula>
    </cfRule>
  </conditionalFormatting>
  <conditionalFormatting sqref="C33:E33">
    <cfRule type="expression" dxfId="2382" priority="16">
      <formula>#REF!&lt;&gt;""</formula>
    </cfRule>
  </conditionalFormatting>
  <conditionalFormatting sqref="F33">
    <cfRule type="expression" dxfId="2381" priority="15">
      <formula>OR(#REF!="",#REF!="",#REF!="")</formula>
    </cfRule>
  </conditionalFormatting>
  <conditionalFormatting sqref="F33">
    <cfRule type="expression" dxfId="2380" priority="14">
      <formula>#REF!&lt;&gt;""</formula>
    </cfRule>
  </conditionalFormatting>
  <conditionalFormatting sqref="C23:C27 C29:C34">
    <cfRule type="expression" dxfId="2379" priority="13">
      <formula>OR(#REF!="",#REF!="",#REF!="")</formula>
    </cfRule>
  </conditionalFormatting>
  <conditionalFormatting sqref="F28">
    <cfRule type="expression" dxfId="2378" priority="9">
      <formula>#REF!&lt;&gt;""</formula>
    </cfRule>
  </conditionalFormatting>
  <conditionalFormatting sqref="C28:E28">
    <cfRule type="expression" dxfId="2377" priority="12">
      <formula>#REF!&lt;&gt;""</formula>
    </cfRule>
  </conditionalFormatting>
  <conditionalFormatting sqref="F28:G28">
    <cfRule type="expression" dxfId="2376" priority="11">
      <formula>#REF!&lt;&gt;""</formula>
    </cfRule>
  </conditionalFormatting>
  <conditionalFormatting sqref="F28">
    <cfRule type="expression" dxfId="2375" priority="10">
      <formula>OR(#REF!="",#REF!="",#REF!="")</formula>
    </cfRule>
  </conditionalFormatting>
  <conditionalFormatting sqref="C28:E28">
    <cfRule type="expression" dxfId="2374" priority="8">
      <formula>#REF!&lt;&gt;""</formula>
    </cfRule>
  </conditionalFormatting>
  <conditionalFormatting sqref="F28">
    <cfRule type="expression" dxfId="2373" priority="7">
      <formula>OR(#REF!="",#REF!="",#REF!="")</formula>
    </cfRule>
  </conditionalFormatting>
  <conditionalFormatting sqref="G28">
    <cfRule type="expression" dxfId="2372" priority="6">
      <formula>OR(#REF!="",#REF!="",#REF!="")</formula>
    </cfRule>
  </conditionalFormatting>
  <conditionalFormatting sqref="F28">
    <cfRule type="expression" dxfId="2371" priority="5">
      <formula>OR(#REF!="",#REF!="",#REF!="")</formula>
    </cfRule>
  </conditionalFormatting>
  <conditionalFormatting sqref="F28:G28">
    <cfRule type="containsText" dxfId="2370" priority="3" operator="containsText" text="サンプルなし">
      <formula>NOT(ISERROR(SEARCH("サンプルなし",F28)))</formula>
    </cfRule>
    <cfRule type="containsText" dxfId="2369" priority="4" operator="containsText" text="帳票なし">
      <formula>NOT(ISERROR(SEARCH("帳票なし",F28)))</formula>
    </cfRule>
  </conditionalFormatting>
  <conditionalFormatting sqref="C28">
    <cfRule type="expression" dxfId="2368" priority="2">
      <formula>OR(#REF!="",#REF!="",#REF!="")</formula>
    </cfRule>
  </conditionalFormatting>
  <conditionalFormatting sqref="J28:P28 R28:T28">
    <cfRule type="expression" dxfId="2367" priority="1">
      <formula>#REF!="削除"</formula>
    </cfRule>
  </conditionalFormatting>
  <dataValidations count="3">
    <dataValidation type="list" allowBlank="1" showInputMessage="1" showErrorMessage="1" sqref="P13:P49" xr:uid="{BF700F11-7CFB-4255-B1F0-15D3507F9BA5}">
      <formula1>"〇,－"</formula1>
    </dataValidation>
    <dataValidation type="list" allowBlank="1" showInputMessage="1" showErrorMessage="1" sqref="O13:O49" xr:uid="{4F665FCE-2366-4CD8-A324-E65C1A31D6D9}">
      <formula1>"和暦,西暦,－"</formula1>
    </dataValidation>
    <dataValidation type="list" allowBlank="1" showInputMessage="1" showErrorMessage="1" sqref="K13:K49" xr:uid="{4B81DC0E-A1AE-4177-87C9-D12AD7781244}">
      <formula1>"有,無"</formula1>
    </dataValidation>
  </dataValidations>
  <pageMargins left="0.7" right="0.7" top="0.75" bottom="0.75" header="0.3" footer="0.3"/>
  <pageSetup paperSize="8" scale="44"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T237"/>
  <sheetViews>
    <sheetView showGridLines="0" view="pageBreakPreview" zoomScale="60" zoomScaleNormal="70" workbookViewId="0">
      <pane xSplit="2" ySplit="8" topLeftCell="C18"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54</v>
      </c>
      <c r="E3" s="569"/>
      <c r="H3" s="49"/>
    </row>
    <row r="4" spans="1:20" ht="18" customHeight="1" x14ac:dyDescent="0.45">
      <c r="B4" s="160" t="s">
        <v>3</v>
      </c>
      <c r="C4" s="812" t="s">
        <v>812</v>
      </c>
      <c r="D4" s="813"/>
      <c r="E4" s="52"/>
      <c r="F4" s="57"/>
      <c r="G4" s="57"/>
      <c r="H4" s="49"/>
    </row>
    <row r="5" spans="1:20" ht="18" customHeight="1" thickBot="1" x14ac:dyDescent="0.5">
      <c r="F5" s="57"/>
      <c r="G5" s="57"/>
    </row>
    <row r="6" spans="1:20" s="3" customFormat="1" ht="19.95" customHeight="1" x14ac:dyDescent="0.45">
      <c r="A6" s="808" t="s">
        <v>1188</v>
      </c>
      <c r="B6" s="365"/>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66"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67"/>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17</v>
      </c>
      <c r="B13" s="474">
        <v>5</v>
      </c>
      <c r="C13" s="29" t="s">
        <v>51</v>
      </c>
      <c r="D13" s="29"/>
      <c r="E13" s="29"/>
      <c r="F13" s="137" t="s">
        <v>186</v>
      </c>
      <c r="G13" s="137"/>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11</v>
      </c>
      <c r="B14" s="474">
        <v>6</v>
      </c>
      <c r="C14" s="29" t="s">
        <v>165</v>
      </c>
      <c r="D14" s="29"/>
      <c r="E14" s="29"/>
      <c r="F14" s="137" t="s">
        <v>186</v>
      </c>
      <c r="G14" s="139"/>
      <c r="H14" s="31"/>
      <c r="I14" s="88" t="s">
        <v>275</v>
      </c>
      <c r="J14" s="75">
        <v>1</v>
      </c>
      <c r="K14" s="75" t="s">
        <v>266</v>
      </c>
      <c r="L14" s="75" t="s">
        <v>270</v>
      </c>
      <c r="M14" s="404" t="s">
        <v>873</v>
      </c>
      <c r="N14" s="75" t="s">
        <v>233</v>
      </c>
      <c r="O14" s="75" t="s">
        <v>268</v>
      </c>
      <c r="P14" s="75" t="s">
        <v>268</v>
      </c>
      <c r="Q14" s="75"/>
      <c r="R14" s="404" t="s">
        <v>874</v>
      </c>
      <c r="S14" s="75" t="s">
        <v>267</v>
      </c>
      <c r="T14" s="89"/>
    </row>
    <row r="15" spans="1:20" s="8" customFormat="1" ht="37.950000000000003" customHeight="1" x14ac:dyDescent="0.45">
      <c r="A15" s="558">
        <v>8</v>
      </c>
      <c r="B15" s="474">
        <v>7</v>
      </c>
      <c r="C15" s="29" t="s">
        <v>377</v>
      </c>
      <c r="D15" s="29"/>
      <c r="E15" s="29"/>
      <c r="F15" s="137" t="s">
        <v>186</v>
      </c>
      <c r="G15" s="137"/>
      <c r="H15" s="31"/>
      <c r="I15" s="88" t="s">
        <v>378</v>
      </c>
      <c r="J15" s="537" t="s">
        <v>1314</v>
      </c>
      <c r="K15" s="75" t="s">
        <v>277</v>
      </c>
      <c r="L15" s="75" t="s">
        <v>379</v>
      </c>
      <c r="M15" s="404" t="s">
        <v>907</v>
      </c>
      <c r="N15" s="75" t="s">
        <v>380</v>
      </c>
      <c r="O15" s="75" t="s">
        <v>268</v>
      </c>
      <c r="P15" s="75" t="s">
        <v>274</v>
      </c>
      <c r="Q15" s="75" t="s">
        <v>268</v>
      </c>
      <c r="R15" s="404" t="s">
        <v>872</v>
      </c>
      <c r="S15" s="75" t="s">
        <v>268</v>
      </c>
      <c r="T15" s="89"/>
    </row>
    <row r="16" spans="1:20" s="8" customFormat="1" ht="19.5"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1045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20.55"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12</v>
      </c>
      <c r="B19" s="474">
        <v>11</v>
      </c>
      <c r="C19" s="564" t="s">
        <v>852</v>
      </c>
      <c r="D19" s="564"/>
      <c r="E19" s="564"/>
      <c r="F19" s="578" t="s">
        <v>186</v>
      </c>
      <c r="G19" s="580"/>
      <c r="H19" s="584" t="s">
        <v>1175</v>
      </c>
      <c r="I19" s="88" t="s">
        <v>276</v>
      </c>
      <c r="J19" s="537" t="s">
        <v>898</v>
      </c>
      <c r="K19" s="593" t="s">
        <v>277</v>
      </c>
      <c r="L19" s="593" t="s">
        <v>270</v>
      </c>
      <c r="M19" s="638" t="s">
        <v>1315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10</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13</v>
      </c>
      <c r="B23" s="474">
        <v>15</v>
      </c>
      <c r="C23" s="433" t="s">
        <v>1114</v>
      </c>
      <c r="D23" s="29" t="s">
        <v>344</v>
      </c>
      <c r="E23" s="29"/>
      <c r="F23" s="137" t="s">
        <v>186</v>
      </c>
      <c r="G23" s="139"/>
      <c r="H23" s="31"/>
      <c r="I23" s="88" t="s">
        <v>278</v>
      </c>
      <c r="J23" s="537" t="s">
        <v>1383</v>
      </c>
      <c r="K23" s="75" t="s">
        <v>277</v>
      </c>
      <c r="L23" s="537" t="s">
        <v>1432</v>
      </c>
      <c r="M23" s="728" t="s">
        <v>1316</v>
      </c>
      <c r="N23" s="75" t="s">
        <v>233</v>
      </c>
      <c r="O23" s="75" t="s">
        <v>268</v>
      </c>
      <c r="P23" s="537" t="s">
        <v>274</v>
      </c>
      <c r="Q23" s="75"/>
      <c r="R23" s="404" t="s">
        <v>872</v>
      </c>
      <c r="S23" s="75" t="s">
        <v>267</v>
      </c>
      <c r="T23" s="89"/>
    </row>
    <row r="24" spans="1:20" s="8" customFormat="1" ht="18" customHeight="1" x14ac:dyDescent="0.45">
      <c r="A24" s="558">
        <v>14</v>
      </c>
      <c r="B24" s="474">
        <v>16</v>
      </c>
      <c r="C24" s="433" t="s">
        <v>1114</v>
      </c>
      <c r="D24" s="29" t="s">
        <v>256</v>
      </c>
      <c r="E24" s="29"/>
      <c r="F24" s="137" t="s">
        <v>186</v>
      </c>
      <c r="G24" s="139"/>
      <c r="H24" s="31"/>
      <c r="I24" s="88" t="s">
        <v>279</v>
      </c>
      <c r="J24" s="537" t="s">
        <v>1384</v>
      </c>
      <c r="K24" s="75" t="s">
        <v>277</v>
      </c>
      <c r="L24" s="537" t="s">
        <v>1430</v>
      </c>
      <c r="M24" s="728" t="s">
        <v>1316</v>
      </c>
      <c r="N24" s="75" t="s">
        <v>233</v>
      </c>
      <c r="O24" s="75" t="s">
        <v>268</v>
      </c>
      <c r="P24" s="537" t="s">
        <v>274</v>
      </c>
      <c r="Q24" s="75"/>
      <c r="R24" s="404" t="s">
        <v>872</v>
      </c>
      <c r="S24" s="75" t="s">
        <v>267</v>
      </c>
      <c r="T24" s="89"/>
    </row>
    <row r="25" spans="1:20" s="8" customFormat="1" ht="36" x14ac:dyDescent="0.45">
      <c r="A25" s="558">
        <v>20</v>
      </c>
      <c r="B25" s="474">
        <v>17</v>
      </c>
      <c r="C25" s="29" t="s">
        <v>413</v>
      </c>
      <c r="D25" s="433" t="s">
        <v>1154</v>
      </c>
      <c r="E25" s="29"/>
      <c r="F25" s="137" t="s">
        <v>186</v>
      </c>
      <c r="G25" s="138"/>
      <c r="H25" s="31"/>
      <c r="I25" s="535" t="s">
        <v>1153</v>
      </c>
      <c r="J25" s="75">
        <v>1</v>
      </c>
      <c r="K25" s="75" t="s">
        <v>266</v>
      </c>
      <c r="L25" s="75" t="s">
        <v>270</v>
      </c>
      <c r="M25" s="404" t="s">
        <v>911</v>
      </c>
      <c r="N25" s="75" t="s">
        <v>233</v>
      </c>
      <c r="O25" s="75" t="s">
        <v>268</v>
      </c>
      <c r="P25" s="75" t="s">
        <v>274</v>
      </c>
      <c r="Q25" s="75"/>
      <c r="R25" s="404" t="s">
        <v>872</v>
      </c>
      <c r="S25" s="75" t="s">
        <v>267</v>
      </c>
      <c r="T25" s="89"/>
    </row>
    <row r="26" spans="1:20" s="8" customFormat="1" ht="36" x14ac:dyDescent="0.45">
      <c r="A26" s="558">
        <v>21</v>
      </c>
      <c r="B26" s="474">
        <v>18</v>
      </c>
      <c r="C26" s="29" t="s">
        <v>413</v>
      </c>
      <c r="D26" s="29" t="s">
        <v>8</v>
      </c>
      <c r="E26" s="29"/>
      <c r="F26" s="137" t="s">
        <v>186</v>
      </c>
      <c r="G26" s="139"/>
      <c r="H26" s="31"/>
      <c r="I26" s="88" t="s">
        <v>357</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22</v>
      </c>
      <c r="B27" s="474">
        <v>19</v>
      </c>
      <c r="C27" s="29" t="s">
        <v>413</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24" x14ac:dyDescent="0.45">
      <c r="A28" s="558">
        <v>23</v>
      </c>
      <c r="B28" s="474">
        <v>20</v>
      </c>
      <c r="C28" s="29" t="s">
        <v>169</v>
      </c>
      <c r="D28" s="29"/>
      <c r="E28" s="29"/>
      <c r="F28" s="137" t="s">
        <v>186</v>
      </c>
      <c r="G28" s="139"/>
      <c r="H28" s="31"/>
      <c r="I28" s="88" t="s">
        <v>414</v>
      </c>
      <c r="J28" s="537" t="s">
        <v>1395</v>
      </c>
      <c r="K28" s="75" t="s">
        <v>277</v>
      </c>
      <c r="L28" s="75" t="s">
        <v>270</v>
      </c>
      <c r="M28" s="638" t="s">
        <v>1320</v>
      </c>
      <c r="N28" s="75" t="s">
        <v>233</v>
      </c>
      <c r="O28" s="75" t="s">
        <v>268</v>
      </c>
      <c r="P28" s="75" t="s">
        <v>274</v>
      </c>
      <c r="Q28" s="75"/>
      <c r="R28" s="404" t="s">
        <v>872</v>
      </c>
      <c r="S28" s="75" t="s">
        <v>267</v>
      </c>
      <c r="T28" s="89" t="s">
        <v>415</v>
      </c>
    </row>
    <row r="29" spans="1:20" s="8" customFormat="1" ht="27.6" customHeight="1" x14ac:dyDescent="0.45">
      <c r="A29" s="558">
        <v>24</v>
      </c>
      <c r="B29" s="474">
        <v>21</v>
      </c>
      <c r="C29" s="29" t="s">
        <v>40</v>
      </c>
      <c r="D29" s="433"/>
      <c r="E29" s="29"/>
      <c r="F29" s="137" t="s">
        <v>186</v>
      </c>
      <c r="G29" s="139"/>
      <c r="H29" s="584" t="s">
        <v>1046</v>
      </c>
      <c r="I29" s="88" t="s">
        <v>416</v>
      </c>
      <c r="J29" s="75">
        <v>1</v>
      </c>
      <c r="K29" s="75" t="s">
        <v>266</v>
      </c>
      <c r="L29" s="404" t="s">
        <v>1301</v>
      </c>
      <c r="M29" s="75">
        <v>31</v>
      </c>
      <c r="N29" s="404" t="s">
        <v>881</v>
      </c>
      <c r="O29" s="75" t="s">
        <v>272</v>
      </c>
      <c r="P29" s="75" t="s">
        <v>268</v>
      </c>
      <c r="Q29" s="75"/>
      <c r="R29" s="404" t="s">
        <v>872</v>
      </c>
      <c r="S29" s="75" t="s">
        <v>267</v>
      </c>
      <c r="T29" s="89"/>
    </row>
    <row r="30" spans="1:20" s="8" customFormat="1" ht="24" x14ac:dyDescent="0.45">
      <c r="A30" s="558">
        <v>25</v>
      </c>
      <c r="B30" s="474">
        <v>22</v>
      </c>
      <c r="C30" s="29" t="s">
        <v>170</v>
      </c>
      <c r="D30" s="29"/>
      <c r="E30" s="29"/>
      <c r="F30" s="137" t="s">
        <v>186</v>
      </c>
      <c r="G30" s="139"/>
      <c r="H30" s="31"/>
      <c r="I30" s="88" t="s">
        <v>417</v>
      </c>
      <c r="J30" s="75">
        <v>1</v>
      </c>
      <c r="K30" s="75" t="s">
        <v>266</v>
      </c>
      <c r="L30" s="75" t="s">
        <v>270</v>
      </c>
      <c r="M30" s="75">
        <v>25</v>
      </c>
      <c r="N30" s="75" t="s">
        <v>233</v>
      </c>
      <c r="O30" s="75" t="s">
        <v>268</v>
      </c>
      <c r="P30" s="75" t="s">
        <v>268</v>
      </c>
      <c r="Q30" s="75"/>
      <c r="R30" s="404" t="s">
        <v>872</v>
      </c>
      <c r="S30" s="75" t="s">
        <v>267</v>
      </c>
      <c r="T30" s="89"/>
    </row>
    <row r="31" spans="1:20" s="8" customFormat="1" ht="51.75" customHeight="1" x14ac:dyDescent="0.45">
      <c r="A31" s="558">
        <v>28</v>
      </c>
      <c r="B31" s="474">
        <v>23</v>
      </c>
      <c r="C31" s="29" t="s">
        <v>44</v>
      </c>
      <c r="D31" s="29" t="s">
        <v>419</v>
      </c>
      <c r="E31" s="29"/>
      <c r="F31" s="137" t="s">
        <v>186</v>
      </c>
      <c r="G31" s="146"/>
      <c r="H31" s="32"/>
      <c r="I31" s="88" t="s">
        <v>418</v>
      </c>
      <c r="J31" s="75" t="s">
        <v>267</v>
      </c>
      <c r="K31" s="75" t="s">
        <v>266</v>
      </c>
      <c r="L31" s="75" t="s">
        <v>267</v>
      </c>
      <c r="M31" s="75" t="s">
        <v>267</v>
      </c>
      <c r="N31" s="75" t="s">
        <v>268</v>
      </c>
      <c r="O31" s="75" t="s">
        <v>268</v>
      </c>
      <c r="P31" s="75" t="s">
        <v>268</v>
      </c>
      <c r="Q31" s="75"/>
      <c r="R31" s="75" t="s">
        <v>267</v>
      </c>
      <c r="S31" s="75" t="s">
        <v>267</v>
      </c>
      <c r="T31" s="89"/>
    </row>
    <row r="32" spans="1:20" s="8" customFormat="1" ht="51.75" customHeight="1" x14ac:dyDescent="0.45">
      <c r="A32" s="558">
        <v>29</v>
      </c>
      <c r="B32" s="474">
        <v>24</v>
      </c>
      <c r="C32" s="29" t="s">
        <v>44</v>
      </c>
      <c r="D32" s="29" t="s">
        <v>344</v>
      </c>
      <c r="E32" s="29"/>
      <c r="F32" s="137" t="s">
        <v>186</v>
      </c>
      <c r="G32" s="146"/>
      <c r="H32" s="31"/>
      <c r="I32" s="88" t="s">
        <v>418</v>
      </c>
      <c r="J32" s="537" t="s">
        <v>1384</v>
      </c>
      <c r="K32" s="75" t="s">
        <v>266</v>
      </c>
      <c r="L32" s="75" t="s">
        <v>267</v>
      </c>
      <c r="M32" s="75" t="s">
        <v>267</v>
      </c>
      <c r="N32" s="75" t="s">
        <v>268</v>
      </c>
      <c r="O32" s="75" t="s">
        <v>268</v>
      </c>
      <c r="P32" s="75" t="s">
        <v>268</v>
      </c>
      <c r="Q32" s="75"/>
      <c r="R32" s="75" t="s">
        <v>267</v>
      </c>
      <c r="S32" s="75" t="s">
        <v>267</v>
      </c>
      <c r="T32" s="89"/>
    </row>
    <row r="33" spans="1:20" s="8" customFormat="1" ht="51.75" customHeight="1" x14ac:dyDescent="0.45">
      <c r="A33" s="558">
        <v>30</v>
      </c>
      <c r="B33" s="474">
        <v>25</v>
      </c>
      <c r="C33" s="29" t="s">
        <v>44</v>
      </c>
      <c r="D33" s="29" t="s">
        <v>256</v>
      </c>
      <c r="E33" s="29"/>
      <c r="F33" s="137" t="s">
        <v>186</v>
      </c>
      <c r="G33" s="139"/>
      <c r="H33" s="31"/>
      <c r="I33" s="88" t="s">
        <v>418</v>
      </c>
      <c r="J33" s="537" t="s">
        <v>1384</v>
      </c>
      <c r="K33" s="75" t="s">
        <v>266</v>
      </c>
      <c r="L33" s="75" t="s">
        <v>267</v>
      </c>
      <c r="M33" s="75" t="s">
        <v>267</v>
      </c>
      <c r="N33" s="75" t="s">
        <v>268</v>
      </c>
      <c r="O33" s="75" t="s">
        <v>268</v>
      </c>
      <c r="P33" s="75" t="s">
        <v>268</v>
      </c>
      <c r="Q33" s="75"/>
      <c r="R33" s="75" t="s">
        <v>267</v>
      </c>
      <c r="S33" s="75" t="s">
        <v>267</v>
      </c>
      <c r="T33" s="89"/>
    </row>
    <row r="34" spans="1:20" s="8" customFormat="1" ht="74.25" customHeight="1" x14ac:dyDescent="0.45">
      <c r="A34" s="558">
        <v>26</v>
      </c>
      <c r="B34" s="474">
        <v>26</v>
      </c>
      <c r="C34" s="29" t="s">
        <v>41</v>
      </c>
      <c r="D34" s="29" t="s">
        <v>42</v>
      </c>
      <c r="E34" s="29"/>
      <c r="F34" s="137" t="s">
        <v>186</v>
      </c>
      <c r="G34" s="137"/>
      <c r="H34" s="31"/>
      <c r="I34" s="88" t="s">
        <v>418</v>
      </c>
      <c r="J34" s="75" t="s">
        <v>267</v>
      </c>
      <c r="K34" s="75" t="s">
        <v>266</v>
      </c>
      <c r="L34" s="75" t="s">
        <v>267</v>
      </c>
      <c r="M34" s="75" t="s">
        <v>267</v>
      </c>
      <c r="N34" s="75" t="s">
        <v>268</v>
      </c>
      <c r="O34" s="75" t="s">
        <v>268</v>
      </c>
      <c r="P34" s="75" t="s">
        <v>268</v>
      </c>
      <c r="Q34" s="75"/>
      <c r="R34" s="75" t="s">
        <v>267</v>
      </c>
      <c r="S34" s="75" t="s">
        <v>267</v>
      </c>
      <c r="T34" s="89"/>
    </row>
    <row r="35" spans="1:20" s="8" customFormat="1" ht="45" customHeight="1" x14ac:dyDescent="0.45">
      <c r="A35" s="558">
        <v>27</v>
      </c>
      <c r="B35" s="474">
        <v>27</v>
      </c>
      <c r="C35" s="29" t="s">
        <v>41</v>
      </c>
      <c r="D35" s="29" t="s">
        <v>256</v>
      </c>
      <c r="E35" s="29"/>
      <c r="F35" s="137" t="s">
        <v>186</v>
      </c>
      <c r="G35" s="137"/>
      <c r="H35" s="31"/>
      <c r="I35" s="88" t="s">
        <v>418</v>
      </c>
      <c r="J35" s="75" t="s">
        <v>267</v>
      </c>
      <c r="K35" s="75" t="s">
        <v>266</v>
      </c>
      <c r="L35" s="75" t="s">
        <v>267</v>
      </c>
      <c r="M35" s="75" t="s">
        <v>267</v>
      </c>
      <c r="N35" s="75" t="s">
        <v>268</v>
      </c>
      <c r="O35" s="75" t="s">
        <v>268</v>
      </c>
      <c r="P35" s="75" t="s">
        <v>268</v>
      </c>
      <c r="Q35" s="75"/>
      <c r="R35" s="75" t="s">
        <v>267</v>
      </c>
      <c r="S35" s="75" t="s">
        <v>267</v>
      </c>
      <c r="T35" s="89"/>
    </row>
    <row r="36" spans="1:20" s="8" customFormat="1" ht="23.55" customHeight="1" x14ac:dyDescent="0.45">
      <c r="A36" s="558">
        <v>15</v>
      </c>
      <c r="B36" s="474">
        <v>28</v>
      </c>
      <c r="C36" s="29" t="s">
        <v>205</v>
      </c>
      <c r="D36" s="29"/>
      <c r="E36" s="29"/>
      <c r="F36" s="137" t="s">
        <v>186</v>
      </c>
      <c r="G36" s="139"/>
      <c r="H36" s="31"/>
      <c r="I36" s="88" t="s">
        <v>291</v>
      </c>
      <c r="J36" s="537" t="s">
        <v>1384</v>
      </c>
      <c r="K36" s="75" t="s">
        <v>277</v>
      </c>
      <c r="L36" s="75" t="s">
        <v>270</v>
      </c>
      <c r="M36" s="404" t="s">
        <v>1282</v>
      </c>
      <c r="N36" s="75" t="s">
        <v>233</v>
      </c>
      <c r="O36" s="75" t="s">
        <v>268</v>
      </c>
      <c r="P36" s="75" t="s">
        <v>268</v>
      </c>
      <c r="Q36" s="75"/>
      <c r="R36" s="404" t="s">
        <v>872</v>
      </c>
      <c r="S36" s="75" t="s">
        <v>267</v>
      </c>
      <c r="T36" s="89"/>
    </row>
    <row r="37" spans="1:20" s="8" customFormat="1" ht="23.55" customHeight="1" x14ac:dyDescent="0.45">
      <c r="A37" s="558">
        <v>18</v>
      </c>
      <c r="B37" s="474">
        <v>29</v>
      </c>
      <c r="C37" s="29" t="s">
        <v>11</v>
      </c>
      <c r="D37" s="29"/>
      <c r="E37" s="29"/>
      <c r="F37" s="137" t="s">
        <v>186</v>
      </c>
      <c r="G37" s="139"/>
      <c r="H37" s="31"/>
      <c r="I37" s="88" t="s">
        <v>333</v>
      </c>
      <c r="J37" s="537" t="s">
        <v>1386</v>
      </c>
      <c r="K37" s="75" t="s">
        <v>277</v>
      </c>
      <c r="L37" s="75" t="s">
        <v>270</v>
      </c>
      <c r="M37" s="79" t="s">
        <v>1321</v>
      </c>
      <c r="N37" s="75" t="s">
        <v>233</v>
      </c>
      <c r="O37" s="75" t="s">
        <v>268</v>
      </c>
      <c r="P37" s="75" t="s">
        <v>268</v>
      </c>
      <c r="Q37" s="75"/>
      <c r="R37" s="404" t="s">
        <v>1130</v>
      </c>
      <c r="S37" s="75" t="s">
        <v>267</v>
      </c>
      <c r="T37" s="89"/>
    </row>
    <row r="38" spans="1:20" s="8" customFormat="1" ht="30" customHeight="1" x14ac:dyDescent="0.45">
      <c r="A38" s="558">
        <v>16</v>
      </c>
      <c r="B38" s="474">
        <v>30</v>
      </c>
      <c r="C38" s="437" t="s">
        <v>971</v>
      </c>
      <c r="D38" s="438" t="s">
        <v>972</v>
      </c>
      <c r="E38" s="438"/>
      <c r="F38" s="439" t="s">
        <v>186</v>
      </c>
      <c r="G38" s="460"/>
      <c r="H38" s="443"/>
      <c r="I38" s="445" t="s">
        <v>973</v>
      </c>
      <c r="J38" s="446">
        <v>1</v>
      </c>
      <c r="K38" s="419" t="s">
        <v>266</v>
      </c>
      <c r="L38" s="419" t="s">
        <v>270</v>
      </c>
      <c r="M38" s="446">
        <v>9</v>
      </c>
      <c r="N38" s="446" t="s">
        <v>954</v>
      </c>
      <c r="O38" s="419" t="s">
        <v>268</v>
      </c>
      <c r="P38" s="419" t="s">
        <v>268</v>
      </c>
      <c r="Q38" s="419" t="s">
        <v>268</v>
      </c>
      <c r="R38" s="419">
        <v>11</v>
      </c>
      <c r="S38" s="75"/>
      <c r="T38" s="89"/>
    </row>
    <row r="39" spans="1:20" s="8" customFormat="1" ht="30" customHeight="1" x14ac:dyDescent="0.45">
      <c r="A39" s="558">
        <v>16</v>
      </c>
      <c r="B39" s="474">
        <v>31</v>
      </c>
      <c r="C39" s="437" t="s">
        <v>971</v>
      </c>
      <c r="D39" s="438" t="s">
        <v>974</v>
      </c>
      <c r="E39" s="438"/>
      <c r="F39" s="439" t="s">
        <v>186</v>
      </c>
      <c r="G39" s="460"/>
      <c r="H39" s="443"/>
      <c r="I39" s="445" t="s">
        <v>975</v>
      </c>
      <c r="J39" s="446">
        <v>1</v>
      </c>
      <c r="K39" s="419" t="s">
        <v>266</v>
      </c>
      <c r="L39" s="419" t="s">
        <v>270</v>
      </c>
      <c r="M39" s="446">
        <v>26</v>
      </c>
      <c r="N39" s="446" t="s">
        <v>954</v>
      </c>
      <c r="O39" s="419" t="s">
        <v>268</v>
      </c>
      <c r="P39" s="419" t="s">
        <v>268</v>
      </c>
      <c r="Q39" s="419" t="s">
        <v>268</v>
      </c>
      <c r="R39" s="419">
        <v>11</v>
      </c>
      <c r="S39" s="75"/>
      <c r="T39" s="89"/>
    </row>
    <row r="40" spans="1:20" s="8" customFormat="1" ht="30" customHeight="1" x14ac:dyDescent="0.45">
      <c r="A40" s="558">
        <v>16</v>
      </c>
      <c r="B40" s="474">
        <v>32</v>
      </c>
      <c r="C40" s="437" t="s">
        <v>971</v>
      </c>
      <c r="D40" s="438" t="s">
        <v>976</v>
      </c>
      <c r="E40" s="438"/>
      <c r="F40" s="439" t="s">
        <v>186</v>
      </c>
      <c r="G40" s="460"/>
      <c r="H40" s="443"/>
      <c r="I40" s="445" t="s">
        <v>1016</v>
      </c>
      <c r="J40" s="446">
        <v>1</v>
      </c>
      <c r="K40" s="419" t="s">
        <v>266</v>
      </c>
      <c r="L40" s="419" t="s">
        <v>270</v>
      </c>
      <c r="M40" s="446">
        <v>5</v>
      </c>
      <c r="N40" s="446" t="s">
        <v>954</v>
      </c>
      <c r="O40" s="419" t="s">
        <v>268</v>
      </c>
      <c r="P40" s="419" t="s">
        <v>268</v>
      </c>
      <c r="Q40" s="419" t="s">
        <v>268</v>
      </c>
      <c r="R40" s="419">
        <v>11</v>
      </c>
      <c r="S40" s="75"/>
      <c r="T40" s="89"/>
    </row>
    <row r="41" spans="1:20" s="8" customFormat="1" ht="48.45" customHeight="1" x14ac:dyDescent="0.45">
      <c r="A41" s="558">
        <v>16</v>
      </c>
      <c r="B41" s="474">
        <v>33</v>
      </c>
      <c r="C41" s="437" t="s">
        <v>971</v>
      </c>
      <c r="D41" s="438" t="s">
        <v>977</v>
      </c>
      <c r="E41" s="438"/>
      <c r="F41" s="439" t="s">
        <v>186</v>
      </c>
      <c r="G41" s="460"/>
      <c r="H41" s="443"/>
      <c r="I41" s="445" t="s">
        <v>978</v>
      </c>
      <c r="J41" s="446">
        <v>1</v>
      </c>
      <c r="K41" s="419" t="s">
        <v>266</v>
      </c>
      <c r="L41" s="419" t="s">
        <v>270</v>
      </c>
      <c r="M41" s="446">
        <v>8</v>
      </c>
      <c r="N41" s="446" t="s">
        <v>954</v>
      </c>
      <c r="O41" s="419" t="s">
        <v>268</v>
      </c>
      <c r="P41" s="419" t="s">
        <v>268</v>
      </c>
      <c r="Q41" s="419" t="s">
        <v>268</v>
      </c>
      <c r="R41" s="419">
        <v>11</v>
      </c>
      <c r="S41" s="75"/>
      <c r="T41" s="89"/>
    </row>
    <row r="42" spans="1:20" s="8" customFormat="1" ht="30" customHeight="1" x14ac:dyDescent="0.45">
      <c r="A42" s="558">
        <v>16</v>
      </c>
      <c r="B42" s="474">
        <v>34</v>
      </c>
      <c r="C42" s="437" t="s">
        <v>971</v>
      </c>
      <c r="D42" s="438" t="s">
        <v>979</v>
      </c>
      <c r="E42" s="438"/>
      <c r="F42" s="439" t="s">
        <v>186</v>
      </c>
      <c r="G42" s="460"/>
      <c r="H42" s="443"/>
      <c r="I42" s="445" t="s">
        <v>979</v>
      </c>
      <c r="J42" s="446">
        <v>1</v>
      </c>
      <c r="K42" s="419" t="s">
        <v>266</v>
      </c>
      <c r="L42" s="419" t="s">
        <v>270</v>
      </c>
      <c r="M42" s="446">
        <v>26</v>
      </c>
      <c r="N42" s="446" t="s">
        <v>954</v>
      </c>
      <c r="O42" s="419" t="s">
        <v>268</v>
      </c>
      <c r="P42" s="419" t="s">
        <v>268</v>
      </c>
      <c r="Q42" s="419" t="s">
        <v>268</v>
      </c>
      <c r="R42" s="419">
        <v>11</v>
      </c>
      <c r="S42" s="75"/>
      <c r="T42" s="89"/>
    </row>
    <row r="43" spans="1:20" s="8" customFormat="1" ht="30" customHeight="1" x14ac:dyDescent="0.45">
      <c r="A43" s="558">
        <v>16</v>
      </c>
      <c r="B43" s="474">
        <v>35</v>
      </c>
      <c r="C43" s="437" t="s">
        <v>971</v>
      </c>
      <c r="D43" s="438" t="s">
        <v>980</v>
      </c>
      <c r="E43" s="438"/>
      <c r="F43" s="439" t="s">
        <v>186</v>
      </c>
      <c r="G43" s="460"/>
      <c r="H43" s="443"/>
      <c r="I43" s="461" t="s">
        <v>980</v>
      </c>
      <c r="J43" s="462">
        <v>1</v>
      </c>
      <c r="K43" s="463" t="s">
        <v>266</v>
      </c>
      <c r="L43" s="463" t="s">
        <v>270</v>
      </c>
      <c r="M43" s="462">
        <v>26</v>
      </c>
      <c r="N43" s="462" t="s">
        <v>954</v>
      </c>
      <c r="O43" s="463" t="s">
        <v>268</v>
      </c>
      <c r="P43" s="463" t="s">
        <v>268</v>
      </c>
      <c r="Q43" s="463" t="s">
        <v>268</v>
      </c>
      <c r="R43" s="463">
        <v>11</v>
      </c>
      <c r="S43" s="75"/>
      <c r="T43" s="89"/>
    </row>
    <row r="44" spans="1:20" s="8" customFormat="1" ht="44.55" customHeight="1" x14ac:dyDescent="0.45">
      <c r="A44" s="558">
        <v>31</v>
      </c>
      <c r="B44" s="474">
        <v>36</v>
      </c>
      <c r="C44" s="425" t="s">
        <v>1206</v>
      </c>
      <c r="D44" s="94"/>
      <c r="E44" s="94"/>
      <c r="F44" s="141" t="s">
        <v>186</v>
      </c>
      <c r="G44" s="141"/>
      <c r="H44" s="96" t="s">
        <v>1204</v>
      </c>
      <c r="I44" s="658" t="s">
        <v>353</v>
      </c>
      <c r="J44" s="659">
        <v>1</v>
      </c>
      <c r="K44" s="659" t="s">
        <v>266</v>
      </c>
      <c r="L44" s="659" t="s">
        <v>286</v>
      </c>
      <c r="M44" s="660" t="s">
        <v>877</v>
      </c>
      <c r="N44" s="660" t="s">
        <v>881</v>
      </c>
      <c r="O44" s="659" t="s">
        <v>268</v>
      </c>
      <c r="P44" s="659" t="s">
        <v>268</v>
      </c>
      <c r="Q44" s="659"/>
      <c r="R44" s="660" t="s">
        <v>892</v>
      </c>
      <c r="S44" s="659" t="s">
        <v>267</v>
      </c>
      <c r="T44" s="661"/>
    </row>
    <row r="45" spans="1:20" s="667" customFormat="1" ht="36" x14ac:dyDescent="0.45">
      <c r="A45" s="9" t="s">
        <v>1189</v>
      </c>
      <c r="B45" s="668" t="s">
        <v>1181</v>
      </c>
      <c r="C45" s="479" t="s">
        <v>97</v>
      </c>
      <c r="D45" s="451" t="s">
        <v>335</v>
      </c>
      <c r="E45" s="451"/>
      <c r="F45" s="452" t="s">
        <v>186</v>
      </c>
      <c r="G45" s="453"/>
      <c r="H45" s="454"/>
      <c r="I45" s="663" t="s">
        <v>336</v>
      </c>
      <c r="J45" s="664">
        <v>1</v>
      </c>
      <c r="K45" s="664" t="s">
        <v>266</v>
      </c>
      <c r="L45" s="664" t="s">
        <v>286</v>
      </c>
      <c r="M45" s="664">
        <v>9</v>
      </c>
      <c r="N45" s="664" t="s">
        <v>337</v>
      </c>
      <c r="O45" s="664" t="s">
        <v>268</v>
      </c>
      <c r="P45" s="664" t="s">
        <v>268</v>
      </c>
      <c r="Q45" s="664"/>
      <c r="R45" s="664">
        <v>9</v>
      </c>
      <c r="S45" s="664" t="s">
        <v>267</v>
      </c>
      <c r="T45" s="665"/>
    </row>
    <row r="46" spans="1:20" s="436" customFormat="1" ht="36" x14ac:dyDescent="0.45">
      <c r="A46" s="9" t="s">
        <v>1189</v>
      </c>
      <c r="B46" s="668" t="s">
        <v>1181</v>
      </c>
      <c r="C46" s="479"/>
      <c r="D46" s="451" t="s">
        <v>338</v>
      </c>
      <c r="E46" s="451"/>
      <c r="F46" s="452" t="s">
        <v>186</v>
      </c>
      <c r="G46" s="453"/>
      <c r="H46" s="454"/>
      <c r="I46" s="447" t="s">
        <v>278</v>
      </c>
      <c r="J46" s="448">
        <v>5</v>
      </c>
      <c r="K46" s="448" t="s">
        <v>277</v>
      </c>
      <c r="L46" s="448" t="s">
        <v>270</v>
      </c>
      <c r="M46" s="448">
        <v>21</v>
      </c>
      <c r="N46" s="448" t="s">
        <v>233</v>
      </c>
      <c r="O46" s="448" t="s">
        <v>268</v>
      </c>
      <c r="P46" s="448" t="s">
        <v>268</v>
      </c>
      <c r="Q46" s="448"/>
      <c r="R46" s="448">
        <v>9</v>
      </c>
      <c r="S46" s="448" t="s">
        <v>267</v>
      </c>
      <c r="T46" s="449"/>
    </row>
    <row r="47" spans="1:20" s="667" customFormat="1" ht="84.6" customHeight="1" x14ac:dyDescent="0.45">
      <c r="A47" s="9" t="s">
        <v>1189</v>
      </c>
      <c r="B47" s="668" t="s">
        <v>1181</v>
      </c>
      <c r="C47" s="479"/>
      <c r="D47" s="451" t="s">
        <v>339</v>
      </c>
      <c r="E47" s="451"/>
      <c r="F47" s="452" t="s">
        <v>186</v>
      </c>
      <c r="G47" s="453"/>
      <c r="H47" s="454"/>
      <c r="I47" s="447" t="s">
        <v>279</v>
      </c>
      <c r="J47" s="448">
        <v>3</v>
      </c>
      <c r="K47" s="448" t="s">
        <v>277</v>
      </c>
      <c r="L47" s="448" t="s">
        <v>270</v>
      </c>
      <c r="M47" s="448">
        <v>21</v>
      </c>
      <c r="N47" s="448" t="s">
        <v>233</v>
      </c>
      <c r="O47" s="448" t="s">
        <v>268</v>
      </c>
      <c r="P47" s="448" t="s">
        <v>268</v>
      </c>
      <c r="Q47" s="448"/>
      <c r="R47" s="448">
        <v>9</v>
      </c>
      <c r="S47" s="448" t="s">
        <v>267</v>
      </c>
      <c r="T47" s="449" t="s">
        <v>340</v>
      </c>
    </row>
    <row r="48" spans="1:20" s="667" customFormat="1" ht="30" customHeight="1" x14ac:dyDescent="0.45">
      <c r="A48" s="9">
        <v>4</v>
      </c>
      <c r="B48" s="668" t="s">
        <v>1181</v>
      </c>
      <c r="C48" s="479"/>
      <c r="D48" s="451" t="s">
        <v>341</v>
      </c>
      <c r="E48" s="451"/>
      <c r="F48" s="452" t="s">
        <v>186</v>
      </c>
      <c r="G48" s="453"/>
      <c r="H48" s="454"/>
      <c r="I48" s="447" t="s">
        <v>342</v>
      </c>
      <c r="J48" s="448">
        <v>3</v>
      </c>
      <c r="K48" s="448" t="s">
        <v>277</v>
      </c>
      <c r="L48" s="448" t="s">
        <v>270</v>
      </c>
      <c r="M48" s="448">
        <v>1</v>
      </c>
      <c r="N48" s="448" t="s">
        <v>233</v>
      </c>
      <c r="O48" s="448" t="s">
        <v>268</v>
      </c>
      <c r="P48" s="448" t="s">
        <v>268</v>
      </c>
      <c r="Q48" s="448"/>
      <c r="R48" s="448">
        <v>9</v>
      </c>
      <c r="S48" s="448" t="s">
        <v>267</v>
      </c>
      <c r="T48" s="449" t="s">
        <v>343</v>
      </c>
    </row>
    <row r="49" spans="1:20" s="436" customFormat="1" ht="24" x14ac:dyDescent="0.45">
      <c r="A49" s="9" t="s">
        <v>1189</v>
      </c>
      <c r="B49" s="588" t="s">
        <v>1181</v>
      </c>
      <c r="C49" s="451" t="s">
        <v>162</v>
      </c>
      <c r="D49" s="451"/>
      <c r="E49" s="451"/>
      <c r="F49" s="455" t="s">
        <v>186</v>
      </c>
      <c r="G49" s="455"/>
      <c r="H49" s="454"/>
      <c r="I49" s="447" t="s">
        <v>265</v>
      </c>
      <c r="J49" s="448">
        <v>1</v>
      </c>
      <c r="K49" s="448" t="s">
        <v>266</v>
      </c>
      <c r="L49" s="448" t="s">
        <v>267</v>
      </c>
      <c r="M49" s="448">
        <v>23</v>
      </c>
      <c r="N49" s="448" t="s">
        <v>267</v>
      </c>
      <c r="O49" s="448" t="s">
        <v>268</v>
      </c>
      <c r="P49" s="448" t="s">
        <v>268</v>
      </c>
      <c r="Q49" s="448"/>
      <c r="R49" s="448">
        <v>11</v>
      </c>
      <c r="S49" s="448" t="s">
        <v>267</v>
      </c>
      <c r="T49" s="449"/>
    </row>
    <row r="50" spans="1:20" s="436" customFormat="1" ht="24" x14ac:dyDescent="0.45">
      <c r="A50" s="9" t="s">
        <v>1189</v>
      </c>
      <c r="B50" s="588" t="s">
        <v>1181</v>
      </c>
      <c r="C50" s="451" t="s">
        <v>167</v>
      </c>
      <c r="D50" s="451"/>
      <c r="E50" s="451"/>
      <c r="F50" s="455" t="s">
        <v>186</v>
      </c>
      <c r="G50" s="480"/>
      <c r="H50" s="454"/>
      <c r="I50" s="447" t="s">
        <v>273</v>
      </c>
      <c r="J50" s="448">
        <v>1</v>
      </c>
      <c r="K50" s="448" t="s">
        <v>986</v>
      </c>
      <c r="L50" s="448" t="s">
        <v>270</v>
      </c>
      <c r="M50" s="448" t="s">
        <v>1169</v>
      </c>
      <c r="N50" s="448" t="s">
        <v>233</v>
      </c>
      <c r="O50" s="448" t="s">
        <v>267</v>
      </c>
      <c r="P50" s="448" t="s">
        <v>987</v>
      </c>
      <c r="Q50" s="448"/>
      <c r="R50" s="448">
        <v>9</v>
      </c>
      <c r="S50" s="448" t="s">
        <v>267</v>
      </c>
      <c r="T50" s="449"/>
    </row>
    <row r="51" spans="1:20" s="436" customFormat="1" ht="43.8" customHeight="1" x14ac:dyDescent="0.45">
      <c r="A51" s="9" t="s">
        <v>1189</v>
      </c>
      <c r="B51" s="588" t="s">
        <v>1181</v>
      </c>
      <c r="C51" s="451" t="s">
        <v>184</v>
      </c>
      <c r="D51" s="451"/>
      <c r="E51" s="451"/>
      <c r="F51" s="455" t="s">
        <v>186</v>
      </c>
      <c r="G51" s="473"/>
      <c r="H51" s="454"/>
      <c r="I51" s="447" t="s">
        <v>293</v>
      </c>
      <c r="J51" s="448">
        <v>1</v>
      </c>
      <c r="K51" s="448" t="s">
        <v>266</v>
      </c>
      <c r="L51" s="448" t="s">
        <v>270</v>
      </c>
      <c r="M51" s="448">
        <v>50</v>
      </c>
      <c r="N51" s="448" t="s">
        <v>233</v>
      </c>
      <c r="O51" s="448" t="s">
        <v>268</v>
      </c>
      <c r="P51" s="448" t="s">
        <v>268</v>
      </c>
      <c r="Q51" s="448"/>
      <c r="R51" s="448">
        <v>10</v>
      </c>
      <c r="S51" s="448" t="s">
        <v>294</v>
      </c>
      <c r="T51" s="449"/>
    </row>
    <row r="52" spans="1:20" s="557" customFormat="1" ht="35.4" customHeight="1" thickBot="1" x14ac:dyDescent="0.5">
      <c r="A52" s="558">
        <v>19</v>
      </c>
      <c r="B52" s="611" t="s">
        <v>1181</v>
      </c>
      <c r="C52" s="612" t="s">
        <v>179</v>
      </c>
      <c r="D52" s="612"/>
      <c r="E52" s="612"/>
      <c r="F52" s="613" t="s">
        <v>186</v>
      </c>
      <c r="G52" s="662"/>
      <c r="H52" s="614" t="s">
        <v>823</v>
      </c>
      <c r="I52" s="615" t="s">
        <v>351</v>
      </c>
      <c r="J52" s="616">
        <v>1</v>
      </c>
      <c r="K52" s="616" t="s">
        <v>266</v>
      </c>
      <c r="L52" s="616" t="s">
        <v>270</v>
      </c>
      <c r="M52" s="616">
        <v>10</v>
      </c>
      <c r="N52" s="616" t="s">
        <v>233</v>
      </c>
      <c r="O52" s="616" t="s">
        <v>268</v>
      </c>
      <c r="P52" s="616" t="s">
        <v>268</v>
      </c>
      <c r="Q52" s="616"/>
      <c r="R52" s="616">
        <v>10</v>
      </c>
      <c r="S52" s="616" t="s">
        <v>267</v>
      </c>
      <c r="T52" s="617"/>
    </row>
    <row r="53" spans="1:20" s="8" customFormat="1" ht="21.6" customHeight="1" x14ac:dyDescent="0.45">
      <c r="A53" s="558"/>
      <c r="B53" s="17"/>
      <c r="C53" s="18"/>
      <c r="D53" s="18"/>
      <c r="E53" s="18"/>
      <c r="F53" s="127"/>
      <c r="G53" s="127"/>
      <c r="H53" s="18"/>
      <c r="I53" s="8" t="s">
        <v>830</v>
      </c>
    </row>
    <row r="54" spans="1:20" s="8" customFormat="1" ht="12" x14ac:dyDescent="0.45">
      <c r="A54" s="558"/>
      <c r="B54" s="17"/>
      <c r="C54" s="18"/>
      <c r="D54" s="18"/>
      <c r="E54" s="18"/>
      <c r="F54" s="60"/>
      <c r="G54" s="60"/>
      <c r="H54" s="18"/>
    </row>
    <row r="55" spans="1:20" s="8" customFormat="1" ht="12" x14ac:dyDescent="0.45">
      <c r="A55" s="558"/>
      <c r="B55" s="17"/>
      <c r="C55" s="18"/>
      <c r="D55" s="18"/>
      <c r="E55" s="18"/>
      <c r="F55" s="60"/>
      <c r="G55" s="60"/>
      <c r="H55" s="18"/>
    </row>
    <row r="56" spans="1:20" s="8" customFormat="1" ht="12" x14ac:dyDescent="0.45">
      <c r="A56" s="558"/>
      <c r="B56" s="17"/>
      <c r="C56" s="18"/>
      <c r="D56" s="18"/>
      <c r="E56" s="18"/>
      <c r="F56" s="60"/>
      <c r="G56" s="60"/>
      <c r="H56" s="18"/>
    </row>
    <row r="57" spans="1:20" s="8" customFormat="1" ht="12" x14ac:dyDescent="0.45">
      <c r="A57" s="558"/>
      <c r="B57" s="17"/>
      <c r="C57" s="18"/>
      <c r="D57" s="18"/>
      <c r="E57" s="18"/>
      <c r="F57" s="60"/>
      <c r="G57" s="60"/>
      <c r="H57" s="18"/>
    </row>
    <row r="58" spans="1:20" s="8" customFormat="1" ht="12" x14ac:dyDescent="0.45">
      <c r="A58" s="558"/>
      <c r="B58" s="17"/>
      <c r="C58" s="18"/>
      <c r="D58" s="18"/>
      <c r="E58" s="18"/>
      <c r="F58" s="60"/>
      <c r="G58" s="60"/>
      <c r="H58" s="18"/>
    </row>
    <row r="59" spans="1:20" s="8" customFormat="1" ht="12" x14ac:dyDescent="0.45">
      <c r="A59" s="558"/>
      <c r="B59" s="17"/>
      <c r="C59" s="18"/>
      <c r="D59" s="18"/>
      <c r="E59" s="18"/>
      <c r="F59" s="60"/>
      <c r="G59" s="60"/>
      <c r="H59" s="18"/>
    </row>
    <row r="60" spans="1:20" s="8" customFormat="1" ht="12" x14ac:dyDescent="0.45">
      <c r="A60" s="558"/>
      <c r="B60" s="17"/>
      <c r="C60" s="18"/>
      <c r="D60" s="18"/>
      <c r="E60" s="18"/>
      <c r="F60" s="60"/>
      <c r="G60" s="60"/>
      <c r="H60" s="18"/>
    </row>
    <row r="61" spans="1:20" s="8" customFormat="1" ht="12" x14ac:dyDescent="0.45">
      <c r="A61" s="558"/>
      <c r="B61" s="17"/>
      <c r="C61" s="18"/>
      <c r="D61" s="18"/>
      <c r="E61" s="18"/>
      <c r="F61" s="60"/>
      <c r="G61" s="60"/>
      <c r="H61" s="18"/>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x14ac:dyDescent="0.45">
      <c r="B227" s="53"/>
      <c r="C227" s="55"/>
      <c r="D227" s="55"/>
      <c r="E227" s="55"/>
      <c r="F227" s="61"/>
      <c r="G227" s="61"/>
      <c r="H227" s="55"/>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row>
    <row r="231" spans="1:8" x14ac:dyDescent="0.45">
      <c r="B231" s="53"/>
      <c r="C231" s="55"/>
      <c r="D231" s="55"/>
      <c r="E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4">
    <cfRule type="expression" dxfId="2366" priority="92">
      <formula>#REF!&lt;&gt;""</formula>
    </cfRule>
  </conditionalFormatting>
  <conditionalFormatting sqref="F52 F13:F44">
    <cfRule type="expression" dxfId="2365" priority="91">
      <formula>OR(#REF!="",#REF!="",#REF!="")</formula>
    </cfRule>
  </conditionalFormatting>
  <conditionalFormatting sqref="F52 F13:F44">
    <cfRule type="expression" dxfId="2364" priority="90">
      <formula>#REF!&lt;&gt;""</formula>
    </cfRule>
  </conditionalFormatting>
  <conditionalFormatting sqref="F35:F44 F31:F32">
    <cfRule type="expression" dxfId="2363" priority="88">
      <formula>#REF!&lt;&gt;""</formula>
    </cfRule>
  </conditionalFormatting>
  <conditionalFormatting sqref="G34:G44">
    <cfRule type="expression" dxfId="2362" priority="85">
      <formula>OR(#REF!="",#REF!="",#REF!="")</formula>
    </cfRule>
  </conditionalFormatting>
  <conditionalFormatting sqref="G34:G44">
    <cfRule type="expression" dxfId="2361" priority="84">
      <formula>#REF!&lt;&gt;""</formula>
    </cfRule>
  </conditionalFormatting>
  <conditionalFormatting sqref="F35:F44 F31:F32">
    <cfRule type="expression" dxfId="2360" priority="83">
      <formula>OR(#REF!="",#REF!="",#REF!="")</formula>
    </cfRule>
  </conditionalFormatting>
  <conditionalFormatting sqref="G31:G32">
    <cfRule type="expression" dxfId="2359" priority="82">
      <formula>OR(#REF!="",#REF!="",#REF!="")</formula>
    </cfRule>
  </conditionalFormatting>
  <conditionalFormatting sqref="G31:G32">
    <cfRule type="expression" dxfId="2358" priority="81">
      <formula>#REF!&lt;&gt;""</formula>
    </cfRule>
  </conditionalFormatting>
  <conditionalFormatting sqref="F33:F44">
    <cfRule type="expression" dxfId="2357" priority="80">
      <formula>OR(#REF!="",#REF!="",#REF!="")</formula>
    </cfRule>
  </conditionalFormatting>
  <conditionalFormatting sqref="F33:F44">
    <cfRule type="expression" dxfId="2356" priority="79">
      <formula>#REF!&lt;&gt;""</formula>
    </cfRule>
  </conditionalFormatting>
  <conditionalFormatting sqref="G13:G44">
    <cfRule type="expression" dxfId="2355" priority="78">
      <formula>OR(#REF!="",#REF!="",#REF!="")</formula>
    </cfRule>
  </conditionalFormatting>
  <conditionalFormatting sqref="G13:G44">
    <cfRule type="expression" dxfId="2354" priority="77">
      <formula>#REF!&lt;&gt;""</formula>
    </cfRule>
  </conditionalFormatting>
  <conditionalFormatting sqref="D27:E44">
    <cfRule type="expression" dxfId="2353" priority="76">
      <formula>#REF!&lt;&gt;""</formula>
    </cfRule>
  </conditionalFormatting>
  <conditionalFormatting sqref="G27:G44">
    <cfRule type="expression" dxfId="2352" priority="75">
      <formula>OR(#REF!="",#REF!="",#REF!="")</formula>
    </cfRule>
  </conditionalFormatting>
  <conditionalFormatting sqref="G27:G44">
    <cfRule type="expression" dxfId="2351" priority="74">
      <formula>#REF!&lt;&gt;""</formula>
    </cfRule>
  </conditionalFormatting>
  <conditionalFormatting sqref="G52 C52:E52">
    <cfRule type="expression" dxfId="2350" priority="73">
      <formula>#REF!&lt;&gt;""</formula>
    </cfRule>
  </conditionalFormatting>
  <conditionalFormatting sqref="G52">
    <cfRule type="expression" dxfId="2349" priority="68">
      <formula>OR(#REF!="",#REF!="",#REF!="")</formula>
    </cfRule>
  </conditionalFormatting>
  <conditionalFormatting sqref="G52">
    <cfRule type="expression" dxfId="2348" priority="67">
      <formula>#REF!&lt;&gt;""</formula>
    </cfRule>
  </conditionalFormatting>
  <conditionalFormatting sqref="C44:E44">
    <cfRule type="expression" dxfId="2347" priority="66">
      <formula>#REF!&lt;&gt;""</formula>
    </cfRule>
  </conditionalFormatting>
  <conditionalFormatting sqref="G44">
    <cfRule type="expression" dxfId="2346" priority="65">
      <formula>OR(#REF!="",#REF!="",#REF!="")</formula>
    </cfRule>
  </conditionalFormatting>
  <conditionalFormatting sqref="G44">
    <cfRule type="expression" dxfId="2345" priority="64">
      <formula>#REF!&lt;&gt;""</formula>
    </cfRule>
  </conditionalFormatting>
  <conditionalFormatting sqref="F44">
    <cfRule type="expression" dxfId="2344" priority="63">
      <formula>OR(#REF!="",#REF!="",#REF!="")</formula>
    </cfRule>
  </conditionalFormatting>
  <conditionalFormatting sqref="F44">
    <cfRule type="expression" dxfId="2343" priority="62">
      <formula>#REF!&lt;&gt;""</formula>
    </cfRule>
  </conditionalFormatting>
  <conditionalFormatting sqref="C16:E16 C18:E44">
    <cfRule type="expression" dxfId="2342" priority="61">
      <formula>#REF!&lt;&gt;""</formula>
    </cfRule>
  </conditionalFormatting>
  <conditionalFormatting sqref="F16 F18:F44">
    <cfRule type="expression" dxfId="2341" priority="60">
      <formula>OR(#REF!="",#REF!="",#REF!="")</formula>
    </cfRule>
  </conditionalFormatting>
  <conditionalFormatting sqref="F16 F18:F44">
    <cfRule type="expression" dxfId="2340" priority="59">
      <formula>#REF!&lt;&gt;""</formula>
    </cfRule>
  </conditionalFormatting>
  <conditionalFormatting sqref="E25 G25">
    <cfRule type="expression" dxfId="2339" priority="44">
      <formula>#REF!&lt;&gt;""</formula>
    </cfRule>
  </conditionalFormatting>
  <conditionalFormatting sqref="C15:E44">
    <cfRule type="expression" dxfId="2338" priority="49">
      <formula>#REF!&lt;&gt;""</formula>
    </cfRule>
  </conditionalFormatting>
  <conditionalFormatting sqref="G15:G44">
    <cfRule type="expression" dxfId="2337" priority="48">
      <formula>OR(#REF!="",#REF!="",#REF!="")</formula>
    </cfRule>
  </conditionalFormatting>
  <conditionalFormatting sqref="G15:G44">
    <cfRule type="expression" dxfId="2336" priority="47">
      <formula>#REF!&lt;&gt;""</formula>
    </cfRule>
  </conditionalFormatting>
  <conditionalFormatting sqref="F15:F44">
    <cfRule type="expression" dxfId="2335" priority="46">
      <formula>OR(#REF!="",#REF!="",#REF!="")</formula>
    </cfRule>
  </conditionalFormatting>
  <conditionalFormatting sqref="F15:F44">
    <cfRule type="expression" dxfId="2334" priority="45">
      <formula>#REF!&lt;&gt;""</formula>
    </cfRule>
  </conditionalFormatting>
  <conditionalFormatting sqref="F8:G44">
    <cfRule type="containsText" dxfId="2333" priority="36" operator="containsText" text="サンプルなし">
      <formula>NOT(ISERROR(SEARCH("サンプルなし",F8)))</formula>
    </cfRule>
    <cfRule type="containsText" dxfId="2332" priority="37" operator="containsText" text="帳票なし">
      <formula>NOT(ISERROR(SEARCH("帳票なし",F8)))</formula>
    </cfRule>
  </conditionalFormatting>
  <conditionalFormatting sqref="C14:C44">
    <cfRule type="expression" dxfId="2331" priority="35">
      <formula>OR(#REF!="",#REF!="",#REF!="")</formula>
    </cfRule>
  </conditionalFormatting>
  <conditionalFormatting sqref="C51:E51">
    <cfRule type="expression" dxfId="2330" priority="31">
      <formula>#REF!&lt;&gt;""</formula>
    </cfRule>
  </conditionalFormatting>
  <conditionalFormatting sqref="C45">
    <cfRule type="expression" dxfId="2329" priority="27">
      <formula>#REF!&lt;&gt;""</formula>
    </cfRule>
  </conditionalFormatting>
  <conditionalFormatting sqref="C49:E49">
    <cfRule type="expression" dxfId="2328" priority="26">
      <formula>#REF!&lt;&gt;""</formula>
    </cfRule>
  </conditionalFormatting>
  <conditionalFormatting sqref="F48">
    <cfRule type="expression" dxfId="2327" priority="14">
      <formula>#REF!&lt;&gt;""</formula>
    </cfRule>
  </conditionalFormatting>
  <conditionalFormatting sqref="D45:D46">
    <cfRule type="expression" dxfId="2326" priority="25">
      <formula>#REF!&lt;&gt;""</formula>
    </cfRule>
  </conditionalFormatting>
  <conditionalFormatting sqref="D47">
    <cfRule type="expression" dxfId="2325" priority="24">
      <formula>#REF!&lt;&gt;""</formula>
    </cfRule>
  </conditionalFormatting>
  <conditionalFormatting sqref="D48">
    <cfRule type="expression" dxfId="2324" priority="23">
      <formula>#REF!&lt;&gt;""</formula>
    </cfRule>
  </conditionalFormatting>
  <conditionalFormatting sqref="E45:E46 G45:G46">
    <cfRule type="expression" dxfId="2323" priority="22">
      <formula>#REF!&lt;&gt;""</formula>
    </cfRule>
  </conditionalFormatting>
  <conditionalFormatting sqref="F45:F46">
    <cfRule type="expression" dxfId="2322" priority="21">
      <formula>OR(#REF!="",#REF!="",#REF!="")</formula>
    </cfRule>
  </conditionalFormatting>
  <conditionalFormatting sqref="F45:F46">
    <cfRule type="expression" dxfId="2321" priority="20">
      <formula>#REF!&lt;&gt;""</formula>
    </cfRule>
  </conditionalFormatting>
  <conditionalFormatting sqref="E47 G47">
    <cfRule type="expression" dxfId="2320" priority="19">
      <formula>#REF!&lt;&gt;""</formula>
    </cfRule>
  </conditionalFormatting>
  <conditionalFormatting sqref="F47">
    <cfRule type="expression" dxfId="2319" priority="18">
      <formula>OR(#REF!="",#REF!="",#REF!="")</formula>
    </cfRule>
  </conditionalFormatting>
  <conditionalFormatting sqref="F47">
    <cfRule type="expression" dxfId="2318" priority="17">
      <formula>#REF!&lt;&gt;""</formula>
    </cfRule>
  </conditionalFormatting>
  <conditionalFormatting sqref="E48 G48">
    <cfRule type="expression" dxfId="2317" priority="16">
      <formula>#REF!&lt;&gt;""</formula>
    </cfRule>
  </conditionalFormatting>
  <conditionalFormatting sqref="F48">
    <cfRule type="expression" dxfId="2316" priority="15">
      <formula>OR(#REF!="",#REF!="",#REF!="")</formula>
    </cfRule>
  </conditionalFormatting>
  <conditionalFormatting sqref="J20:P21 R20:T21">
    <cfRule type="expression" dxfId="2315" priority="10">
      <formula>#REF!="削除"</formula>
    </cfRule>
  </conditionalFormatting>
  <conditionalFormatting sqref="C50:E50">
    <cfRule type="expression" dxfId="2314" priority="9">
      <formula>#REF!&lt;&gt;""</formula>
    </cfRule>
  </conditionalFormatting>
  <conditionalFormatting sqref="C17:E17">
    <cfRule type="expression" dxfId="2313" priority="8">
      <formula>#REF!&lt;&gt;""</formula>
    </cfRule>
  </conditionalFormatting>
  <conditionalFormatting sqref="F17">
    <cfRule type="expression" dxfId="2312" priority="7">
      <formula>OR(#REF!="",#REF!="",#REF!="")</formula>
    </cfRule>
  </conditionalFormatting>
  <conditionalFormatting sqref="F17">
    <cfRule type="expression" dxfId="2311" priority="6">
      <formula>#REF!&lt;&gt;""</formula>
    </cfRule>
  </conditionalFormatting>
  <conditionalFormatting sqref="C23:C44">
    <cfRule type="expression" dxfId="2310" priority="2">
      <formula>OR(#REF!="",#REF!="",#REF!="")</formula>
    </cfRule>
  </conditionalFormatting>
  <conditionalFormatting sqref="D25">
    <cfRule type="expression" dxfId="2309" priority="1">
      <formula>#REF!&lt;&gt;""</formula>
    </cfRule>
  </conditionalFormatting>
  <dataValidations count="3">
    <dataValidation type="list" allowBlank="1" showInputMessage="1" showErrorMessage="1" sqref="N31:O44 O13:O52" xr:uid="{B119D507-2379-44C5-ABBF-E8AD2221F312}">
      <formula1>"和暦,西暦,－"</formula1>
    </dataValidation>
    <dataValidation type="list" allowBlank="1" showInputMessage="1" showErrorMessage="1" sqref="P13:P52" xr:uid="{3F26370A-2E63-4C67-8D2B-1EB75E14E445}">
      <formula1>"〇,－"</formula1>
    </dataValidation>
    <dataValidation type="list" allowBlank="1" showInputMessage="1" showErrorMessage="1" sqref="K13:K52" xr:uid="{DD60A617-96D0-4D2B-A4A4-EC9630ADC419}">
      <formula1>"有,無"</formula1>
    </dataValidation>
  </dataValidations>
  <pageMargins left="0.7" right="0.7" top="0.75" bottom="0.75" header="0.3" footer="0.3"/>
  <pageSetup paperSize="8" scale="44"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T238"/>
  <sheetViews>
    <sheetView showGridLines="0" view="pageBreakPreview" zoomScale="60" zoomScaleNormal="70" workbookViewId="0">
      <pane xSplit="2" ySplit="8" topLeftCell="C16"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55</v>
      </c>
      <c r="E3" s="569"/>
      <c r="H3" s="49"/>
    </row>
    <row r="4" spans="1:20" ht="18" customHeight="1" x14ac:dyDescent="0.45">
      <c r="B4" s="160" t="s">
        <v>3</v>
      </c>
      <c r="C4" s="812" t="s">
        <v>811</v>
      </c>
      <c r="D4" s="813"/>
      <c r="E4" s="52"/>
      <c r="F4" s="57"/>
      <c r="G4" s="57"/>
      <c r="H4" s="49"/>
    </row>
    <row r="5" spans="1:20" ht="18" customHeight="1" thickBot="1" x14ac:dyDescent="0.5">
      <c r="F5" s="57"/>
      <c r="G5" s="57"/>
    </row>
    <row r="6" spans="1:20" s="3" customFormat="1" ht="19.95" customHeight="1" x14ac:dyDescent="0.45">
      <c r="A6" s="808" t="s">
        <v>1188</v>
      </c>
      <c r="B6" s="362"/>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6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64"/>
      <c r="C8" s="818"/>
      <c r="D8" s="818"/>
      <c r="E8" s="818"/>
      <c r="F8" s="825"/>
      <c r="G8" s="825"/>
      <c r="H8" s="828"/>
      <c r="I8" s="819"/>
      <c r="J8" s="811"/>
      <c r="K8" s="811"/>
      <c r="L8" s="811"/>
      <c r="M8" s="811"/>
      <c r="N8" s="811"/>
      <c r="O8" s="811"/>
      <c r="P8" s="811"/>
      <c r="Q8" s="811"/>
      <c r="R8" s="811"/>
      <c r="S8" s="811"/>
      <c r="T8" s="810"/>
    </row>
    <row r="9" spans="1:20" s="475" customFormat="1" ht="54" customHeight="1"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34.049999999999997" customHeight="1"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557" customFormat="1" ht="24" x14ac:dyDescent="0.45">
      <c r="A13" s="558">
        <v>17</v>
      </c>
      <c r="B13" s="474">
        <v>5</v>
      </c>
      <c r="C13" s="564" t="s">
        <v>51</v>
      </c>
      <c r="D13" s="564"/>
      <c r="E13" s="564"/>
      <c r="F13" s="578" t="s">
        <v>186</v>
      </c>
      <c r="G13" s="578"/>
      <c r="H13" s="565"/>
      <c r="I13" s="535" t="s">
        <v>334</v>
      </c>
      <c r="J13" s="534">
        <v>1</v>
      </c>
      <c r="K13" s="534" t="s">
        <v>266</v>
      </c>
      <c r="L13" s="534" t="s">
        <v>270</v>
      </c>
      <c r="M13" s="534">
        <v>10</v>
      </c>
      <c r="N13" s="534" t="s">
        <v>233</v>
      </c>
      <c r="O13" s="534" t="s">
        <v>268</v>
      </c>
      <c r="P13" s="537" t="s">
        <v>268</v>
      </c>
      <c r="Q13" s="534"/>
      <c r="R13" s="537" t="s">
        <v>871</v>
      </c>
      <c r="S13" s="534" t="s">
        <v>267</v>
      </c>
      <c r="T13" s="536"/>
    </row>
    <row r="14" spans="1:20" s="557" customFormat="1" ht="24" x14ac:dyDescent="0.45">
      <c r="A14" s="558">
        <v>11</v>
      </c>
      <c r="B14" s="474">
        <v>6</v>
      </c>
      <c r="C14" s="564" t="s">
        <v>165</v>
      </c>
      <c r="D14" s="564"/>
      <c r="E14" s="564"/>
      <c r="F14" s="578" t="s">
        <v>186</v>
      </c>
      <c r="G14" s="580"/>
      <c r="H14" s="565"/>
      <c r="I14" s="535" t="s">
        <v>275</v>
      </c>
      <c r="J14" s="534">
        <v>1</v>
      </c>
      <c r="K14" s="534" t="s">
        <v>266</v>
      </c>
      <c r="L14" s="534" t="s">
        <v>270</v>
      </c>
      <c r="M14" s="537" t="s">
        <v>873</v>
      </c>
      <c r="N14" s="534" t="s">
        <v>233</v>
      </c>
      <c r="O14" s="534" t="s">
        <v>268</v>
      </c>
      <c r="P14" s="534" t="s">
        <v>268</v>
      </c>
      <c r="Q14" s="534"/>
      <c r="R14" s="537" t="s">
        <v>874</v>
      </c>
      <c r="S14" s="534" t="s">
        <v>267</v>
      </c>
      <c r="T14" s="536"/>
    </row>
    <row r="15" spans="1:20" s="557" customFormat="1" ht="37.950000000000003" customHeight="1" x14ac:dyDescent="0.45">
      <c r="A15" s="558">
        <v>8</v>
      </c>
      <c r="B15" s="474">
        <v>7</v>
      </c>
      <c r="C15" s="564" t="s">
        <v>377</v>
      </c>
      <c r="D15" s="564"/>
      <c r="E15" s="564"/>
      <c r="F15" s="578" t="s">
        <v>186</v>
      </c>
      <c r="G15" s="578"/>
      <c r="H15" s="565"/>
      <c r="I15" s="535" t="s">
        <v>378</v>
      </c>
      <c r="J15" s="537" t="s">
        <v>1314</v>
      </c>
      <c r="K15" s="537" t="s">
        <v>266</v>
      </c>
      <c r="L15" s="534" t="s">
        <v>379</v>
      </c>
      <c r="M15" s="537" t="s">
        <v>907</v>
      </c>
      <c r="N15" s="534" t="s">
        <v>380</v>
      </c>
      <c r="O15" s="534" t="s">
        <v>268</v>
      </c>
      <c r="P15" s="534" t="s">
        <v>274</v>
      </c>
      <c r="Q15" s="534" t="s">
        <v>268</v>
      </c>
      <c r="R15" s="537" t="s">
        <v>872</v>
      </c>
      <c r="S15" s="534" t="s">
        <v>268</v>
      </c>
      <c r="T15" s="536"/>
    </row>
    <row r="16" spans="1:20" s="557" customFormat="1" ht="19.95" customHeight="1" x14ac:dyDescent="0.45">
      <c r="A16" s="558">
        <v>6</v>
      </c>
      <c r="B16" s="474">
        <v>8</v>
      </c>
      <c r="C16" s="564" t="s">
        <v>60</v>
      </c>
      <c r="D16" s="564"/>
      <c r="E16" s="564"/>
      <c r="F16" s="578" t="s">
        <v>186</v>
      </c>
      <c r="G16" s="580"/>
      <c r="H16" s="565"/>
      <c r="I16" s="535" t="s">
        <v>269</v>
      </c>
      <c r="J16" s="534">
        <v>1</v>
      </c>
      <c r="K16" s="534" t="s">
        <v>266</v>
      </c>
      <c r="L16" s="537" t="s">
        <v>1310</v>
      </c>
      <c r="M16" s="537" t="s">
        <v>869</v>
      </c>
      <c r="N16" s="534" t="s">
        <v>233</v>
      </c>
      <c r="O16" s="534" t="s">
        <v>268</v>
      </c>
      <c r="P16" s="534" t="s">
        <v>268</v>
      </c>
      <c r="Q16" s="534"/>
      <c r="R16" s="537" t="s">
        <v>871</v>
      </c>
      <c r="S16" s="534" t="s">
        <v>267</v>
      </c>
      <c r="T16" s="536"/>
    </row>
    <row r="17" spans="1:20" s="557" customFormat="1" ht="24" x14ac:dyDescent="0.45">
      <c r="A17" s="558">
        <v>7</v>
      </c>
      <c r="B17" s="474">
        <v>9</v>
      </c>
      <c r="C17" s="433" t="s">
        <v>163</v>
      </c>
      <c r="D17" s="433" t="s">
        <v>1010</v>
      </c>
      <c r="E17" s="433"/>
      <c r="F17" s="594" t="s">
        <v>186</v>
      </c>
      <c r="G17" s="589"/>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557" customFormat="1" ht="19.5" customHeight="1" x14ac:dyDescent="0.45">
      <c r="A18" s="558">
        <v>7</v>
      </c>
      <c r="B18" s="474">
        <v>10</v>
      </c>
      <c r="C18" s="564" t="s">
        <v>163</v>
      </c>
      <c r="D18" s="433" t="s">
        <v>1011</v>
      </c>
      <c r="E18" s="564"/>
      <c r="F18" s="578" t="s">
        <v>186</v>
      </c>
      <c r="G18" s="580"/>
      <c r="H18" s="565"/>
      <c r="I18" s="535" t="s">
        <v>271</v>
      </c>
      <c r="J18" s="534">
        <v>1</v>
      </c>
      <c r="K18" s="534" t="s">
        <v>266</v>
      </c>
      <c r="L18" s="537" t="s">
        <v>1301</v>
      </c>
      <c r="M18" s="537" t="s">
        <v>1029</v>
      </c>
      <c r="N18" s="537" t="s">
        <v>881</v>
      </c>
      <c r="O18" s="534" t="s">
        <v>272</v>
      </c>
      <c r="P18" s="534" t="s">
        <v>268</v>
      </c>
      <c r="Q18" s="534"/>
      <c r="R18" s="537" t="s">
        <v>871</v>
      </c>
      <c r="S18" s="534" t="s">
        <v>267</v>
      </c>
      <c r="T18" s="536"/>
    </row>
    <row r="19" spans="1:20" s="557" customFormat="1" ht="24" x14ac:dyDescent="0.45">
      <c r="A19" s="558">
        <v>12</v>
      </c>
      <c r="B19" s="474">
        <v>11</v>
      </c>
      <c r="C19" s="564" t="s">
        <v>852</v>
      </c>
      <c r="D19" s="564"/>
      <c r="E19" s="564"/>
      <c r="F19" s="578" t="s">
        <v>186</v>
      </c>
      <c r="G19" s="580"/>
      <c r="H19" s="584" t="s">
        <v>1175</v>
      </c>
      <c r="I19" s="535" t="s">
        <v>276</v>
      </c>
      <c r="J19" s="537" t="s">
        <v>898</v>
      </c>
      <c r="K19" s="534" t="s">
        <v>277</v>
      </c>
      <c r="L19" s="534" t="s">
        <v>270</v>
      </c>
      <c r="M19" s="638" t="s">
        <v>1315</v>
      </c>
      <c r="N19" s="534" t="s">
        <v>233</v>
      </c>
      <c r="O19" s="534" t="s">
        <v>268</v>
      </c>
      <c r="P19" s="534" t="s">
        <v>268</v>
      </c>
      <c r="Q19" s="534"/>
      <c r="R19" s="537" t="s">
        <v>871</v>
      </c>
      <c r="S19" s="534" t="s">
        <v>267</v>
      </c>
      <c r="T19" s="536"/>
    </row>
    <row r="20" spans="1:20" s="569" customFormat="1"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s="569" customFormat="1"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557" customFormat="1" ht="24" x14ac:dyDescent="0.45">
      <c r="A22" s="558">
        <v>10</v>
      </c>
      <c r="B22" s="474">
        <v>14</v>
      </c>
      <c r="C22" s="564" t="s">
        <v>46</v>
      </c>
      <c r="D22" s="564"/>
      <c r="E22" s="564"/>
      <c r="F22" s="578" t="s">
        <v>186</v>
      </c>
      <c r="G22" s="580"/>
      <c r="H22" s="565"/>
      <c r="I22" s="535" t="s">
        <v>292</v>
      </c>
      <c r="J22" s="534">
        <v>1</v>
      </c>
      <c r="K22" s="534" t="s">
        <v>266</v>
      </c>
      <c r="L22" s="534" t="s">
        <v>267</v>
      </c>
      <c r="M22" s="534" t="s">
        <v>267</v>
      </c>
      <c r="N22" s="534" t="s">
        <v>267</v>
      </c>
      <c r="O22" s="534" t="s">
        <v>267</v>
      </c>
      <c r="P22" s="534" t="s">
        <v>268</v>
      </c>
      <c r="Q22" s="534"/>
      <c r="R22" s="534" t="s">
        <v>267</v>
      </c>
      <c r="S22" s="534" t="s">
        <v>267</v>
      </c>
      <c r="T22" s="536"/>
    </row>
    <row r="23" spans="1:20" s="557" customFormat="1" ht="36" x14ac:dyDescent="0.45">
      <c r="A23" s="558">
        <v>13</v>
      </c>
      <c r="B23" s="474">
        <v>15</v>
      </c>
      <c r="C23" s="433" t="s">
        <v>1114</v>
      </c>
      <c r="D23" s="564" t="s">
        <v>344</v>
      </c>
      <c r="E23" s="564"/>
      <c r="F23" s="578" t="s">
        <v>186</v>
      </c>
      <c r="G23" s="580"/>
      <c r="H23" s="565"/>
      <c r="I23" s="535" t="s">
        <v>278</v>
      </c>
      <c r="J23" s="537" t="s">
        <v>1383</v>
      </c>
      <c r="K23" s="534" t="s">
        <v>277</v>
      </c>
      <c r="L23" s="537" t="s">
        <v>1432</v>
      </c>
      <c r="M23" s="728" t="s">
        <v>1316</v>
      </c>
      <c r="N23" s="534" t="s">
        <v>233</v>
      </c>
      <c r="O23" s="534" t="s">
        <v>268</v>
      </c>
      <c r="P23" s="537" t="s">
        <v>274</v>
      </c>
      <c r="Q23" s="534"/>
      <c r="R23" s="537" t="s">
        <v>872</v>
      </c>
      <c r="S23" s="534" t="s">
        <v>267</v>
      </c>
      <c r="T23" s="536"/>
    </row>
    <row r="24" spans="1:20" s="557" customFormat="1" ht="18.45" customHeight="1" x14ac:dyDescent="0.45">
      <c r="A24" s="558">
        <v>14</v>
      </c>
      <c r="B24" s="474">
        <v>16</v>
      </c>
      <c r="C24" s="433" t="s">
        <v>1114</v>
      </c>
      <c r="D24" s="564" t="s">
        <v>256</v>
      </c>
      <c r="E24" s="564"/>
      <c r="F24" s="578" t="s">
        <v>186</v>
      </c>
      <c r="G24" s="580"/>
      <c r="H24" s="565"/>
      <c r="I24" s="535" t="s">
        <v>279</v>
      </c>
      <c r="J24" s="537" t="s">
        <v>1384</v>
      </c>
      <c r="K24" s="534" t="s">
        <v>277</v>
      </c>
      <c r="L24" s="537" t="s">
        <v>1430</v>
      </c>
      <c r="M24" s="728" t="s">
        <v>1316</v>
      </c>
      <c r="N24" s="534" t="s">
        <v>233</v>
      </c>
      <c r="O24" s="534" t="s">
        <v>268</v>
      </c>
      <c r="P24" s="537" t="s">
        <v>274</v>
      </c>
      <c r="Q24" s="534"/>
      <c r="R24" s="537" t="s">
        <v>872</v>
      </c>
      <c r="S24" s="534" t="s">
        <v>267</v>
      </c>
      <c r="T24" s="536"/>
    </row>
    <row r="25" spans="1:20" s="557" customFormat="1" ht="36" x14ac:dyDescent="0.45">
      <c r="A25" s="558">
        <v>18</v>
      </c>
      <c r="B25" s="474">
        <v>17</v>
      </c>
      <c r="C25" s="564" t="s">
        <v>413</v>
      </c>
      <c r="D25" s="433" t="s">
        <v>1154</v>
      </c>
      <c r="E25" s="564"/>
      <c r="F25" s="578" t="s">
        <v>186</v>
      </c>
      <c r="G25" s="579"/>
      <c r="H25" s="565"/>
      <c r="I25" s="535" t="s">
        <v>1153</v>
      </c>
      <c r="J25" s="534">
        <v>1</v>
      </c>
      <c r="K25" s="534" t="s">
        <v>266</v>
      </c>
      <c r="L25" s="534" t="s">
        <v>270</v>
      </c>
      <c r="M25" s="537" t="s">
        <v>911</v>
      </c>
      <c r="N25" s="534" t="s">
        <v>233</v>
      </c>
      <c r="O25" s="534" t="s">
        <v>268</v>
      </c>
      <c r="P25" s="534" t="s">
        <v>274</v>
      </c>
      <c r="Q25" s="534"/>
      <c r="R25" s="537" t="s">
        <v>872</v>
      </c>
      <c r="S25" s="534" t="s">
        <v>267</v>
      </c>
      <c r="T25" s="536"/>
    </row>
    <row r="26" spans="1:20" s="557" customFormat="1" ht="36" x14ac:dyDescent="0.45">
      <c r="A26" s="558">
        <v>19</v>
      </c>
      <c r="B26" s="474">
        <v>18</v>
      </c>
      <c r="C26" s="564" t="s">
        <v>413</v>
      </c>
      <c r="D26" s="564" t="s">
        <v>8</v>
      </c>
      <c r="E26" s="564"/>
      <c r="F26" s="578" t="s">
        <v>186</v>
      </c>
      <c r="G26" s="580"/>
      <c r="H26" s="565"/>
      <c r="I26" s="535" t="s">
        <v>357</v>
      </c>
      <c r="J26" s="534">
        <v>1</v>
      </c>
      <c r="K26" s="534" t="s">
        <v>266</v>
      </c>
      <c r="L26" s="537" t="s">
        <v>1422</v>
      </c>
      <c r="M26" s="534">
        <v>17</v>
      </c>
      <c r="N26" s="537" t="s">
        <v>881</v>
      </c>
      <c r="O26" s="534" t="s">
        <v>268</v>
      </c>
      <c r="P26" s="534" t="s">
        <v>268</v>
      </c>
      <c r="Q26" s="534"/>
      <c r="R26" s="537" t="s">
        <v>872</v>
      </c>
      <c r="S26" s="534" t="s">
        <v>267</v>
      </c>
      <c r="T26" s="536"/>
    </row>
    <row r="27" spans="1:20" s="557" customFormat="1" ht="36" x14ac:dyDescent="0.45">
      <c r="A27" s="558">
        <v>20</v>
      </c>
      <c r="B27" s="474">
        <v>19</v>
      </c>
      <c r="C27" s="564" t="s">
        <v>413</v>
      </c>
      <c r="D27" s="564" t="s">
        <v>9</v>
      </c>
      <c r="E27" s="564"/>
      <c r="F27" s="578" t="s">
        <v>186</v>
      </c>
      <c r="G27" s="578"/>
      <c r="H27" s="565"/>
      <c r="I27" s="535" t="s">
        <v>347</v>
      </c>
      <c r="J27" s="534">
        <v>1</v>
      </c>
      <c r="K27" s="534" t="s">
        <v>266</v>
      </c>
      <c r="L27" s="537" t="s">
        <v>1422</v>
      </c>
      <c r="M27" s="534">
        <v>17</v>
      </c>
      <c r="N27" s="537" t="s">
        <v>881</v>
      </c>
      <c r="O27" s="534" t="s">
        <v>268</v>
      </c>
      <c r="P27" s="534" t="s">
        <v>268</v>
      </c>
      <c r="Q27" s="534"/>
      <c r="R27" s="537" t="s">
        <v>872</v>
      </c>
      <c r="S27" s="534" t="s">
        <v>267</v>
      </c>
      <c r="T27" s="536"/>
    </row>
    <row r="28" spans="1:20" s="557" customFormat="1" ht="24" x14ac:dyDescent="0.45">
      <c r="A28" s="558">
        <v>21</v>
      </c>
      <c r="B28" s="474">
        <v>20</v>
      </c>
      <c r="C28" s="564" t="s">
        <v>169</v>
      </c>
      <c r="D28" s="564"/>
      <c r="E28" s="564"/>
      <c r="F28" s="578" t="s">
        <v>186</v>
      </c>
      <c r="G28" s="580"/>
      <c r="H28" s="565"/>
      <c r="I28" s="535" t="s">
        <v>414</v>
      </c>
      <c r="J28" s="537" t="s">
        <v>1395</v>
      </c>
      <c r="K28" s="534" t="s">
        <v>277</v>
      </c>
      <c r="L28" s="534" t="s">
        <v>270</v>
      </c>
      <c r="M28" s="537" t="s">
        <v>1320</v>
      </c>
      <c r="N28" s="534" t="s">
        <v>233</v>
      </c>
      <c r="O28" s="534" t="s">
        <v>268</v>
      </c>
      <c r="P28" s="534" t="s">
        <v>274</v>
      </c>
      <c r="Q28" s="534"/>
      <c r="R28" s="537" t="s">
        <v>872</v>
      </c>
      <c r="S28" s="534" t="s">
        <v>267</v>
      </c>
      <c r="T28" s="536" t="s">
        <v>415</v>
      </c>
    </row>
    <row r="29" spans="1:20" s="557" customFormat="1" ht="27.6" customHeight="1" x14ac:dyDescent="0.45">
      <c r="A29" s="558">
        <v>22</v>
      </c>
      <c r="B29" s="474">
        <v>21</v>
      </c>
      <c r="C29" s="564" t="s">
        <v>40</v>
      </c>
      <c r="D29" s="433"/>
      <c r="E29" s="564"/>
      <c r="F29" s="578" t="s">
        <v>186</v>
      </c>
      <c r="G29" s="580"/>
      <c r="H29" s="584" t="s">
        <v>1033</v>
      </c>
      <c r="I29" s="535" t="s">
        <v>416</v>
      </c>
      <c r="J29" s="534">
        <v>1</v>
      </c>
      <c r="K29" s="534" t="s">
        <v>266</v>
      </c>
      <c r="L29" s="537" t="s">
        <v>1301</v>
      </c>
      <c r="M29" s="534">
        <v>31</v>
      </c>
      <c r="N29" s="537" t="s">
        <v>881</v>
      </c>
      <c r="O29" s="534" t="s">
        <v>272</v>
      </c>
      <c r="P29" s="534" t="s">
        <v>268</v>
      </c>
      <c r="Q29" s="534"/>
      <c r="R29" s="537" t="s">
        <v>872</v>
      </c>
      <c r="S29" s="534" t="s">
        <v>267</v>
      </c>
      <c r="T29" s="536"/>
    </row>
    <row r="30" spans="1:20" s="557" customFormat="1" ht="24" x14ac:dyDescent="0.45">
      <c r="A30" s="558">
        <v>23</v>
      </c>
      <c r="B30" s="474">
        <v>22</v>
      </c>
      <c r="C30" s="564" t="s">
        <v>170</v>
      </c>
      <c r="D30" s="564"/>
      <c r="E30" s="564"/>
      <c r="F30" s="578" t="s">
        <v>186</v>
      </c>
      <c r="G30" s="580"/>
      <c r="H30" s="565"/>
      <c r="I30" s="535" t="s">
        <v>417</v>
      </c>
      <c r="J30" s="534">
        <v>1</v>
      </c>
      <c r="K30" s="534" t="s">
        <v>266</v>
      </c>
      <c r="L30" s="534" t="s">
        <v>270</v>
      </c>
      <c r="M30" s="534">
        <v>25</v>
      </c>
      <c r="N30" s="534" t="s">
        <v>233</v>
      </c>
      <c r="O30" s="534" t="s">
        <v>268</v>
      </c>
      <c r="P30" s="534" t="s">
        <v>268</v>
      </c>
      <c r="Q30" s="534"/>
      <c r="R30" s="537" t="s">
        <v>872</v>
      </c>
      <c r="S30" s="534" t="s">
        <v>267</v>
      </c>
      <c r="T30" s="536"/>
    </row>
    <row r="31" spans="1:20" s="557" customFormat="1" ht="51.75" customHeight="1" x14ac:dyDescent="0.45">
      <c r="A31" s="558">
        <v>26</v>
      </c>
      <c r="B31" s="474">
        <v>23</v>
      </c>
      <c r="C31" s="564" t="s">
        <v>44</v>
      </c>
      <c r="D31" s="564" t="s">
        <v>419</v>
      </c>
      <c r="E31" s="564"/>
      <c r="F31" s="578" t="s">
        <v>186</v>
      </c>
      <c r="G31" s="146"/>
      <c r="H31" s="32"/>
      <c r="I31" s="535" t="s">
        <v>418</v>
      </c>
      <c r="J31" s="534" t="s">
        <v>267</v>
      </c>
      <c r="K31" s="534" t="s">
        <v>266</v>
      </c>
      <c r="L31" s="534" t="s">
        <v>267</v>
      </c>
      <c r="M31" s="534" t="s">
        <v>267</v>
      </c>
      <c r="N31" s="534" t="s">
        <v>268</v>
      </c>
      <c r="O31" s="534" t="s">
        <v>268</v>
      </c>
      <c r="P31" s="534" t="s">
        <v>268</v>
      </c>
      <c r="Q31" s="534"/>
      <c r="R31" s="534" t="s">
        <v>267</v>
      </c>
      <c r="S31" s="534" t="s">
        <v>267</v>
      </c>
      <c r="T31" s="536"/>
    </row>
    <row r="32" spans="1:20" s="557" customFormat="1" ht="51.75" customHeight="1" x14ac:dyDescent="0.45">
      <c r="A32" s="558">
        <v>27</v>
      </c>
      <c r="B32" s="474">
        <v>24</v>
      </c>
      <c r="C32" s="564" t="s">
        <v>44</v>
      </c>
      <c r="D32" s="564" t="s">
        <v>344</v>
      </c>
      <c r="E32" s="564"/>
      <c r="F32" s="578" t="s">
        <v>186</v>
      </c>
      <c r="G32" s="146"/>
      <c r="H32" s="565"/>
      <c r="I32" s="535" t="s">
        <v>418</v>
      </c>
      <c r="J32" s="537" t="s">
        <v>1384</v>
      </c>
      <c r="K32" s="534" t="s">
        <v>266</v>
      </c>
      <c r="L32" s="534" t="s">
        <v>267</v>
      </c>
      <c r="M32" s="534" t="s">
        <v>267</v>
      </c>
      <c r="N32" s="534" t="s">
        <v>268</v>
      </c>
      <c r="O32" s="534" t="s">
        <v>268</v>
      </c>
      <c r="P32" s="534" t="s">
        <v>268</v>
      </c>
      <c r="Q32" s="534"/>
      <c r="R32" s="534" t="s">
        <v>267</v>
      </c>
      <c r="S32" s="534" t="s">
        <v>267</v>
      </c>
      <c r="T32" s="536"/>
    </row>
    <row r="33" spans="1:20" s="557" customFormat="1" ht="51.75" customHeight="1" x14ac:dyDescent="0.45">
      <c r="A33" s="558">
        <v>28</v>
      </c>
      <c r="B33" s="474">
        <v>25</v>
      </c>
      <c r="C33" s="564" t="s">
        <v>44</v>
      </c>
      <c r="D33" s="564" t="s">
        <v>256</v>
      </c>
      <c r="E33" s="564"/>
      <c r="F33" s="578" t="s">
        <v>186</v>
      </c>
      <c r="G33" s="580"/>
      <c r="H33" s="565"/>
      <c r="I33" s="535" t="s">
        <v>418</v>
      </c>
      <c r="J33" s="537" t="s">
        <v>1384</v>
      </c>
      <c r="K33" s="534" t="s">
        <v>266</v>
      </c>
      <c r="L33" s="534" t="s">
        <v>267</v>
      </c>
      <c r="M33" s="534" t="s">
        <v>267</v>
      </c>
      <c r="N33" s="534" t="s">
        <v>268</v>
      </c>
      <c r="O33" s="534" t="s">
        <v>268</v>
      </c>
      <c r="P33" s="534" t="s">
        <v>268</v>
      </c>
      <c r="Q33" s="534"/>
      <c r="R33" s="534" t="s">
        <v>267</v>
      </c>
      <c r="S33" s="534" t="s">
        <v>267</v>
      </c>
      <c r="T33" s="536"/>
    </row>
    <row r="34" spans="1:20" s="557" customFormat="1" ht="57.45" customHeight="1" x14ac:dyDescent="0.45">
      <c r="A34" s="558">
        <v>24</v>
      </c>
      <c r="B34" s="474">
        <v>26</v>
      </c>
      <c r="C34" s="564" t="s">
        <v>41</v>
      </c>
      <c r="D34" s="564" t="s">
        <v>42</v>
      </c>
      <c r="E34" s="564"/>
      <c r="F34" s="578" t="s">
        <v>186</v>
      </c>
      <c r="G34" s="578"/>
      <c r="H34" s="565"/>
      <c r="I34" s="535" t="s">
        <v>418</v>
      </c>
      <c r="J34" s="534" t="s">
        <v>267</v>
      </c>
      <c r="K34" s="534" t="s">
        <v>266</v>
      </c>
      <c r="L34" s="534" t="s">
        <v>267</v>
      </c>
      <c r="M34" s="534" t="s">
        <v>267</v>
      </c>
      <c r="N34" s="534" t="s">
        <v>268</v>
      </c>
      <c r="O34" s="534" t="s">
        <v>268</v>
      </c>
      <c r="P34" s="534" t="s">
        <v>268</v>
      </c>
      <c r="Q34" s="534"/>
      <c r="R34" s="534" t="s">
        <v>267</v>
      </c>
      <c r="S34" s="534" t="s">
        <v>267</v>
      </c>
      <c r="T34" s="536"/>
    </row>
    <row r="35" spans="1:20" s="557" customFormat="1" ht="45" customHeight="1" x14ac:dyDescent="0.45">
      <c r="A35" s="558">
        <v>25</v>
      </c>
      <c r="B35" s="474">
        <v>27</v>
      </c>
      <c r="C35" s="564" t="s">
        <v>41</v>
      </c>
      <c r="D35" s="564" t="s">
        <v>256</v>
      </c>
      <c r="E35" s="564"/>
      <c r="F35" s="578" t="s">
        <v>186</v>
      </c>
      <c r="G35" s="578"/>
      <c r="H35" s="565"/>
      <c r="I35" s="535" t="s">
        <v>418</v>
      </c>
      <c r="J35" s="534" t="s">
        <v>267</v>
      </c>
      <c r="K35" s="534" t="s">
        <v>266</v>
      </c>
      <c r="L35" s="534" t="s">
        <v>267</v>
      </c>
      <c r="M35" s="534" t="s">
        <v>267</v>
      </c>
      <c r="N35" s="534" t="s">
        <v>268</v>
      </c>
      <c r="O35" s="534" t="s">
        <v>268</v>
      </c>
      <c r="P35" s="534" t="s">
        <v>268</v>
      </c>
      <c r="Q35" s="534"/>
      <c r="R35" s="534" t="s">
        <v>267</v>
      </c>
      <c r="S35" s="534" t="s">
        <v>267</v>
      </c>
      <c r="T35" s="536"/>
    </row>
    <row r="36" spans="1:20" s="557" customFormat="1" ht="15" customHeight="1" x14ac:dyDescent="0.45">
      <c r="A36" s="558">
        <v>15</v>
      </c>
      <c r="B36" s="474">
        <v>28</v>
      </c>
      <c r="C36" s="564" t="s">
        <v>205</v>
      </c>
      <c r="D36" s="564"/>
      <c r="E36" s="564"/>
      <c r="F36" s="578" t="s">
        <v>186</v>
      </c>
      <c r="G36" s="580"/>
      <c r="H36" s="565"/>
      <c r="I36" s="535" t="s">
        <v>291</v>
      </c>
      <c r="J36" s="537" t="s">
        <v>1384</v>
      </c>
      <c r="K36" s="534" t="s">
        <v>277</v>
      </c>
      <c r="L36" s="534" t="s">
        <v>270</v>
      </c>
      <c r="M36" s="537" t="s">
        <v>1282</v>
      </c>
      <c r="N36" s="534" t="s">
        <v>233</v>
      </c>
      <c r="O36" s="534" t="s">
        <v>268</v>
      </c>
      <c r="P36" s="534" t="s">
        <v>268</v>
      </c>
      <c r="Q36" s="534"/>
      <c r="R36" s="537" t="s">
        <v>872</v>
      </c>
      <c r="S36" s="534" t="s">
        <v>267</v>
      </c>
      <c r="T36" s="536"/>
    </row>
    <row r="37" spans="1:20" s="557" customFormat="1" ht="30" customHeight="1" x14ac:dyDescent="0.45">
      <c r="A37" s="558">
        <v>16</v>
      </c>
      <c r="B37" s="474">
        <v>29</v>
      </c>
      <c r="C37" s="437" t="s">
        <v>971</v>
      </c>
      <c r="D37" s="438" t="s">
        <v>972</v>
      </c>
      <c r="E37" s="438"/>
      <c r="F37" s="439" t="s">
        <v>186</v>
      </c>
      <c r="G37" s="460"/>
      <c r="H37" s="443"/>
      <c r="I37" s="445" t="s">
        <v>973</v>
      </c>
      <c r="J37" s="446">
        <v>1</v>
      </c>
      <c r="K37" s="419" t="s">
        <v>266</v>
      </c>
      <c r="L37" s="419" t="s">
        <v>270</v>
      </c>
      <c r="M37" s="446">
        <v>9</v>
      </c>
      <c r="N37" s="446" t="s">
        <v>954</v>
      </c>
      <c r="O37" s="419" t="s">
        <v>268</v>
      </c>
      <c r="P37" s="419" t="s">
        <v>268</v>
      </c>
      <c r="Q37" s="419" t="s">
        <v>268</v>
      </c>
      <c r="R37" s="419">
        <v>11</v>
      </c>
      <c r="S37" s="534"/>
      <c r="T37" s="536"/>
    </row>
    <row r="38" spans="1:20" s="557" customFormat="1" ht="30" customHeight="1" x14ac:dyDescent="0.45">
      <c r="A38" s="558">
        <v>16</v>
      </c>
      <c r="B38" s="474">
        <v>30</v>
      </c>
      <c r="C38" s="437" t="s">
        <v>971</v>
      </c>
      <c r="D38" s="438" t="s">
        <v>974</v>
      </c>
      <c r="E38" s="438"/>
      <c r="F38" s="439" t="s">
        <v>186</v>
      </c>
      <c r="G38" s="460"/>
      <c r="H38" s="443"/>
      <c r="I38" s="445" t="s">
        <v>975</v>
      </c>
      <c r="J38" s="446">
        <v>1</v>
      </c>
      <c r="K38" s="537" t="s">
        <v>266</v>
      </c>
      <c r="L38" s="419" t="s">
        <v>270</v>
      </c>
      <c r="M38" s="446">
        <v>26</v>
      </c>
      <c r="N38" s="446" t="s">
        <v>954</v>
      </c>
      <c r="O38" s="419" t="s">
        <v>268</v>
      </c>
      <c r="P38" s="419" t="s">
        <v>268</v>
      </c>
      <c r="Q38" s="419" t="s">
        <v>268</v>
      </c>
      <c r="R38" s="419">
        <v>11</v>
      </c>
      <c r="S38" s="534"/>
      <c r="T38" s="536"/>
    </row>
    <row r="39" spans="1:20" s="557" customFormat="1" ht="30" customHeight="1" x14ac:dyDescent="0.45">
      <c r="A39" s="558">
        <v>16</v>
      </c>
      <c r="B39" s="474">
        <v>31</v>
      </c>
      <c r="C39" s="437" t="s">
        <v>971</v>
      </c>
      <c r="D39" s="438" t="s">
        <v>976</v>
      </c>
      <c r="E39" s="438"/>
      <c r="F39" s="439" t="s">
        <v>186</v>
      </c>
      <c r="G39" s="460"/>
      <c r="H39" s="443"/>
      <c r="I39" s="445" t="s">
        <v>1016</v>
      </c>
      <c r="J39" s="446">
        <v>1</v>
      </c>
      <c r="K39" s="537" t="s">
        <v>266</v>
      </c>
      <c r="L39" s="419" t="s">
        <v>270</v>
      </c>
      <c r="M39" s="446">
        <v>5</v>
      </c>
      <c r="N39" s="446" t="s">
        <v>954</v>
      </c>
      <c r="O39" s="419" t="s">
        <v>268</v>
      </c>
      <c r="P39" s="419" t="s">
        <v>268</v>
      </c>
      <c r="Q39" s="419" t="s">
        <v>268</v>
      </c>
      <c r="R39" s="419">
        <v>11</v>
      </c>
      <c r="S39" s="534"/>
      <c r="T39" s="536"/>
    </row>
    <row r="40" spans="1:20" s="557" customFormat="1" ht="48.45" customHeight="1" x14ac:dyDescent="0.45">
      <c r="A40" s="558">
        <v>16</v>
      </c>
      <c r="B40" s="474">
        <v>32</v>
      </c>
      <c r="C40" s="437" t="s">
        <v>971</v>
      </c>
      <c r="D40" s="438" t="s">
        <v>977</v>
      </c>
      <c r="E40" s="438"/>
      <c r="F40" s="439" t="s">
        <v>186</v>
      </c>
      <c r="G40" s="460"/>
      <c r="H40" s="443"/>
      <c r="I40" s="445" t="s">
        <v>978</v>
      </c>
      <c r="J40" s="446">
        <v>1</v>
      </c>
      <c r="K40" s="419" t="s">
        <v>266</v>
      </c>
      <c r="L40" s="419" t="s">
        <v>270</v>
      </c>
      <c r="M40" s="446">
        <v>8</v>
      </c>
      <c r="N40" s="446" t="s">
        <v>954</v>
      </c>
      <c r="O40" s="419" t="s">
        <v>268</v>
      </c>
      <c r="P40" s="419" t="s">
        <v>268</v>
      </c>
      <c r="Q40" s="419" t="s">
        <v>268</v>
      </c>
      <c r="R40" s="419">
        <v>11</v>
      </c>
      <c r="S40" s="534"/>
      <c r="T40" s="536"/>
    </row>
    <row r="41" spans="1:20" s="557" customFormat="1" ht="30" customHeight="1" x14ac:dyDescent="0.45">
      <c r="A41" s="558">
        <v>16</v>
      </c>
      <c r="B41" s="474">
        <v>33</v>
      </c>
      <c r="C41" s="437" t="s">
        <v>971</v>
      </c>
      <c r="D41" s="438" t="s">
        <v>979</v>
      </c>
      <c r="E41" s="438"/>
      <c r="F41" s="439" t="s">
        <v>186</v>
      </c>
      <c r="G41" s="460"/>
      <c r="H41" s="443"/>
      <c r="I41" s="445" t="s">
        <v>979</v>
      </c>
      <c r="J41" s="446">
        <v>1</v>
      </c>
      <c r="K41" s="537" t="s">
        <v>266</v>
      </c>
      <c r="L41" s="419" t="s">
        <v>270</v>
      </c>
      <c r="M41" s="446">
        <v>26</v>
      </c>
      <c r="N41" s="446" t="s">
        <v>954</v>
      </c>
      <c r="O41" s="419" t="s">
        <v>268</v>
      </c>
      <c r="P41" s="419" t="s">
        <v>268</v>
      </c>
      <c r="Q41" s="419" t="s">
        <v>268</v>
      </c>
      <c r="R41" s="419">
        <v>11</v>
      </c>
      <c r="S41" s="534"/>
      <c r="T41" s="536"/>
    </row>
    <row r="42" spans="1:20" s="557" customFormat="1" ht="30" customHeight="1" x14ac:dyDescent="0.45">
      <c r="A42" s="558">
        <v>16</v>
      </c>
      <c r="B42" s="474">
        <v>34</v>
      </c>
      <c r="C42" s="437" t="s">
        <v>971</v>
      </c>
      <c r="D42" s="438" t="s">
        <v>980</v>
      </c>
      <c r="E42" s="438"/>
      <c r="F42" s="439" t="s">
        <v>186</v>
      </c>
      <c r="G42" s="460"/>
      <c r="H42" s="443"/>
      <c r="I42" s="461" t="s">
        <v>980</v>
      </c>
      <c r="J42" s="462">
        <v>1</v>
      </c>
      <c r="K42" s="463" t="s">
        <v>266</v>
      </c>
      <c r="L42" s="463" t="s">
        <v>270</v>
      </c>
      <c r="M42" s="462">
        <v>26</v>
      </c>
      <c r="N42" s="462" t="s">
        <v>954</v>
      </c>
      <c r="O42" s="463" t="s">
        <v>268</v>
      </c>
      <c r="P42" s="463" t="s">
        <v>268</v>
      </c>
      <c r="Q42" s="463" t="s">
        <v>268</v>
      </c>
      <c r="R42" s="463">
        <v>11</v>
      </c>
      <c r="S42" s="534"/>
      <c r="T42" s="536"/>
    </row>
    <row r="43" spans="1:20" s="557" customFormat="1" ht="37.5" customHeight="1" x14ac:dyDescent="0.45">
      <c r="A43" s="558">
        <v>29</v>
      </c>
      <c r="B43" s="474">
        <v>35</v>
      </c>
      <c r="C43" s="425" t="s">
        <v>1206</v>
      </c>
      <c r="D43" s="94"/>
      <c r="E43" s="94"/>
      <c r="F43" s="141" t="s">
        <v>186</v>
      </c>
      <c r="G43" s="141"/>
      <c r="H43" s="96" t="s">
        <v>1207</v>
      </c>
      <c r="I43" s="658" t="s">
        <v>353</v>
      </c>
      <c r="J43" s="659">
        <v>1</v>
      </c>
      <c r="K43" s="659" t="s">
        <v>266</v>
      </c>
      <c r="L43" s="659" t="s">
        <v>286</v>
      </c>
      <c r="M43" s="660" t="s">
        <v>877</v>
      </c>
      <c r="N43" s="660" t="s">
        <v>881</v>
      </c>
      <c r="O43" s="659" t="s">
        <v>268</v>
      </c>
      <c r="P43" s="659" t="s">
        <v>268</v>
      </c>
      <c r="Q43" s="659"/>
      <c r="R43" s="660" t="s">
        <v>876</v>
      </c>
      <c r="S43" s="659" t="s">
        <v>267</v>
      </c>
      <c r="T43" s="661"/>
    </row>
    <row r="44" spans="1:20" s="667" customFormat="1" ht="36" x14ac:dyDescent="0.45">
      <c r="A44" s="9" t="s">
        <v>1189</v>
      </c>
      <c r="B44" s="765" t="s">
        <v>1181</v>
      </c>
      <c r="C44" s="762" t="s">
        <v>97</v>
      </c>
      <c r="D44" s="587" t="s">
        <v>335</v>
      </c>
      <c r="E44" s="587"/>
      <c r="F44" s="744" t="s">
        <v>186</v>
      </c>
      <c r="G44" s="745"/>
      <c r="H44" s="746"/>
      <c r="I44" s="756" t="s">
        <v>336</v>
      </c>
      <c r="J44" s="757">
        <v>1</v>
      </c>
      <c r="K44" s="757" t="s">
        <v>266</v>
      </c>
      <c r="L44" s="757" t="s">
        <v>286</v>
      </c>
      <c r="M44" s="757">
        <v>9</v>
      </c>
      <c r="N44" s="757" t="s">
        <v>337</v>
      </c>
      <c r="O44" s="757" t="s">
        <v>268</v>
      </c>
      <c r="P44" s="757" t="s">
        <v>268</v>
      </c>
      <c r="Q44" s="757"/>
      <c r="R44" s="757">
        <v>9</v>
      </c>
      <c r="S44" s="757" t="s">
        <v>267</v>
      </c>
      <c r="T44" s="758"/>
    </row>
    <row r="45" spans="1:20" s="436" customFormat="1" ht="36" x14ac:dyDescent="0.45">
      <c r="A45" s="9" t="s">
        <v>1189</v>
      </c>
      <c r="B45" s="765" t="s">
        <v>1181</v>
      </c>
      <c r="C45" s="762"/>
      <c r="D45" s="587" t="s">
        <v>338</v>
      </c>
      <c r="E45" s="587"/>
      <c r="F45" s="744" t="s">
        <v>186</v>
      </c>
      <c r="G45" s="745"/>
      <c r="H45" s="746"/>
      <c r="I45" s="747" t="s">
        <v>278</v>
      </c>
      <c r="J45" s="748">
        <v>5</v>
      </c>
      <c r="K45" s="748" t="s">
        <v>277</v>
      </c>
      <c r="L45" s="748" t="s">
        <v>270</v>
      </c>
      <c r="M45" s="748">
        <v>21</v>
      </c>
      <c r="N45" s="748" t="s">
        <v>233</v>
      </c>
      <c r="O45" s="748" t="s">
        <v>268</v>
      </c>
      <c r="P45" s="748" t="s">
        <v>268</v>
      </c>
      <c r="Q45" s="748"/>
      <c r="R45" s="748">
        <v>9</v>
      </c>
      <c r="S45" s="748" t="s">
        <v>267</v>
      </c>
      <c r="T45" s="749"/>
    </row>
    <row r="46" spans="1:20" s="667" customFormat="1" ht="84.6" customHeight="1" x14ac:dyDescent="0.45">
      <c r="A46" s="9" t="s">
        <v>1189</v>
      </c>
      <c r="B46" s="765" t="s">
        <v>1181</v>
      </c>
      <c r="C46" s="762"/>
      <c r="D46" s="587" t="s">
        <v>339</v>
      </c>
      <c r="E46" s="587"/>
      <c r="F46" s="744" t="s">
        <v>186</v>
      </c>
      <c r="G46" s="745"/>
      <c r="H46" s="746"/>
      <c r="I46" s="747" t="s">
        <v>279</v>
      </c>
      <c r="J46" s="748">
        <v>3</v>
      </c>
      <c r="K46" s="748" t="s">
        <v>277</v>
      </c>
      <c r="L46" s="748" t="s">
        <v>270</v>
      </c>
      <c r="M46" s="748">
        <v>21</v>
      </c>
      <c r="N46" s="748" t="s">
        <v>233</v>
      </c>
      <c r="O46" s="748" t="s">
        <v>268</v>
      </c>
      <c r="P46" s="748" t="s">
        <v>268</v>
      </c>
      <c r="Q46" s="748"/>
      <c r="R46" s="748">
        <v>9</v>
      </c>
      <c r="S46" s="748" t="s">
        <v>267</v>
      </c>
      <c r="T46" s="749" t="s">
        <v>340</v>
      </c>
    </row>
    <row r="47" spans="1:20" s="667" customFormat="1" ht="30" customHeight="1" x14ac:dyDescent="0.45">
      <c r="A47" s="9">
        <v>4</v>
      </c>
      <c r="B47" s="765" t="s">
        <v>1181</v>
      </c>
      <c r="C47" s="762"/>
      <c r="D47" s="587" t="s">
        <v>341</v>
      </c>
      <c r="E47" s="587"/>
      <c r="F47" s="744" t="s">
        <v>186</v>
      </c>
      <c r="G47" s="745"/>
      <c r="H47" s="746"/>
      <c r="I47" s="747" t="s">
        <v>342</v>
      </c>
      <c r="J47" s="748">
        <v>3</v>
      </c>
      <c r="K47" s="748" t="s">
        <v>277</v>
      </c>
      <c r="L47" s="748" t="s">
        <v>270</v>
      </c>
      <c r="M47" s="748">
        <v>1</v>
      </c>
      <c r="N47" s="748" t="s">
        <v>233</v>
      </c>
      <c r="O47" s="748" t="s">
        <v>268</v>
      </c>
      <c r="P47" s="748" t="s">
        <v>268</v>
      </c>
      <c r="Q47" s="748"/>
      <c r="R47" s="748">
        <v>9</v>
      </c>
      <c r="S47" s="748" t="s">
        <v>267</v>
      </c>
      <c r="T47" s="749" t="s">
        <v>343</v>
      </c>
    </row>
    <row r="48" spans="1:20" s="436" customFormat="1" ht="24" x14ac:dyDescent="0.45">
      <c r="A48" s="9" t="s">
        <v>1189</v>
      </c>
      <c r="B48" s="752" t="s">
        <v>1181</v>
      </c>
      <c r="C48" s="587" t="s">
        <v>162</v>
      </c>
      <c r="D48" s="587"/>
      <c r="E48" s="587"/>
      <c r="F48" s="759" t="s">
        <v>186</v>
      </c>
      <c r="G48" s="759"/>
      <c r="H48" s="746"/>
      <c r="I48" s="747" t="s">
        <v>265</v>
      </c>
      <c r="J48" s="748">
        <v>1</v>
      </c>
      <c r="K48" s="748" t="s">
        <v>266</v>
      </c>
      <c r="L48" s="748" t="s">
        <v>267</v>
      </c>
      <c r="M48" s="748">
        <v>23</v>
      </c>
      <c r="N48" s="748" t="s">
        <v>267</v>
      </c>
      <c r="O48" s="748" t="s">
        <v>268</v>
      </c>
      <c r="P48" s="748" t="s">
        <v>268</v>
      </c>
      <c r="Q48" s="748"/>
      <c r="R48" s="748">
        <v>11</v>
      </c>
      <c r="S48" s="748" t="s">
        <v>267</v>
      </c>
      <c r="T48" s="749"/>
    </row>
    <row r="49" spans="1:20" s="436" customFormat="1" ht="24" x14ac:dyDescent="0.45">
      <c r="A49" s="9" t="s">
        <v>1189</v>
      </c>
      <c r="B49" s="752" t="s">
        <v>1181</v>
      </c>
      <c r="C49" s="587" t="s">
        <v>167</v>
      </c>
      <c r="D49" s="587"/>
      <c r="E49" s="587"/>
      <c r="F49" s="759" t="s">
        <v>186</v>
      </c>
      <c r="G49" s="763"/>
      <c r="H49" s="746"/>
      <c r="I49" s="747" t="s">
        <v>273</v>
      </c>
      <c r="J49" s="748">
        <v>1</v>
      </c>
      <c r="K49" s="748" t="s">
        <v>986</v>
      </c>
      <c r="L49" s="748" t="s">
        <v>270</v>
      </c>
      <c r="M49" s="748" t="s">
        <v>926</v>
      </c>
      <c r="N49" s="748" t="s">
        <v>233</v>
      </c>
      <c r="O49" s="748" t="s">
        <v>267</v>
      </c>
      <c r="P49" s="748" t="s">
        <v>987</v>
      </c>
      <c r="Q49" s="748"/>
      <c r="R49" s="748">
        <v>9</v>
      </c>
      <c r="S49" s="748" t="s">
        <v>267</v>
      </c>
      <c r="T49" s="749"/>
    </row>
    <row r="50" spans="1:20" s="436" customFormat="1" ht="43.8" customHeight="1" x14ac:dyDescent="0.45">
      <c r="A50" s="9" t="s">
        <v>1189</v>
      </c>
      <c r="B50" s="752" t="s">
        <v>1181</v>
      </c>
      <c r="C50" s="587" t="s">
        <v>184</v>
      </c>
      <c r="D50" s="587"/>
      <c r="E50" s="587"/>
      <c r="F50" s="759" t="s">
        <v>186</v>
      </c>
      <c r="G50" s="766"/>
      <c r="H50" s="746"/>
      <c r="I50" s="747" t="s">
        <v>293</v>
      </c>
      <c r="J50" s="748">
        <v>1</v>
      </c>
      <c r="K50" s="748" t="s">
        <v>266</v>
      </c>
      <c r="L50" s="748" t="s">
        <v>270</v>
      </c>
      <c r="M50" s="748">
        <v>50</v>
      </c>
      <c r="N50" s="748" t="s">
        <v>233</v>
      </c>
      <c r="O50" s="748" t="s">
        <v>268</v>
      </c>
      <c r="P50" s="748" t="s">
        <v>268</v>
      </c>
      <c r="Q50" s="748"/>
      <c r="R50" s="748">
        <v>10</v>
      </c>
      <c r="S50" s="748" t="s">
        <v>294</v>
      </c>
      <c r="T50" s="749"/>
    </row>
    <row r="51" spans="1:20" s="557" customFormat="1" ht="35.4" customHeight="1" thickBot="1" x14ac:dyDescent="0.5">
      <c r="A51" s="558" t="s">
        <v>1187</v>
      </c>
      <c r="B51" s="566" t="s">
        <v>1181</v>
      </c>
      <c r="C51" s="567" t="s">
        <v>179</v>
      </c>
      <c r="D51" s="567"/>
      <c r="E51" s="567"/>
      <c r="F51" s="581" t="s">
        <v>186</v>
      </c>
      <c r="G51" s="733"/>
      <c r="H51" s="568" t="s">
        <v>823</v>
      </c>
      <c r="I51" s="573" t="s">
        <v>351</v>
      </c>
      <c r="J51" s="574">
        <v>1</v>
      </c>
      <c r="K51" s="574" t="s">
        <v>266</v>
      </c>
      <c r="L51" s="574" t="s">
        <v>270</v>
      </c>
      <c r="M51" s="574">
        <v>10</v>
      </c>
      <c r="N51" s="574" t="s">
        <v>233</v>
      </c>
      <c r="O51" s="574" t="s">
        <v>268</v>
      </c>
      <c r="P51" s="574" t="s">
        <v>268</v>
      </c>
      <c r="Q51" s="574"/>
      <c r="R51" s="574">
        <v>10</v>
      </c>
      <c r="S51" s="574" t="s">
        <v>267</v>
      </c>
      <c r="T51" s="575"/>
    </row>
    <row r="52" spans="1:20" s="8" customFormat="1" ht="21.6" customHeight="1" x14ac:dyDescent="0.45">
      <c r="A52" s="558"/>
      <c r="B52" s="17"/>
      <c r="C52" s="18"/>
      <c r="D52" s="18"/>
      <c r="E52" s="18"/>
      <c r="F52" s="127"/>
      <c r="G52" s="127"/>
      <c r="H52" s="18"/>
      <c r="I52" s="8" t="s">
        <v>830</v>
      </c>
    </row>
    <row r="53" spans="1:20" s="8" customFormat="1" ht="12" x14ac:dyDescent="0.45">
      <c r="A53" s="558"/>
      <c r="B53" s="17"/>
      <c r="C53" s="18"/>
      <c r="D53" s="18"/>
      <c r="E53" s="18"/>
      <c r="F53" s="60"/>
      <c r="G53" s="60"/>
      <c r="H53" s="18"/>
    </row>
    <row r="54" spans="1:20" s="8" customFormat="1" ht="12" x14ac:dyDescent="0.45">
      <c r="A54" s="558"/>
      <c r="B54" s="17"/>
      <c r="C54" s="18"/>
      <c r="D54" s="18"/>
      <c r="E54" s="18"/>
      <c r="F54" s="60"/>
      <c r="G54" s="60"/>
      <c r="H54" s="18"/>
    </row>
    <row r="55" spans="1:20" s="8" customFormat="1" ht="12" x14ac:dyDescent="0.45">
      <c r="A55" s="558"/>
      <c r="B55" s="17"/>
      <c r="C55" s="18"/>
      <c r="D55" s="18"/>
      <c r="E55" s="18"/>
      <c r="F55" s="60"/>
      <c r="G55" s="60"/>
      <c r="H55" s="18"/>
    </row>
    <row r="56" spans="1:20" s="8" customFormat="1" ht="12" x14ac:dyDescent="0.45">
      <c r="A56" s="558"/>
      <c r="B56" s="17"/>
      <c r="C56" s="18"/>
      <c r="D56" s="18"/>
      <c r="E56" s="18"/>
      <c r="F56" s="60"/>
      <c r="G56" s="60"/>
      <c r="H56" s="18"/>
    </row>
    <row r="57" spans="1:20" s="8" customFormat="1" ht="12" x14ac:dyDescent="0.45">
      <c r="A57" s="558"/>
      <c r="B57" s="17"/>
      <c r="C57" s="18"/>
      <c r="D57" s="18"/>
      <c r="E57" s="18"/>
      <c r="F57" s="60"/>
      <c r="G57" s="60"/>
      <c r="H57" s="18"/>
    </row>
    <row r="58" spans="1:20" s="8" customFormat="1" ht="12" x14ac:dyDescent="0.45">
      <c r="A58" s="558"/>
      <c r="B58" s="17"/>
      <c r="C58" s="18"/>
      <c r="D58" s="18"/>
      <c r="E58" s="18"/>
      <c r="F58" s="60"/>
      <c r="G58" s="60"/>
      <c r="H58" s="18"/>
    </row>
    <row r="59" spans="1:20" s="8" customFormat="1" ht="12" x14ac:dyDescent="0.45">
      <c r="A59" s="558"/>
      <c r="B59" s="17"/>
      <c r="C59" s="18"/>
      <c r="D59" s="18"/>
      <c r="E59" s="18"/>
      <c r="F59" s="60"/>
      <c r="G59" s="60"/>
      <c r="H59" s="18"/>
    </row>
    <row r="60" spans="1:20" s="8" customFormat="1" ht="12" x14ac:dyDescent="0.45">
      <c r="A60" s="558"/>
      <c r="B60" s="17"/>
      <c r="C60" s="18"/>
      <c r="D60" s="18"/>
      <c r="E60" s="18"/>
      <c r="F60" s="60"/>
      <c r="G60" s="60"/>
      <c r="H60" s="18"/>
    </row>
    <row r="61" spans="1:20" s="8" customFormat="1" ht="12" x14ac:dyDescent="0.45">
      <c r="A61" s="558"/>
      <c r="B61" s="17"/>
      <c r="C61" s="18"/>
      <c r="D61" s="18"/>
      <c r="E61" s="18"/>
      <c r="F61" s="60"/>
      <c r="G61" s="60"/>
      <c r="H61" s="18"/>
    </row>
    <row r="62" spans="1:20" s="8" customFormat="1" ht="12" x14ac:dyDescent="0.45">
      <c r="A62" s="558"/>
      <c r="B62" s="17"/>
      <c r="C62" s="18"/>
      <c r="D62" s="18"/>
      <c r="E62" s="18"/>
      <c r="F62" s="60"/>
      <c r="G62" s="60"/>
      <c r="H62" s="18"/>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21"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s="3" customFormat="1" ht="12" x14ac:dyDescent="0.45">
      <c r="A227" s="541"/>
      <c r="B227" s="20"/>
      <c r="C227" s="22"/>
      <c r="D227" s="22"/>
      <c r="E227" s="22"/>
      <c r="F227" s="62"/>
      <c r="G227" s="62"/>
      <c r="H227" s="22"/>
    </row>
    <row r="228" spans="1:8" x14ac:dyDescent="0.45">
      <c r="B228" s="53"/>
      <c r="C228" s="55"/>
      <c r="D228" s="55"/>
      <c r="E228" s="55"/>
      <c r="F228" s="61"/>
      <c r="G228" s="61"/>
      <c r="H228" s="55"/>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43">
    <cfRule type="containsText" dxfId="2308" priority="94" operator="containsText" text="サンプルなし">
      <formula>NOT(ISERROR(SEARCH("サンプルなし",F8)))</formula>
    </cfRule>
    <cfRule type="containsText" dxfId="2307" priority="95" operator="containsText" text="帳票なし">
      <formula>NOT(ISERROR(SEARCH("帳票なし",F8)))</formula>
    </cfRule>
  </conditionalFormatting>
  <conditionalFormatting sqref="C13:E43">
    <cfRule type="expression" dxfId="2306" priority="58">
      <formula>#REF!&lt;&gt;""</formula>
    </cfRule>
  </conditionalFormatting>
  <conditionalFormatting sqref="F51 F13:F43">
    <cfRule type="expression" dxfId="2305" priority="57">
      <formula>OR(#REF!="",#REF!="",#REF!="")</formula>
    </cfRule>
  </conditionalFormatting>
  <conditionalFormatting sqref="F51 F13:F43">
    <cfRule type="expression" dxfId="2304" priority="56">
      <formula>#REF!&lt;&gt;""</formula>
    </cfRule>
  </conditionalFormatting>
  <conditionalFormatting sqref="F31:F32 F35:F43">
    <cfRule type="expression" dxfId="2303" priority="55">
      <formula>#REF!&lt;&gt;""</formula>
    </cfRule>
  </conditionalFormatting>
  <conditionalFormatting sqref="G34:G43">
    <cfRule type="expression" dxfId="2302" priority="54">
      <formula>OR(#REF!="",#REF!="",#REF!="")</formula>
    </cfRule>
  </conditionalFormatting>
  <conditionalFormatting sqref="F18:F43 G15:G43">
    <cfRule type="expression" dxfId="2301" priority="53">
      <formula>#REF!&lt;&gt;""</formula>
    </cfRule>
  </conditionalFormatting>
  <conditionalFormatting sqref="F31:F32 F35:F43">
    <cfRule type="expression" dxfId="2300" priority="52">
      <formula>OR(#REF!="",#REF!="",#REF!="")</formula>
    </cfRule>
  </conditionalFormatting>
  <conditionalFormatting sqref="G31:G32">
    <cfRule type="expression" dxfId="2299" priority="51">
      <formula>OR(#REF!="",#REF!="",#REF!="")</formula>
    </cfRule>
  </conditionalFormatting>
  <conditionalFormatting sqref="G31:G32">
    <cfRule type="expression" dxfId="2298" priority="50">
      <formula>#REF!&lt;&gt;""</formula>
    </cfRule>
  </conditionalFormatting>
  <conditionalFormatting sqref="F33:F43">
    <cfRule type="expression" dxfId="2297" priority="49">
      <formula>OR(#REF!="",#REF!="",#REF!="")</formula>
    </cfRule>
  </conditionalFormatting>
  <conditionalFormatting sqref="G13:G43 F15:F43">
    <cfRule type="expression" dxfId="2296" priority="48">
      <formula>#REF!&lt;&gt;""</formula>
    </cfRule>
  </conditionalFormatting>
  <conditionalFormatting sqref="G13:G43">
    <cfRule type="expression" dxfId="2295" priority="47">
      <formula>OR(#REF!="",#REF!="",#REF!="")</formula>
    </cfRule>
  </conditionalFormatting>
  <conditionalFormatting sqref="C18:E43">
    <cfRule type="expression" dxfId="2294" priority="45">
      <formula>#REF!&lt;&gt;""</formula>
    </cfRule>
  </conditionalFormatting>
  <conditionalFormatting sqref="G27:G43 F18:F43">
    <cfRule type="expression" dxfId="2293" priority="44">
      <formula>OR(#REF!="",#REF!="",#REF!="")</formula>
    </cfRule>
  </conditionalFormatting>
  <conditionalFormatting sqref="G51 C51:E51">
    <cfRule type="expression" dxfId="2292" priority="42">
      <formula>#REF!&lt;&gt;""</formula>
    </cfRule>
  </conditionalFormatting>
  <conditionalFormatting sqref="G51">
    <cfRule type="expression" dxfId="2291" priority="41">
      <formula>OR(#REF!="",#REF!="",#REF!="")</formula>
    </cfRule>
  </conditionalFormatting>
  <conditionalFormatting sqref="G51">
    <cfRule type="expression" dxfId="2290" priority="40">
      <formula>#REF!&lt;&gt;""</formula>
    </cfRule>
  </conditionalFormatting>
  <conditionalFormatting sqref="C43:E43">
    <cfRule type="expression" dxfId="2289" priority="39">
      <formula>#REF!&lt;&gt;""</formula>
    </cfRule>
  </conditionalFormatting>
  <conditionalFormatting sqref="G43">
    <cfRule type="expression" dxfId="2288" priority="38">
      <formula>OR(#REF!="",#REF!="",#REF!="")</formula>
    </cfRule>
  </conditionalFormatting>
  <conditionalFormatting sqref="G43">
    <cfRule type="expression" dxfId="2287" priority="37">
      <formula>#REF!&lt;&gt;""</formula>
    </cfRule>
  </conditionalFormatting>
  <conditionalFormatting sqref="F15:F43">
    <cfRule type="expression" dxfId="2286" priority="36">
      <formula>OR(#REF!="",#REF!="",#REF!="")</formula>
    </cfRule>
  </conditionalFormatting>
  <conditionalFormatting sqref="F43">
    <cfRule type="expression" dxfId="2285" priority="35">
      <formula>#REF!&lt;&gt;""</formula>
    </cfRule>
  </conditionalFormatting>
  <conditionalFormatting sqref="C16:E16">
    <cfRule type="expression" dxfId="2284" priority="34">
      <formula>#REF!&lt;&gt;""</formula>
    </cfRule>
  </conditionalFormatting>
  <conditionalFormatting sqref="F16">
    <cfRule type="expression" dxfId="2283" priority="33">
      <formula>OR(#REF!="",#REF!="",#REF!="")</formula>
    </cfRule>
  </conditionalFormatting>
  <conditionalFormatting sqref="F16">
    <cfRule type="expression" dxfId="2282" priority="32">
      <formula>#REF!&lt;&gt;""</formula>
    </cfRule>
  </conditionalFormatting>
  <conditionalFormatting sqref="E25 G25">
    <cfRule type="expression" dxfId="2281" priority="26">
      <formula>#REF!&lt;&gt;""</formula>
    </cfRule>
  </conditionalFormatting>
  <conditionalFormatting sqref="C15:E43">
    <cfRule type="expression" dxfId="2280" priority="31">
      <formula>#REF!&lt;&gt;""</formula>
    </cfRule>
  </conditionalFormatting>
  <conditionalFormatting sqref="G15:G43">
    <cfRule type="expression" dxfId="2279" priority="30">
      <formula>OR(#REF!="",#REF!="",#REF!="")</formula>
    </cfRule>
  </conditionalFormatting>
  <conditionalFormatting sqref="C14:C43">
    <cfRule type="expression" dxfId="2278" priority="23">
      <formula>OR(#REF!="",#REF!="",#REF!="")</formula>
    </cfRule>
  </conditionalFormatting>
  <conditionalFormatting sqref="C50:E50">
    <cfRule type="expression" dxfId="2277" priority="22">
      <formula>#REF!&lt;&gt;""</formula>
    </cfRule>
  </conditionalFormatting>
  <conditionalFormatting sqref="C44">
    <cfRule type="expression" dxfId="2276" priority="21">
      <formula>#REF!&lt;&gt;""</formula>
    </cfRule>
  </conditionalFormatting>
  <conditionalFormatting sqref="C48:E48">
    <cfRule type="expression" dxfId="2275" priority="20">
      <formula>#REF!&lt;&gt;""</formula>
    </cfRule>
  </conditionalFormatting>
  <conditionalFormatting sqref="F47">
    <cfRule type="expression" dxfId="2274" priority="8">
      <formula>#REF!&lt;&gt;""</formula>
    </cfRule>
  </conditionalFormatting>
  <conditionalFormatting sqref="D44:D45">
    <cfRule type="expression" dxfId="2273" priority="19">
      <formula>#REF!&lt;&gt;""</formula>
    </cfRule>
  </conditionalFormatting>
  <conditionalFormatting sqref="D46">
    <cfRule type="expression" dxfId="2272" priority="18">
      <formula>#REF!&lt;&gt;""</formula>
    </cfRule>
  </conditionalFormatting>
  <conditionalFormatting sqref="D47">
    <cfRule type="expression" dxfId="2271" priority="17">
      <formula>#REF!&lt;&gt;""</formula>
    </cfRule>
  </conditionalFormatting>
  <conditionalFormatting sqref="E44:E45 G44:G45">
    <cfRule type="expression" dxfId="2270" priority="16">
      <formula>#REF!&lt;&gt;""</formula>
    </cfRule>
  </conditionalFormatting>
  <conditionalFormatting sqref="F44:F45">
    <cfRule type="expression" dxfId="2269" priority="15">
      <formula>OR(#REF!="",#REF!="",#REF!="")</formula>
    </cfRule>
  </conditionalFormatting>
  <conditionalFormatting sqref="F44:F45">
    <cfRule type="expression" dxfId="2268" priority="14">
      <formula>#REF!&lt;&gt;""</formula>
    </cfRule>
  </conditionalFormatting>
  <conditionalFormatting sqref="E46 G46">
    <cfRule type="expression" dxfId="2267" priority="13">
      <formula>#REF!&lt;&gt;""</formula>
    </cfRule>
  </conditionalFormatting>
  <conditionalFormatting sqref="F46">
    <cfRule type="expression" dxfId="2266" priority="12">
      <formula>OR(#REF!="",#REF!="",#REF!="")</formula>
    </cfRule>
  </conditionalFormatting>
  <conditionalFormatting sqref="F46">
    <cfRule type="expression" dxfId="2265" priority="11">
      <formula>#REF!&lt;&gt;""</formula>
    </cfRule>
  </conditionalFormatting>
  <conditionalFormatting sqref="E47 G47">
    <cfRule type="expression" dxfId="2264" priority="10">
      <formula>#REF!&lt;&gt;""</formula>
    </cfRule>
  </conditionalFormatting>
  <conditionalFormatting sqref="F47">
    <cfRule type="expression" dxfId="2263" priority="9">
      <formula>OR(#REF!="",#REF!="",#REF!="")</formula>
    </cfRule>
  </conditionalFormatting>
  <conditionalFormatting sqref="J20:P21 R20:T21">
    <cfRule type="expression" dxfId="2262" priority="7">
      <formula>#REF!="削除"</formula>
    </cfRule>
  </conditionalFormatting>
  <conditionalFormatting sqref="C49:E49">
    <cfRule type="expression" dxfId="2261" priority="6">
      <formula>#REF!&lt;&gt;""</formula>
    </cfRule>
  </conditionalFormatting>
  <conditionalFormatting sqref="C17:E17">
    <cfRule type="expression" dxfId="2260" priority="5">
      <formula>#REF!&lt;&gt;""</formula>
    </cfRule>
  </conditionalFormatting>
  <conditionalFormatting sqref="F17">
    <cfRule type="expression" dxfId="2259" priority="4">
      <formula>OR(#REF!="",#REF!="",#REF!="")</formula>
    </cfRule>
  </conditionalFormatting>
  <conditionalFormatting sqref="F17">
    <cfRule type="expression" dxfId="2258" priority="3">
      <formula>#REF!&lt;&gt;""</formula>
    </cfRule>
  </conditionalFormatting>
  <conditionalFormatting sqref="C23:C43">
    <cfRule type="expression" dxfId="2257" priority="2">
      <formula>OR(#REF!="",#REF!="",#REF!="")</formula>
    </cfRule>
  </conditionalFormatting>
  <conditionalFormatting sqref="D25">
    <cfRule type="expression" dxfId="2256" priority="1">
      <formula>#REF!&lt;&gt;""</formula>
    </cfRule>
  </conditionalFormatting>
  <dataValidations count="3">
    <dataValidation type="list" allowBlank="1" showInputMessage="1" showErrorMessage="1" sqref="N31:O43 O13:O51" xr:uid="{B00F162A-C661-4303-BE54-B8A949C1AA63}">
      <formula1>"和暦,西暦,－"</formula1>
    </dataValidation>
    <dataValidation type="list" allowBlank="1" showInputMessage="1" showErrorMessage="1" sqref="P13:P51" xr:uid="{9C21CA19-0D47-47C7-8135-B78B0A645E31}">
      <formula1>"〇,－"</formula1>
    </dataValidation>
    <dataValidation type="list" allowBlank="1" showInputMessage="1" showErrorMessage="1" sqref="K13:K51" xr:uid="{D4A03B63-175B-4AEC-A622-897079896177}">
      <formula1>"有,無"</formula1>
    </dataValidation>
  </dataValidations>
  <pageMargins left="0.7" right="0.7" top="0.75" bottom="0.75" header="0.3" footer="0.3"/>
  <pageSetup paperSize="8" scale="44"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T241"/>
  <sheetViews>
    <sheetView showGridLines="0" view="pageBreakPreview" zoomScale="60" zoomScaleNormal="70" workbookViewId="0">
      <pane xSplit="2" ySplit="8" topLeftCell="C12"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81</v>
      </c>
      <c r="E3" s="569"/>
      <c r="F3" s="63"/>
      <c r="G3" s="63"/>
      <c r="H3" s="49"/>
    </row>
    <row r="4" spans="1:20" ht="18" customHeight="1" x14ac:dyDescent="0.45">
      <c r="B4" s="160" t="s">
        <v>3</v>
      </c>
      <c r="C4" s="812" t="s">
        <v>810</v>
      </c>
      <c r="D4" s="813"/>
      <c r="E4" s="52"/>
      <c r="F4" s="61"/>
      <c r="G4" s="61"/>
      <c r="H4" s="49"/>
    </row>
    <row r="5" spans="1:20" ht="18" customHeight="1" thickBot="1" x14ac:dyDescent="0.5"/>
    <row r="6" spans="1:20" s="3" customFormat="1" ht="19.95" customHeight="1" x14ac:dyDescent="0.45">
      <c r="A6" s="808" t="s">
        <v>1188</v>
      </c>
      <c r="B6" s="359"/>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60"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61"/>
      <c r="C8" s="818"/>
      <c r="D8" s="818"/>
      <c r="E8" s="818"/>
      <c r="F8" s="825"/>
      <c r="G8" s="825"/>
      <c r="H8" s="828"/>
      <c r="I8" s="819"/>
      <c r="J8" s="811"/>
      <c r="K8" s="811"/>
      <c r="L8" s="811"/>
      <c r="M8" s="811"/>
      <c r="N8" s="811"/>
      <c r="O8" s="811"/>
      <c r="P8" s="811"/>
      <c r="Q8" s="811"/>
      <c r="R8" s="811"/>
      <c r="S8" s="811"/>
      <c r="T8" s="810"/>
    </row>
    <row r="9" spans="1:20" s="475" customFormat="1" ht="59.55" customHeight="1"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669" t="s">
        <v>950</v>
      </c>
      <c r="D12" s="670" t="s">
        <v>949</v>
      </c>
      <c r="E12" s="670"/>
      <c r="F12" s="671" t="s">
        <v>186</v>
      </c>
      <c r="G12" s="671"/>
      <c r="H12" s="672"/>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16</v>
      </c>
      <c r="B13" s="474">
        <v>5</v>
      </c>
      <c r="C13" s="29" t="s">
        <v>51</v>
      </c>
      <c r="D13" s="29"/>
      <c r="E13" s="29"/>
      <c r="F13" s="137" t="s">
        <v>186</v>
      </c>
      <c r="G13" s="137"/>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11</v>
      </c>
      <c r="B14" s="474">
        <v>6</v>
      </c>
      <c r="C14" s="29" t="s">
        <v>165</v>
      </c>
      <c r="D14" s="29"/>
      <c r="E14" s="29"/>
      <c r="F14" s="137" t="s">
        <v>186</v>
      </c>
      <c r="G14" s="138"/>
      <c r="H14" s="31"/>
      <c r="I14" s="88" t="s">
        <v>275</v>
      </c>
      <c r="J14" s="75">
        <v>1</v>
      </c>
      <c r="K14" s="75" t="s">
        <v>266</v>
      </c>
      <c r="L14" s="75" t="s">
        <v>270</v>
      </c>
      <c r="M14" s="75">
        <v>30</v>
      </c>
      <c r="N14" s="75" t="s">
        <v>233</v>
      </c>
      <c r="O14" s="75" t="s">
        <v>268</v>
      </c>
      <c r="P14" s="75" t="s">
        <v>268</v>
      </c>
      <c r="Q14" s="75"/>
      <c r="R14" s="404" t="s">
        <v>874</v>
      </c>
      <c r="S14" s="75" t="s">
        <v>267</v>
      </c>
      <c r="T14" s="89"/>
    </row>
    <row r="15" spans="1:20" s="8" customFormat="1" ht="37.950000000000003" customHeight="1" x14ac:dyDescent="0.45">
      <c r="A15" s="558">
        <v>8</v>
      </c>
      <c r="B15" s="474">
        <v>7</v>
      </c>
      <c r="C15" s="29" t="s">
        <v>377</v>
      </c>
      <c r="D15" s="29"/>
      <c r="E15" s="29"/>
      <c r="F15" s="137" t="s">
        <v>186</v>
      </c>
      <c r="G15" s="137"/>
      <c r="H15" s="31"/>
      <c r="I15" s="88" t="s">
        <v>378</v>
      </c>
      <c r="J15" s="537" t="s">
        <v>1314</v>
      </c>
      <c r="K15" s="638" t="s">
        <v>266</v>
      </c>
      <c r="L15" s="75" t="s">
        <v>379</v>
      </c>
      <c r="M15" s="404" t="s">
        <v>907</v>
      </c>
      <c r="N15" s="75" t="s">
        <v>380</v>
      </c>
      <c r="O15" s="75" t="s">
        <v>268</v>
      </c>
      <c r="P15" s="75" t="s">
        <v>274</v>
      </c>
      <c r="Q15" s="75" t="s">
        <v>268</v>
      </c>
      <c r="R15" s="404" t="s">
        <v>872</v>
      </c>
      <c r="S15" s="75" t="s">
        <v>268</v>
      </c>
      <c r="T15" s="89"/>
    </row>
    <row r="16" spans="1:20" s="8" customFormat="1" ht="20.55" customHeight="1" x14ac:dyDescent="0.45">
      <c r="A16" s="558">
        <v>6</v>
      </c>
      <c r="B16" s="474">
        <v>8</v>
      </c>
      <c r="C16" s="29" t="s">
        <v>60</v>
      </c>
      <c r="D16" s="29"/>
      <c r="E16" s="29"/>
      <c r="F16" s="137" t="s">
        <v>186</v>
      </c>
      <c r="G16" s="138"/>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1045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20.55" customHeight="1" x14ac:dyDescent="0.45">
      <c r="A18" s="558">
        <v>7</v>
      </c>
      <c r="B18" s="474">
        <v>10</v>
      </c>
      <c r="C18" s="29" t="s">
        <v>163</v>
      </c>
      <c r="D18" s="433" t="s">
        <v>1043</v>
      </c>
      <c r="E18" s="29"/>
      <c r="F18" s="137" t="s">
        <v>186</v>
      </c>
      <c r="G18" s="138"/>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12</v>
      </c>
      <c r="B19" s="474">
        <v>11</v>
      </c>
      <c r="C19" s="29" t="s">
        <v>852</v>
      </c>
      <c r="D19" s="29"/>
      <c r="E19" s="29"/>
      <c r="F19" s="137" t="s">
        <v>186</v>
      </c>
      <c r="G19" s="138"/>
      <c r="H19" s="584" t="s">
        <v>1175</v>
      </c>
      <c r="I19" s="88" t="s">
        <v>276</v>
      </c>
      <c r="J19" s="537" t="s">
        <v>898</v>
      </c>
      <c r="K19" s="75" t="s">
        <v>277</v>
      </c>
      <c r="L19" s="75" t="s">
        <v>270</v>
      </c>
      <c r="M19" s="638" t="s">
        <v>1315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10</v>
      </c>
      <c r="B22" s="474">
        <v>14</v>
      </c>
      <c r="C22" s="29" t="s">
        <v>46</v>
      </c>
      <c r="D22" s="29"/>
      <c r="E22" s="29"/>
      <c r="F22" s="137" t="s">
        <v>186</v>
      </c>
      <c r="G22" s="138"/>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13</v>
      </c>
      <c r="B23" s="474">
        <v>15</v>
      </c>
      <c r="C23" s="433" t="s">
        <v>1114</v>
      </c>
      <c r="D23" s="29" t="s">
        <v>344</v>
      </c>
      <c r="E23" s="29"/>
      <c r="F23" s="137" t="s">
        <v>186</v>
      </c>
      <c r="G23" s="138"/>
      <c r="H23" s="31"/>
      <c r="I23" s="88" t="s">
        <v>278</v>
      </c>
      <c r="J23" s="537" t="s">
        <v>1383</v>
      </c>
      <c r="K23" s="75" t="s">
        <v>277</v>
      </c>
      <c r="L23" s="537" t="s">
        <v>1432</v>
      </c>
      <c r="M23" s="728" t="s">
        <v>1316</v>
      </c>
      <c r="N23" s="75" t="s">
        <v>233</v>
      </c>
      <c r="O23" s="75" t="s">
        <v>268</v>
      </c>
      <c r="P23" s="537" t="s">
        <v>274</v>
      </c>
      <c r="Q23" s="75"/>
      <c r="R23" s="404" t="s">
        <v>872</v>
      </c>
      <c r="S23" s="75" t="s">
        <v>267</v>
      </c>
      <c r="T23" s="89"/>
    </row>
    <row r="24" spans="1:20" s="8" customFormat="1" ht="20.55" customHeight="1" x14ac:dyDescent="0.45">
      <c r="A24" s="558">
        <v>14</v>
      </c>
      <c r="B24" s="474">
        <v>16</v>
      </c>
      <c r="C24" s="433" t="s">
        <v>1114</v>
      </c>
      <c r="D24" s="29" t="s">
        <v>256</v>
      </c>
      <c r="E24" s="29"/>
      <c r="F24" s="137" t="s">
        <v>186</v>
      </c>
      <c r="G24" s="138"/>
      <c r="H24" s="31"/>
      <c r="I24" s="88" t="s">
        <v>279</v>
      </c>
      <c r="J24" s="537" t="s">
        <v>1384</v>
      </c>
      <c r="K24" s="75" t="s">
        <v>277</v>
      </c>
      <c r="L24" s="537" t="s">
        <v>1430</v>
      </c>
      <c r="M24" s="728" t="s">
        <v>1316</v>
      </c>
      <c r="N24" s="75" t="s">
        <v>233</v>
      </c>
      <c r="O24" s="75" t="s">
        <v>268</v>
      </c>
      <c r="P24" s="537" t="s">
        <v>274</v>
      </c>
      <c r="Q24" s="75"/>
      <c r="R24" s="404" t="s">
        <v>872</v>
      </c>
      <c r="S24" s="75" t="s">
        <v>267</v>
      </c>
      <c r="T24" s="89"/>
    </row>
    <row r="25" spans="1:20" s="8" customFormat="1" ht="36" x14ac:dyDescent="0.45">
      <c r="A25" s="558">
        <v>17</v>
      </c>
      <c r="B25" s="474">
        <v>17</v>
      </c>
      <c r="C25" s="29" t="s">
        <v>7</v>
      </c>
      <c r="D25" s="433" t="s">
        <v>1154</v>
      </c>
      <c r="E25" s="29"/>
      <c r="F25" s="137" t="s">
        <v>186</v>
      </c>
      <c r="G25" s="138"/>
      <c r="H25" s="31"/>
      <c r="I25" s="535" t="s">
        <v>1153</v>
      </c>
      <c r="J25" s="75">
        <v>1</v>
      </c>
      <c r="K25" s="75" t="s">
        <v>266</v>
      </c>
      <c r="L25" s="75" t="s">
        <v>270</v>
      </c>
      <c r="M25" s="404" t="s">
        <v>911</v>
      </c>
      <c r="N25" s="75" t="s">
        <v>233</v>
      </c>
      <c r="O25" s="75" t="s">
        <v>268</v>
      </c>
      <c r="P25" s="75" t="s">
        <v>274</v>
      </c>
      <c r="Q25" s="75"/>
      <c r="R25" s="404" t="s">
        <v>872</v>
      </c>
      <c r="S25" s="75" t="s">
        <v>267</v>
      </c>
      <c r="T25" s="89"/>
    </row>
    <row r="26" spans="1:20" s="8" customFormat="1" ht="36" x14ac:dyDescent="0.45">
      <c r="A26" s="558">
        <v>18</v>
      </c>
      <c r="B26" s="474">
        <v>18</v>
      </c>
      <c r="C26" s="29" t="s">
        <v>7</v>
      </c>
      <c r="D26" s="29" t="s">
        <v>8</v>
      </c>
      <c r="E26" s="29"/>
      <c r="F26" s="137" t="s">
        <v>186</v>
      </c>
      <c r="G26" s="138"/>
      <c r="H26" s="31"/>
      <c r="I26" s="88" t="s">
        <v>357</v>
      </c>
      <c r="J26" s="75">
        <v>1</v>
      </c>
      <c r="K26" s="75" t="s">
        <v>266</v>
      </c>
      <c r="L26" s="537" t="s">
        <v>1422</v>
      </c>
      <c r="M26" s="75">
        <v>17</v>
      </c>
      <c r="N26" s="404" t="s">
        <v>881</v>
      </c>
      <c r="O26" s="75" t="s">
        <v>268</v>
      </c>
      <c r="P26" s="75" t="s">
        <v>268</v>
      </c>
      <c r="Q26" s="75"/>
      <c r="R26" s="404" t="s">
        <v>872</v>
      </c>
      <c r="S26" s="75" t="s">
        <v>267</v>
      </c>
      <c r="T26" s="89"/>
    </row>
    <row r="27" spans="1:20" s="8" customFormat="1" ht="36" x14ac:dyDescent="0.45">
      <c r="A27" s="558">
        <v>19</v>
      </c>
      <c r="B27" s="474">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30.45" customHeight="1" x14ac:dyDescent="0.45">
      <c r="A28" s="558">
        <v>21</v>
      </c>
      <c r="B28" s="474">
        <v>20</v>
      </c>
      <c r="C28" s="29" t="s">
        <v>171</v>
      </c>
      <c r="D28" s="29"/>
      <c r="E28" s="29"/>
      <c r="F28" s="137" t="s">
        <v>186</v>
      </c>
      <c r="G28" s="138"/>
      <c r="H28" s="31"/>
      <c r="I28" s="88" t="s">
        <v>421</v>
      </c>
      <c r="J28" s="537" t="s">
        <v>1396</v>
      </c>
      <c r="K28" s="75" t="s">
        <v>277</v>
      </c>
      <c r="L28" s="75" t="s">
        <v>270</v>
      </c>
      <c r="M28" s="404" t="s">
        <v>1322</v>
      </c>
      <c r="N28" s="75" t="s">
        <v>233</v>
      </c>
      <c r="O28" s="75" t="s">
        <v>268</v>
      </c>
      <c r="P28" s="75" t="s">
        <v>274</v>
      </c>
      <c r="Q28" s="75"/>
      <c r="R28" s="404" t="s">
        <v>872</v>
      </c>
      <c r="S28" s="75" t="s">
        <v>267</v>
      </c>
      <c r="T28" s="89" t="s">
        <v>349</v>
      </c>
    </row>
    <row r="29" spans="1:20" s="8" customFormat="1" ht="20.55" customHeight="1" x14ac:dyDescent="0.45">
      <c r="A29" s="558">
        <v>22</v>
      </c>
      <c r="B29" s="474">
        <v>21</v>
      </c>
      <c r="C29" s="29" t="s">
        <v>5</v>
      </c>
      <c r="D29" s="29"/>
      <c r="E29" s="29"/>
      <c r="F29" s="137" t="s">
        <v>186</v>
      </c>
      <c r="G29" s="138"/>
      <c r="H29" s="31"/>
      <c r="I29" s="88" t="s">
        <v>368</v>
      </c>
      <c r="J29" s="537" t="s">
        <v>1384</v>
      </c>
      <c r="K29" s="75" t="s">
        <v>277</v>
      </c>
      <c r="L29" s="75" t="s">
        <v>270</v>
      </c>
      <c r="M29" s="79" t="s">
        <v>1323</v>
      </c>
      <c r="N29" s="75" t="s">
        <v>233</v>
      </c>
      <c r="O29" s="75" t="s">
        <v>268</v>
      </c>
      <c r="P29" s="75" t="s">
        <v>274</v>
      </c>
      <c r="Q29" s="75"/>
      <c r="R29" s="404" t="s">
        <v>872</v>
      </c>
      <c r="S29" s="75" t="s">
        <v>267</v>
      </c>
      <c r="T29" s="89"/>
    </row>
    <row r="30" spans="1:20" s="557" customFormat="1" ht="24" x14ac:dyDescent="0.45">
      <c r="A30" s="558">
        <v>23</v>
      </c>
      <c r="B30" s="474">
        <v>22</v>
      </c>
      <c r="C30" s="433" t="s">
        <v>407</v>
      </c>
      <c r="D30" s="433" t="s">
        <v>1010</v>
      </c>
      <c r="E30" s="433"/>
      <c r="F30" s="594" t="s">
        <v>186</v>
      </c>
      <c r="G30" s="589"/>
      <c r="H30" s="584" t="s">
        <v>1045</v>
      </c>
      <c r="I30" s="538" t="s">
        <v>359</v>
      </c>
      <c r="J30" s="537">
        <v>1</v>
      </c>
      <c r="K30" s="537" t="s">
        <v>266</v>
      </c>
      <c r="L30" s="537" t="s">
        <v>1300</v>
      </c>
      <c r="M30" s="537">
        <v>2</v>
      </c>
      <c r="N30" s="537" t="s">
        <v>233</v>
      </c>
      <c r="O30" s="537" t="s">
        <v>272</v>
      </c>
      <c r="P30" s="537" t="s">
        <v>268</v>
      </c>
      <c r="Q30" s="537"/>
      <c r="R30" s="537">
        <v>11</v>
      </c>
      <c r="S30" s="537" t="s">
        <v>267</v>
      </c>
      <c r="T30" s="539"/>
    </row>
    <row r="31" spans="1:20" s="8" customFormat="1" ht="20.55" customHeight="1" x14ac:dyDescent="0.45">
      <c r="A31" s="558">
        <v>23</v>
      </c>
      <c r="B31" s="474">
        <v>23</v>
      </c>
      <c r="C31" s="29" t="s">
        <v>6</v>
      </c>
      <c r="D31" s="433" t="s">
        <v>1047</v>
      </c>
      <c r="E31" s="29"/>
      <c r="F31" s="137" t="s">
        <v>186</v>
      </c>
      <c r="G31" s="138"/>
      <c r="H31" s="31"/>
      <c r="I31" s="88" t="s">
        <v>359</v>
      </c>
      <c r="J31" s="75">
        <v>1</v>
      </c>
      <c r="K31" s="75" t="s">
        <v>266</v>
      </c>
      <c r="L31" s="404" t="s">
        <v>1301</v>
      </c>
      <c r="M31" s="537" t="s">
        <v>1044</v>
      </c>
      <c r="N31" s="404" t="s">
        <v>881</v>
      </c>
      <c r="O31" s="75" t="s">
        <v>272</v>
      </c>
      <c r="P31" s="75" t="s">
        <v>268</v>
      </c>
      <c r="Q31" s="75"/>
      <c r="R31" s="404" t="s">
        <v>872</v>
      </c>
      <c r="S31" s="75" t="s">
        <v>267</v>
      </c>
      <c r="T31" s="89"/>
    </row>
    <row r="32" spans="1:20" s="557" customFormat="1" ht="24" x14ac:dyDescent="0.45">
      <c r="A32" s="558">
        <v>24</v>
      </c>
      <c r="B32" s="474">
        <v>24</v>
      </c>
      <c r="C32" s="433" t="s">
        <v>422</v>
      </c>
      <c r="D32" s="433" t="s">
        <v>1010</v>
      </c>
      <c r="E32" s="433"/>
      <c r="F32" s="594" t="s">
        <v>186</v>
      </c>
      <c r="G32" s="589"/>
      <c r="H32" s="584" t="s">
        <v>1045</v>
      </c>
      <c r="I32" s="538" t="s">
        <v>423</v>
      </c>
      <c r="J32" s="537">
        <v>1</v>
      </c>
      <c r="K32" s="537" t="s">
        <v>266</v>
      </c>
      <c r="L32" s="537" t="s">
        <v>1300</v>
      </c>
      <c r="M32" s="537">
        <v>2</v>
      </c>
      <c r="N32" s="537" t="s">
        <v>233</v>
      </c>
      <c r="O32" s="537" t="s">
        <v>272</v>
      </c>
      <c r="P32" s="537" t="s">
        <v>268</v>
      </c>
      <c r="Q32" s="537"/>
      <c r="R32" s="537">
        <v>11</v>
      </c>
      <c r="S32" s="537" t="s">
        <v>267</v>
      </c>
      <c r="T32" s="539"/>
    </row>
    <row r="33" spans="1:20" s="8" customFormat="1" ht="51" customHeight="1" x14ac:dyDescent="0.45">
      <c r="A33" s="558">
        <v>24</v>
      </c>
      <c r="B33" s="474">
        <v>25</v>
      </c>
      <c r="C33" s="29" t="s">
        <v>422</v>
      </c>
      <c r="D33" s="433" t="s">
        <v>1043</v>
      </c>
      <c r="E33" s="29"/>
      <c r="F33" s="137" t="s">
        <v>186</v>
      </c>
      <c r="G33" s="138"/>
      <c r="H33" s="31"/>
      <c r="I33" s="88" t="s">
        <v>423</v>
      </c>
      <c r="J33" s="75">
        <v>1</v>
      </c>
      <c r="K33" s="75" t="s">
        <v>266</v>
      </c>
      <c r="L33" s="404" t="s">
        <v>1301</v>
      </c>
      <c r="M33" s="537" t="s">
        <v>1044</v>
      </c>
      <c r="N33" s="404" t="s">
        <v>881</v>
      </c>
      <c r="O33" s="75" t="s">
        <v>272</v>
      </c>
      <c r="P33" s="75" t="s">
        <v>268</v>
      </c>
      <c r="Q33" s="75"/>
      <c r="R33" s="404" t="s">
        <v>872</v>
      </c>
      <c r="S33" s="75" t="s">
        <v>267</v>
      </c>
      <c r="T33" s="89"/>
    </row>
    <row r="34" spans="1:20" s="8" customFormat="1" ht="26.55" customHeight="1" x14ac:dyDescent="0.45">
      <c r="A34" s="558">
        <v>20</v>
      </c>
      <c r="B34" s="474">
        <v>26</v>
      </c>
      <c r="C34" s="29" t="s">
        <v>205</v>
      </c>
      <c r="D34" s="29"/>
      <c r="E34" s="29"/>
      <c r="F34" s="137" t="s">
        <v>186</v>
      </c>
      <c r="G34" s="138"/>
      <c r="H34" s="31"/>
      <c r="I34" s="88" t="s">
        <v>291</v>
      </c>
      <c r="J34" s="537" t="s">
        <v>1384</v>
      </c>
      <c r="K34" s="75" t="s">
        <v>277</v>
      </c>
      <c r="L34" s="75" t="s">
        <v>270</v>
      </c>
      <c r="M34" s="404" t="s">
        <v>1282</v>
      </c>
      <c r="N34" s="75" t="s">
        <v>233</v>
      </c>
      <c r="O34" s="75" t="s">
        <v>268</v>
      </c>
      <c r="P34" s="75" t="s">
        <v>268</v>
      </c>
      <c r="Q34" s="75"/>
      <c r="R34" s="404" t="s">
        <v>872</v>
      </c>
      <c r="S34" s="75" t="s">
        <v>267</v>
      </c>
      <c r="T34" s="89"/>
    </row>
    <row r="35" spans="1:20" s="8" customFormat="1" ht="20.55" customHeight="1" x14ac:dyDescent="0.45">
      <c r="A35" s="558">
        <v>26</v>
      </c>
      <c r="B35" s="474">
        <v>27</v>
      </c>
      <c r="C35" s="29" t="s">
        <v>11</v>
      </c>
      <c r="D35" s="29"/>
      <c r="E35" s="29"/>
      <c r="F35" s="137" t="s">
        <v>186</v>
      </c>
      <c r="G35" s="138"/>
      <c r="H35" s="31"/>
      <c r="I35" s="88" t="s">
        <v>333</v>
      </c>
      <c r="J35" s="537" t="s">
        <v>1386</v>
      </c>
      <c r="K35" s="75" t="s">
        <v>277</v>
      </c>
      <c r="L35" s="75" t="s">
        <v>270</v>
      </c>
      <c r="M35" s="79" t="s">
        <v>1321</v>
      </c>
      <c r="N35" s="75" t="s">
        <v>233</v>
      </c>
      <c r="O35" s="75" t="s">
        <v>268</v>
      </c>
      <c r="P35" s="75" t="s">
        <v>268</v>
      </c>
      <c r="Q35" s="75"/>
      <c r="R35" s="537" t="s">
        <v>1130</v>
      </c>
      <c r="S35" s="75" t="s">
        <v>267</v>
      </c>
      <c r="T35" s="89"/>
    </row>
    <row r="36" spans="1:20" s="8" customFormat="1" ht="30" customHeight="1" x14ac:dyDescent="0.45">
      <c r="A36" s="558">
        <v>15</v>
      </c>
      <c r="B36" s="474">
        <v>28</v>
      </c>
      <c r="C36" s="437" t="s">
        <v>971</v>
      </c>
      <c r="D36" s="438" t="s">
        <v>972</v>
      </c>
      <c r="E36" s="438"/>
      <c r="F36" s="439" t="s">
        <v>186</v>
      </c>
      <c r="G36" s="460"/>
      <c r="H36" s="443"/>
      <c r="I36" s="445" t="s">
        <v>973</v>
      </c>
      <c r="J36" s="446">
        <v>1</v>
      </c>
      <c r="K36" s="419" t="s">
        <v>266</v>
      </c>
      <c r="L36" s="419" t="s">
        <v>270</v>
      </c>
      <c r="M36" s="446">
        <v>9</v>
      </c>
      <c r="N36" s="446" t="s">
        <v>954</v>
      </c>
      <c r="O36" s="419" t="s">
        <v>268</v>
      </c>
      <c r="P36" s="419" t="s">
        <v>268</v>
      </c>
      <c r="Q36" s="419" t="s">
        <v>268</v>
      </c>
      <c r="R36" s="419">
        <v>11</v>
      </c>
      <c r="S36" s="75"/>
      <c r="T36" s="89"/>
    </row>
    <row r="37" spans="1:20" s="8" customFormat="1" ht="30" customHeight="1" x14ac:dyDescent="0.45">
      <c r="A37" s="558">
        <v>15</v>
      </c>
      <c r="B37" s="474">
        <v>29</v>
      </c>
      <c r="C37" s="437" t="s">
        <v>971</v>
      </c>
      <c r="D37" s="438" t="s">
        <v>974</v>
      </c>
      <c r="E37" s="438"/>
      <c r="F37" s="439" t="s">
        <v>186</v>
      </c>
      <c r="G37" s="460"/>
      <c r="H37" s="443"/>
      <c r="I37" s="445" t="s">
        <v>975</v>
      </c>
      <c r="J37" s="446">
        <v>1</v>
      </c>
      <c r="K37" s="638" t="s">
        <v>266</v>
      </c>
      <c r="L37" s="419" t="s">
        <v>270</v>
      </c>
      <c r="M37" s="446">
        <v>26</v>
      </c>
      <c r="N37" s="446" t="s">
        <v>954</v>
      </c>
      <c r="O37" s="419" t="s">
        <v>268</v>
      </c>
      <c r="P37" s="419" t="s">
        <v>268</v>
      </c>
      <c r="Q37" s="419" t="s">
        <v>268</v>
      </c>
      <c r="R37" s="419">
        <v>11</v>
      </c>
      <c r="S37" s="75"/>
      <c r="T37" s="89"/>
    </row>
    <row r="38" spans="1:20" s="8" customFormat="1" ht="30" customHeight="1" x14ac:dyDescent="0.45">
      <c r="A38" s="558">
        <v>15</v>
      </c>
      <c r="B38" s="474">
        <v>30</v>
      </c>
      <c r="C38" s="437" t="s">
        <v>971</v>
      </c>
      <c r="D38" s="438" t="s">
        <v>976</v>
      </c>
      <c r="E38" s="438"/>
      <c r="F38" s="439" t="s">
        <v>186</v>
      </c>
      <c r="G38" s="460"/>
      <c r="H38" s="443"/>
      <c r="I38" s="445" t="s">
        <v>1016</v>
      </c>
      <c r="J38" s="446">
        <v>1</v>
      </c>
      <c r="K38" s="638" t="s">
        <v>266</v>
      </c>
      <c r="L38" s="419" t="s">
        <v>270</v>
      </c>
      <c r="M38" s="446">
        <v>5</v>
      </c>
      <c r="N38" s="446" t="s">
        <v>954</v>
      </c>
      <c r="O38" s="419" t="s">
        <v>268</v>
      </c>
      <c r="P38" s="419" t="s">
        <v>268</v>
      </c>
      <c r="Q38" s="419" t="s">
        <v>268</v>
      </c>
      <c r="R38" s="419">
        <v>11</v>
      </c>
      <c r="S38" s="75"/>
      <c r="T38" s="89"/>
    </row>
    <row r="39" spans="1:20" s="8" customFormat="1" ht="43.95" customHeight="1" x14ac:dyDescent="0.45">
      <c r="A39" s="558">
        <v>15</v>
      </c>
      <c r="B39" s="474">
        <v>31</v>
      </c>
      <c r="C39" s="437" t="s">
        <v>971</v>
      </c>
      <c r="D39" s="438" t="s">
        <v>977</v>
      </c>
      <c r="E39" s="438"/>
      <c r="F39" s="439" t="s">
        <v>186</v>
      </c>
      <c r="G39" s="460"/>
      <c r="H39" s="443"/>
      <c r="I39" s="445" t="s">
        <v>978</v>
      </c>
      <c r="J39" s="446">
        <v>1</v>
      </c>
      <c r="K39" s="419" t="s">
        <v>266</v>
      </c>
      <c r="L39" s="419" t="s">
        <v>270</v>
      </c>
      <c r="M39" s="446">
        <v>8</v>
      </c>
      <c r="N39" s="446" t="s">
        <v>954</v>
      </c>
      <c r="O39" s="419" t="s">
        <v>268</v>
      </c>
      <c r="P39" s="419" t="s">
        <v>268</v>
      </c>
      <c r="Q39" s="419" t="s">
        <v>268</v>
      </c>
      <c r="R39" s="419">
        <v>11</v>
      </c>
      <c r="S39" s="75"/>
      <c r="T39" s="89"/>
    </row>
    <row r="40" spans="1:20" s="8" customFormat="1" ht="30" customHeight="1" x14ac:dyDescent="0.45">
      <c r="A40" s="558">
        <v>15</v>
      </c>
      <c r="B40" s="474">
        <v>32</v>
      </c>
      <c r="C40" s="437" t="s">
        <v>971</v>
      </c>
      <c r="D40" s="438" t="s">
        <v>979</v>
      </c>
      <c r="E40" s="438"/>
      <c r="F40" s="439" t="s">
        <v>186</v>
      </c>
      <c r="G40" s="460"/>
      <c r="H40" s="443"/>
      <c r="I40" s="445" t="s">
        <v>979</v>
      </c>
      <c r="J40" s="446">
        <v>1</v>
      </c>
      <c r="K40" s="638" t="s">
        <v>266</v>
      </c>
      <c r="L40" s="419" t="s">
        <v>270</v>
      </c>
      <c r="M40" s="446">
        <v>26</v>
      </c>
      <c r="N40" s="446" t="s">
        <v>954</v>
      </c>
      <c r="O40" s="419" t="s">
        <v>268</v>
      </c>
      <c r="P40" s="419" t="s">
        <v>268</v>
      </c>
      <c r="Q40" s="419" t="s">
        <v>268</v>
      </c>
      <c r="R40" s="419">
        <v>11</v>
      </c>
      <c r="S40" s="75"/>
      <c r="T40" s="89"/>
    </row>
    <row r="41" spans="1:20" s="8" customFormat="1" ht="30" customHeight="1" x14ac:dyDescent="0.45">
      <c r="A41" s="558">
        <v>15</v>
      </c>
      <c r="B41" s="474">
        <v>33</v>
      </c>
      <c r="C41" s="437" t="s">
        <v>971</v>
      </c>
      <c r="D41" s="438" t="s">
        <v>980</v>
      </c>
      <c r="E41" s="438"/>
      <c r="F41" s="439" t="s">
        <v>186</v>
      </c>
      <c r="G41" s="460"/>
      <c r="H41" s="443"/>
      <c r="I41" s="461" t="s">
        <v>980</v>
      </c>
      <c r="J41" s="462">
        <v>1</v>
      </c>
      <c r="K41" s="463" t="s">
        <v>266</v>
      </c>
      <c r="L41" s="463" t="s">
        <v>270</v>
      </c>
      <c r="M41" s="462">
        <v>26</v>
      </c>
      <c r="N41" s="462" t="s">
        <v>954</v>
      </c>
      <c r="O41" s="463" t="s">
        <v>268</v>
      </c>
      <c r="P41" s="463" t="s">
        <v>268</v>
      </c>
      <c r="Q41" s="463" t="s">
        <v>268</v>
      </c>
      <c r="R41" s="463">
        <v>11</v>
      </c>
      <c r="S41" s="75"/>
      <c r="T41" s="89"/>
    </row>
    <row r="42" spans="1:20" s="8" customFormat="1" ht="43.5" customHeight="1" x14ac:dyDescent="0.45">
      <c r="A42" s="558">
        <v>27</v>
      </c>
      <c r="B42" s="474">
        <v>34</v>
      </c>
      <c r="C42" s="425" t="s">
        <v>1206</v>
      </c>
      <c r="D42" s="94"/>
      <c r="E42" s="94"/>
      <c r="F42" s="141" t="s">
        <v>186</v>
      </c>
      <c r="G42" s="141"/>
      <c r="H42" s="96" t="s">
        <v>1207</v>
      </c>
      <c r="I42" s="658" t="s">
        <v>353</v>
      </c>
      <c r="J42" s="659">
        <v>1</v>
      </c>
      <c r="K42" s="659" t="s">
        <v>266</v>
      </c>
      <c r="L42" s="659" t="s">
        <v>286</v>
      </c>
      <c r="M42" s="660" t="s">
        <v>877</v>
      </c>
      <c r="N42" s="660" t="s">
        <v>881</v>
      </c>
      <c r="O42" s="659" t="s">
        <v>268</v>
      </c>
      <c r="P42" s="659" t="s">
        <v>268</v>
      </c>
      <c r="Q42" s="659"/>
      <c r="R42" s="660" t="s">
        <v>892</v>
      </c>
      <c r="S42" s="659" t="s">
        <v>267</v>
      </c>
      <c r="T42" s="661"/>
    </row>
    <row r="43" spans="1:20" s="667" customFormat="1" ht="36" x14ac:dyDescent="0.45">
      <c r="A43" s="9" t="s">
        <v>1189</v>
      </c>
      <c r="B43" s="765" t="s">
        <v>1181</v>
      </c>
      <c r="C43" s="762" t="s">
        <v>97</v>
      </c>
      <c r="D43" s="587" t="s">
        <v>335</v>
      </c>
      <c r="E43" s="587"/>
      <c r="F43" s="744" t="s">
        <v>186</v>
      </c>
      <c r="G43" s="745"/>
      <c r="H43" s="746"/>
      <c r="I43" s="756" t="s">
        <v>336</v>
      </c>
      <c r="J43" s="757">
        <v>1</v>
      </c>
      <c r="K43" s="757" t="s">
        <v>266</v>
      </c>
      <c r="L43" s="757" t="s">
        <v>286</v>
      </c>
      <c r="M43" s="757">
        <v>9</v>
      </c>
      <c r="N43" s="757" t="s">
        <v>337</v>
      </c>
      <c r="O43" s="757" t="s">
        <v>268</v>
      </c>
      <c r="P43" s="757" t="s">
        <v>268</v>
      </c>
      <c r="Q43" s="757"/>
      <c r="R43" s="757">
        <v>9</v>
      </c>
      <c r="S43" s="757" t="s">
        <v>267</v>
      </c>
      <c r="T43" s="758"/>
    </row>
    <row r="44" spans="1:20" s="436" customFormat="1" ht="36" x14ac:dyDescent="0.45">
      <c r="A44" s="9" t="s">
        <v>1189</v>
      </c>
      <c r="B44" s="765" t="s">
        <v>1181</v>
      </c>
      <c r="C44" s="762"/>
      <c r="D44" s="587" t="s">
        <v>338</v>
      </c>
      <c r="E44" s="587"/>
      <c r="F44" s="744" t="s">
        <v>186</v>
      </c>
      <c r="G44" s="745"/>
      <c r="H44" s="746"/>
      <c r="I44" s="747" t="s">
        <v>278</v>
      </c>
      <c r="J44" s="748">
        <v>1</v>
      </c>
      <c r="K44" s="748" t="s">
        <v>277</v>
      </c>
      <c r="L44" s="748" t="s">
        <v>270</v>
      </c>
      <c r="M44" s="748">
        <v>21</v>
      </c>
      <c r="N44" s="748" t="s">
        <v>233</v>
      </c>
      <c r="O44" s="748" t="s">
        <v>268</v>
      </c>
      <c r="P44" s="748" t="s">
        <v>268</v>
      </c>
      <c r="Q44" s="748"/>
      <c r="R44" s="748">
        <v>9</v>
      </c>
      <c r="S44" s="748" t="s">
        <v>267</v>
      </c>
      <c r="T44" s="749"/>
    </row>
    <row r="45" spans="1:20" s="667" customFormat="1" ht="84.6" customHeight="1" x14ac:dyDescent="0.45">
      <c r="A45" s="9" t="s">
        <v>1189</v>
      </c>
      <c r="B45" s="765" t="s">
        <v>1181</v>
      </c>
      <c r="C45" s="762"/>
      <c r="D45" s="587" t="s">
        <v>339</v>
      </c>
      <c r="E45" s="587"/>
      <c r="F45" s="744" t="s">
        <v>186</v>
      </c>
      <c r="G45" s="745"/>
      <c r="H45" s="746"/>
      <c r="I45" s="747" t="s">
        <v>279</v>
      </c>
      <c r="J45" s="748">
        <v>3</v>
      </c>
      <c r="K45" s="748" t="s">
        <v>277</v>
      </c>
      <c r="L45" s="748" t="s">
        <v>270</v>
      </c>
      <c r="M45" s="748">
        <v>21</v>
      </c>
      <c r="N45" s="748" t="s">
        <v>233</v>
      </c>
      <c r="O45" s="748" t="s">
        <v>268</v>
      </c>
      <c r="P45" s="748" t="s">
        <v>268</v>
      </c>
      <c r="Q45" s="748"/>
      <c r="R45" s="748">
        <v>9</v>
      </c>
      <c r="S45" s="748" t="s">
        <v>267</v>
      </c>
      <c r="T45" s="749" t="s">
        <v>340</v>
      </c>
    </row>
    <row r="46" spans="1:20" s="667" customFormat="1" ht="30" customHeight="1" x14ac:dyDescent="0.45">
      <c r="A46" s="9">
        <v>4</v>
      </c>
      <c r="B46" s="765" t="s">
        <v>1181</v>
      </c>
      <c r="C46" s="762"/>
      <c r="D46" s="587" t="s">
        <v>341</v>
      </c>
      <c r="E46" s="587"/>
      <c r="F46" s="744" t="s">
        <v>186</v>
      </c>
      <c r="G46" s="745"/>
      <c r="H46" s="746"/>
      <c r="I46" s="747" t="s">
        <v>342</v>
      </c>
      <c r="J46" s="748">
        <v>3</v>
      </c>
      <c r="K46" s="748" t="s">
        <v>277</v>
      </c>
      <c r="L46" s="748" t="s">
        <v>270</v>
      </c>
      <c r="M46" s="748">
        <v>1</v>
      </c>
      <c r="N46" s="748" t="s">
        <v>233</v>
      </c>
      <c r="O46" s="748" t="s">
        <v>268</v>
      </c>
      <c r="P46" s="748" t="s">
        <v>268</v>
      </c>
      <c r="Q46" s="748"/>
      <c r="R46" s="748">
        <v>9</v>
      </c>
      <c r="S46" s="748" t="s">
        <v>267</v>
      </c>
      <c r="T46" s="749" t="s">
        <v>343</v>
      </c>
    </row>
    <row r="47" spans="1:20" s="436" customFormat="1" ht="24" x14ac:dyDescent="0.45">
      <c r="A47" s="9" t="s">
        <v>1189</v>
      </c>
      <c r="B47" s="752" t="s">
        <v>1181</v>
      </c>
      <c r="C47" s="587" t="s">
        <v>162</v>
      </c>
      <c r="D47" s="587"/>
      <c r="E47" s="587"/>
      <c r="F47" s="759" t="s">
        <v>186</v>
      </c>
      <c r="G47" s="759"/>
      <c r="H47" s="746"/>
      <c r="I47" s="747" t="s">
        <v>265</v>
      </c>
      <c r="J47" s="748">
        <v>1</v>
      </c>
      <c r="K47" s="748" t="s">
        <v>266</v>
      </c>
      <c r="L47" s="748" t="s">
        <v>267</v>
      </c>
      <c r="M47" s="748">
        <v>23</v>
      </c>
      <c r="N47" s="748" t="s">
        <v>267</v>
      </c>
      <c r="O47" s="748" t="s">
        <v>268</v>
      </c>
      <c r="P47" s="748" t="s">
        <v>268</v>
      </c>
      <c r="Q47" s="748"/>
      <c r="R47" s="748">
        <v>11</v>
      </c>
      <c r="S47" s="748" t="s">
        <v>267</v>
      </c>
      <c r="T47" s="749"/>
    </row>
    <row r="48" spans="1:20" s="436" customFormat="1" ht="24" x14ac:dyDescent="0.45">
      <c r="A48" s="9" t="s">
        <v>1189</v>
      </c>
      <c r="B48" s="752" t="s">
        <v>1181</v>
      </c>
      <c r="C48" s="587" t="s">
        <v>167</v>
      </c>
      <c r="D48" s="587"/>
      <c r="E48" s="587"/>
      <c r="F48" s="759" t="s">
        <v>186</v>
      </c>
      <c r="G48" s="763"/>
      <c r="H48" s="746"/>
      <c r="I48" s="747" t="s">
        <v>273</v>
      </c>
      <c r="J48" s="748">
        <v>1</v>
      </c>
      <c r="K48" s="748" t="s">
        <v>986</v>
      </c>
      <c r="L48" s="748" t="s">
        <v>270</v>
      </c>
      <c r="M48" s="748" t="s">
        <v>1169</v>
      </c>
      <c r="N48" s="748" t="s">
        <v>233</v>
      </c>
      <c r="O48" s="748" t="s">
        <v>267</v>
      </c>
      <c r="P48" s="748" t="s">
        <v>987</v>
      </c>
      <c r="Q48" s="748"/>
      <c r="R48" s="748">
        <v>9</v>
      </c>
      <c r="S48" s="748" t="s">
        <v>267</v>
      </c>
      <c r="T48" s="749"/>
    </row>
    <row r="49" spans="1:20" s="436" customFormat="1" ht="43.8" customHeight="1" x14ac:dyDescent="0.45">
      <c r="A49" s="9" t="s">
        <v>1189</v>
      </c>
      <c r="B49" s="752" t="s">
        <v>1181</v>
      </c>
      <c r="C49" s="587" t="s">
        <v>184</v>
      </c>
      <c r="D49" s="587"/>
      <c r="E49" s="587"/>
      <c r="F49" s="759" t="s">
        <v>186</v>
      </c>
      <c r="G49" s="766"/>
      <c r="H49" s="746"/>
      <c r="I49" s="747" t="s">
        <v>293</v>
      </c>
      <c r="J49" s="748">
        <v>1</v>
      </c>
      <c r="K49" s="748" t="s">
        <v>266</v>
      </c>
      <c r="L49" s="748" t="s">
        <v>270</v>
      </c>
      <c r="M49" s="748">
        <v>50</v>
      </c>
      <c r="N49" s="748" t="s">
        <v>233</v>
      </c>
      <c r="O49" s="748" t="s">
        <v>268</v>
      </c>
      <c r="P49" s="748" t="s">
        <v>268</v>
      </c>
      <c r="Q49" s="748"/>
      <c r="R49" s="748">
        <v>10</v>
      </c>
      <c r="S49" s="748" t="s">
        <v>294</v>
      </c>
      <c r="T49" s="749"/>
    </row>
    <row r="50" spans="1:20" s="557" customFormat="1" ht="33.6" customHeight="1" thickBot="1" x14ac:dyDescent="0.5">
      <c r="A50" s="558">
        <v>25</v>
      </c>
      <c r="B50" s="753" t="s">
        <v>1181</v>
      </c>
      <c r="C50" s="712" t="s">
        <v>179</v>
      </c>
      <c r="D50" s="712"/>
      <c r="E50" s="712"/>
      <c r="F50" s="754" t="s">
        <v>186</v>
      </c>
      <c r="G50" s="755"/>
      <c r="H50" s="714" t="s">
        <v>823</v>
      </c>
      <c r="I50" s="715" t="s">
        <v>351</v>
      </c>
      <c r="J50" s="687">
        <v>1</v>
      </c>
      <c r="K50" s="687" t="s">
        <v>266</v>
      </c>
      <c r="L50" s="687" t="s">
        <v>270</v>
      </c>
      <c r="M50" s="687">
        <v>10</v>
      </c>
      <c r="N50" s="687" t="s">
        <v>233</v>
      </c>
      <c r="O50" s="687" t="s">
        <v>268</v>
      </c>
      <c r="P50" s="687" t="s">
        <v>268</v>
      </c>
      <c r="Q50" s="687"/>
      <c r="R50" s="687">
        <v>10</v>
      </c>
      <c r="S50" s="687" t="s">
        <v>267</v>
      </c>
      <c r="T50" s="716"/>
    </row>
    <row r="51" spans="1:20" s="8" customFormat="1" ht="21.6" customHeight="1" x14ac:dyDescent="0.45">
      <c r="A51" s="558"/>
      <c r="B51" s="17"/>
      <c r="C51" s="18"/>
      <c r="D51" s="18"/>
      <c r="E51" s="18"/>
      <c r="F51" s="127"/>
      <c r="G51" s="127"/>
      <c r="H51" s="18"/>
      <c r="I51" s="8" t="s">
        <v>830</v>
      </c>
    </row>
    <row r="52" spans="1:20" s="8" customFormat="1" ht="12" x14ac:dyDescent="0.45">
      <c r="A52" s="558"/>
      <c r="B52" s="17"/>
      <c r="C52" s="18"/>
      <c r="D52" s="18"/>
      <c r="E52" s="18"/>
      <c r="F52" s="127"/>
      <c r="G52" s="127"/>
      <c r="H52" s="18"/>
    </row>
    <row r="53" spans="1:20" s="8" customFormat="1" ht="12" x14ac:dyDescent="0.45">
      <c r="A53" s="558"/>
      <c r="B53" s="17"/>
      <c r="C53" s="18"/>
      <c r="D53" s="18"/>
      <c r="E53" s="18"/>
      <c r="F53" s="127"/>
      <c r="G53" s="127"/>
      <c r="H53" s="18"/>
    </row>
    <row r="54" spans="1:20" s="8" customFormat="1" ht="12" x14ac:dyDescent="0.45">
      <c r="A54" s="558"/>
      <c r="B54" s="17"/>
      <c r="C54" s="18"/>
      <c r="D54" s="18"/>
      <c r="E54" s="18"/>
      <c r="F54" s="127"/>
      <c r="G54" s="127"/>
      <c r="H54" s="18"/>
    </row>
    <row r="55" spans="1:20" s="8" customFormat="1" ht="12" x14ac:dyDescent="0.45">
      <c r="A55" s="558"/>
      <c r="B55" s="17"/>
      <c r="C55" s="18"/>
      <c r="D55" s="18"/>
      <c r="E55" s="18"/>
      <c r="F55" s="127"/>
      <c r="G55" s="127"/>
      <c r="H55" s="18"/>
    </row>
    <row r="56" spans="1:20" s="8" customFormat="1" ht="12" x14ac:dyDescent="0.45">
      <c r="A56" s="558"/>
      <c r="B56" s="17"/>
      <c r="C56" s="18"/>
      <c r="D56" s="18"/>
      <c r="E56" s="18"/>
      <c r="F56" s="127"/>
      <c r="G56" s="127"/>
      <c r="H56" s="18"/>
    </row>
    <row r="57" spans="1:20" s="8" customFormat="1" ht="12" x14ac:dyDescent="0.45">
      <c r="A57" s="558"/>
      <c r="B57" s="17"/>
      <c r="C57" s="18"/>
      <c r="D57" s="18"/>
      <c r="E57" s="18"/>
      <c r="F57" s="127"/>
      <c r="G57" s="127"/>
      <c r="H57" s="18"/>
    </row>
    <row r="58" spans="1:20" s="8" customFormat="1" ht="12" x14ac:dyDescent="0.45">
      <c r="A58" s="558"/>
      <c r="B58" s="17"/>
      <c r="C58" s="18"/>
      <c r="D58" s="18"/>
      <c r="E58" s="18"/>
      <c r="F58" s="127"/>
      <c r="G58" s="127"/>
      <c r="H58" s="18"/>
    </row>
    <row r="59" spans="1:20" s="8" customFormat="1" ht="12" x14ac:dyDescent="0.45">
      <c r="A59" s="558"/>
      <c r="B59" s="17"/>
      <c r="C59" s="18"/>
      <c r="D59" s="18"/>
      <c r="E59" s="18"/>
      <c r="F59" s="127"/>
      <c r="G59" s="127"/>
      <c r="H59" s="18"/>
    </row>
    <row r="60" spans="1:20" s="8" customFormat="1" ht="12" x14ac:dyDescent="0.45">
      <c r="A60" s="558"/>
      <c r="B60" s="17"/>
      <c r="C60" s="18"/>
      <c r="D60" s="18"/>
      <c r="E60" s="18"/>
      <c r="F60" s="127"/>
      <c r="G60" s="127"/>
      <c r="H60" s="18"/>
    </row>
    <row r="61" spans="1:20" s="8" customFormat="1" ht="12" x14ac:dyDescent="0.45">
      <c r="A61" s="558"/>
      <c r="B61" s="17"/>
      <c r="C61" s="18"/>
      <c r="D61" s="18"/>
      <c r="E61" s="18"/>
      <c r="F61" s="127"/>
      <c r="G61" s="127"/>
      <c r="H61" s="18"/>
    </row>
    <row r="62" spans="1:20" s="8" customFormat="1" ht="12" x14ac:dyDescent="0.45">
      <c r="A62" s="558"/>
      <c r="B62" s="17"/>
      <c r="C62" s="18"/>
      <c r="D62" s="18"/>
      <c r="E62" s="18"/>
      <c r="F62" s="127"/>
      <c r="G62" s="127"/>
      <c r="H62" s="18"/>
    </row>
    <row r="63" spans="1:20" s="8" customFormat="1" ht="12" x14ac:dyDescent="0.45">
      <c r="A63" s="558"/>
      <c r="B63" s="17"/>
      <c r="C63" s="18"/>
      <c r="D63" s="18"/>
      <c r="E63" s="18"/>
      <c r="F63" s="127"/>
      <c r="G63" s="127"/>
      <c r="H63" s="18"/>
    </row>
    <row r="64" spans="1:20"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21"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s="3" customFormat="1" ht="12" x14ac:dyDescent="0.45">
      <c r="A228" s="541"/>
      <c r="B228" s="20"/>
      <c r="C228" s="22"/>
      <c r="D228" s="22"/>
      <c r="E228" s="22"/>
      <c r="F228" s="129"/>
      <c r="G228" s="129"/>
      <c r="H228" s="22"/>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c r="F233" s="130"/>
      <c r="G233" s="130"/>
      <c r="H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2 G14:G42">
    <cfRule type="expression" dxfId="2255" priority="86">
      <formula>#REF!&lt;&gt;""</formula>
    </cfRule>
  </conditionalFormatting>
  <conditionalFormatting sqref="F13:F42">
    <cfRule type="expression" dxfId="2254" priority="85">
      <formula>OR(#REF!="",#REF!="",#REF!="")</formula>
    </cfRule>
  </conditionalFormatting>
  <conditionalFormatting sqref="F13:F42">
    <cfRule type="expression" dxfId="2253" priority="84">
      <formula>#REF!&lt;&gt;""</formula>
    </cfRule>
  </conditionalFormatting>
  <conditionalFormatting sqref="G13:G42">
    <cfRule type="expression" dxfId="2252" priority="83">
      <formula>OR(#REF!="",#REF!="",#REF!="")</formula>
    </cfRule>
  </conditionalFormatting>
  <conditionalFormatting sqref="G13:G42">
    <cfRule type="expression" dxfId="2251" priority="82">
      <formula>#REF!&lt;&gt;""</formula>
    </cfRule>
  </conditionalFormatting>
  <conditionalFormatting sqref="C34:E42 D27:E42">
    <cfRule type="expression" dxfId="2250" priority="81">
      <formula>#REF!&lt;&gt;""</formula>
    </cfRule>
  </conditionalFormatting>
  <conditionalFormatting sqref="G27:G42">
    <cfRule type="expression" dxfId="2249" priority="80">
      <formula>OR(#REF!="",#REF!="",#REF!="")</formula>
    </cfRule>
  </conditionalFormatting>
  <conditionalFormatting sqref="G27:G42">
    <cfRule type="expression" dxfId="2248" priority="79">
      <formula>#REF!&lt;&gt;""</formula>
    </cfRule>
  </conditionalFormatting>
  <conditionalFormatting sqref="G50 C50:E50">
    <cfRule type="expression" dxfId="2247" priority="78">
      <formula>#REF!&lt;&gt;""</formula>
    </cfRule>
  </conditionalFormatting>
  <conditionalFormatting sqref="F50">
    <cfRule type="expression" dxfId="2246" priority="77">
      <formula>OR(#REF!="",#REF!="",#REF!="")</formula>
    </cfRule>
  </conditionalFormatting>
  <conditionalFormatting sqref="F50">
    <cfRule type="expression" dxfId="2245" priority="76">
      <formula>#REF!&lt;&gt;""</formula>
    </cfRule>
  </conditionalFormatting>
  <conditionalFormatting sqref="F50">
    <cfRule type="expression" dxfId="2244" priority="75">
      <formula>OR(#REF!="",#REF!="",#REF!="")</formula>
    </cfRule>
  </conditionalFormatting>
  <conditionalFormatting sqref="F50">
    <cfRule type="expression" dxfId="2243" priority="74">
      <formula>#REF!&lt;&gt;""</formula>
    </cfRule>
  </conditionalFormatting>
  <conditionalFormatting sqref="G50">
    <cfRule type="expression" dxfId="2242" priority="73">
      <formula>OR(#REF!="",#REF!="",#REF!="")</formula>
    </cfRule>
  </conditionalFormatting>
  <conditionalFormatting sqref="G50">
    <cfRule type="expression" dxfId="2241" priority="72">
      <formula>#REF!&lt;&gt;""</formula>
    </cfRule>
  </conditionalFormatting>
  <conditionalFormatting sqref="C42:E42">
    <cfRule type="expression" dxfId="2240" priority="71">
      <formula>#REF!&lt;&gt;""</formula>
    </cfRule>
  </conditionalFormatting>
  <conditionalFormatting sqref="G42">
    <cfRule type="expression" dxfId="2239" priority="70">
      <formula>OR(#REF!="",#REF!="",#REF!="")</formula>
    </cfRule>
  </conditionalFormatting>
  <conditionalFormatting sqref="G42">
    <cfRule type="expression" dxfId="2238" priority="69">
      <formula>#REF!&lt;&gt;""</formula>
    </cfRule>
  </conditionalFormatting>
  <conditionalFormatting sqref="F42">
    <cfRule type="expression" dxfId="2237" priority="68">
      <formula>OR(#REF!="",#REF!="",#REF!="")</formula>
    </cfRule>
  </conditionalFormatting>
  <conditionalFormatting sqref="F42">
    <cfRule type="expression" dxfId="2236" priority="67">
      <formula>#REF!&lt;&gt;""</formula>
    </cfRule>
  </conditionalFormatting>
  <conditionalFormatting sqref="G16 C16:E16 C18:E42 G18:G42">
    <cfRule type="expression" dxfId="2235" priority="66">
      <formula>#REF!&lt;&gt;""</formula>
    </cfRule>
  </conditionalFormatting>
  <conditionalFormatting sqref="F16 F18:F42">
    <cfRule type="expression" dxfId="2234" priority="65">
      <formula>OR(#REF!="",#REF!="",#REF!="")</formula>
    </cfRule>
  </conditionalFormatting>
  <conditionalFormatting sqref="F16 F18:F42">
    <cfRule type="expression" dxfId="2233" priority="64">
      <formula>#REF!&lt;&gt;""</formula>
    </cfRule>
  </conditionalFormatting>
  <conditionalFormatting sqref="C33:C42">
    <cfRule type="expression" dxfId="2232" priority="49">
      <formula>#REF!&lt;&gt;""</formula>
    </cfRule>
  </conditionalFormatting>
  <conditionalFormatting sqref="C15:E42">
    <cfRule type="expression" dxfId="2231" priority="54">
      <formula>#REF!&lt;&gt;""</formula>
    </cfRule>
  </conditionalFormatting>
  <conditionalFormatting sqref="G15:G42">
    <cfRule type="expression" dxfId="2230" priority="53">
      <formula>OR(#REF!="",#REF!="",#REF!="")</formula>
    </cfRule>
  </conditionalFormatting>
  <conditionalFormatting sqref="G15:G42">
    <cfRule type="expression" dxfId="2229" priority="52">
      <formula>#REF!&lt;&gt;""</formula>
    </cfRule>
  </conditionalFormatting>
  <conditionalFormatting sqref="F15:F42">
    <cfRule type="expression" dxfId="2228" priority="51">
      <formula>OR(#REF!="",#REF!="",#REF!="")</formula>
    </cfRule>
  </conditionalFormatting>
  <conditionalFormatting sqref="F15:F42">
    <cfRule type="expression" dxfId="2227" priority="50">
      <formula>#REF!&lt;&gt;""</formula>
    </cfRule>
  </conditionalFormatting>
  <conditionalFormatting sqref="E25 G25">
    <cfRule type="expression" dxfId="2226" priority="48">
      <formula>#REF!&lt;&gt;""</formula>
    </cfRule>
  </conditionalFormatting>
  <conditionalFormatting sqref="F8:G42">
    <cfRule type="containsText" dxfId="2225" priority="42" operator="containsText" text="サンプルなし">
      <formula>NOT(ISERROR(SEARCH("サンプルなし",F8)))</formula>
    </cfRule>
    <cfRule type="containsText" dxfId="2224" priority="43" operator="containsText" text="帳票なし">
      <formula>NOT(ISERROR(SEARCH("帳票なし",F8)))</formula>
    </cfRule>
  </conditionalFormatting>
  <conditionalFormatting sqref="C14:C42">
    <cfRule type="expression" dxfId="2223" priority="41">
      <formula>OR(#REF!="",#REF!="",#REF!="")</formula>
    </cfRule>
  </conditionalFormatting>
  <conditionalFormatting sqref="C49:E49">
    <cfRule type="expression" dxfId="2222" priority="37">
      <formula>#REF!&lt;&gt;""</formula>
    </cfRule>
  </conditionalFormatting>
  <conditionalFormatting sqref="C43">
    <cfRule type="expression" dxfId="2221" priority="33">
      <formula>#REF!&lt;&gt;""</formula>
    </cfRule>
  </conditionalFormatting>
  <conditionalFormatting sqref="C47:E47">
    <cfRule type="expression" dxfId="2220" priority="32">
      <formula>#REF!&lt;&gt;""</formula>
    </cfRule>
  </conditionalFormatting>
  <conditionalFormatting sqref="F46">
    <cfRule type="expression" dxfId="2219" priority="20">
      <formula>#REF!&lt;&gt;""</formula>
    </cfRule>
  </conditionalFormatting>
  <conditionalFormatting sqref="D43:D44">
    <cfRule type="expression" dxfId="2218" priority="31">
      <formula>#REF!&lt;&gt;""</formula>
    </cfRule>
  </conditionalFormatting>
  <conditionalFormatting sqref="D45">
    <cfRule type="expression" dxfId="2217" priority="30">
      <formula>#REF!&lt;&gt;""</formula>
    </cfRule>
  </conditionalFormatting>
  <conditionalFormatting sqref="D46">
    <cfRule type="expression" dxfId="2216" priority="29">
      <formula>#REF!&lt;&gt;""</formula>
    </cfRule>
  </conditionalFormatting>
  <conditionalFormatting sqref="E43:E44 G43:G44">
    <cfRule type="expression" dxfId="2215" priority="28">
      <formula>#REF!&lt;&gt;""</formula>
    </cfRule>
  </conditionalFormatting>
  <conditionalFormatting sqref="F43:F44">
    <cfRule type="expression" dxfId="2214" priority="27">
      <formula>OR(#REF!="",#REF!="",#REF!="")</formula>
    </cfRule>
  </conditionalFormatting>
  <conditionalFormatting sqref="F43:F44">
    <cfRule type="expression" dxfId="2213" priority="26">
      <formula>#REF!&lt;&gt;""</formula>
    </cfRule>
  </conditionalFormatting>
  <conditionalFormatting sqref="E45 G45">
    <cfRule type="expression" dxfId="2212" priority="25">
      <formula>#REF!&lt;&gt;""</formula>
    </cfRule>
  </conditionalFormatting>
  <conditionalFormatting sqref="F45">
    <cfRule type="expression" dxfId="2211" priority="24">
      <formula>OR(#REF!="",#REF!="",#REF!="")</formula>
    </cfRule>
  </conditionalFormatting>
  <conditionalFormatting sqref="F45">
    <cfRule type="expression" dxfId="2210" priority="23">
      <formula>#REF!&lt;&gt;""</formula>
    </cfRule>
  </conditionalFormatting>
  <conditionalFormatting sqref="E46 G46">
    <cfRule type="expression" dxfId="2209" priority="22">
      <formula>#REF!&lt;&gt;""</formula>
    </cfRule>
  </conditionalFormatting>
  <conditionalFormatting sqref="F46">
    <cfRule type="expression" dxfId="2208" priority="21">
      <formula>OR(#REF!="",#REF!="",#REF!="")</formula>
    </cfRule>
  </conditionalFormatting>
  <conditionalFormatting sqref="J20:P21 R20:T21">
    <cfRule type="expression" dxfId="2207" priority="13">
      <formula>#REF!="削除"</formula>
    </cfRule>
  </conditionalFormatting>
  <conditionalFormatting sqref="C48:E48">
    <cfRule type="expression" dxfId="2206" priority="12">
      <formula>#REF!&lt;&gt;""</formula>
    </cfRule>
  </conditionalFormatting>
  <conditionalFormatting sqref="C17:E17">
    <cfRule type="expression" dxfId="2205" priority="11">
      <formula>#REF!&lt;&gt;""</formula>
    </cfRule>
  </conditionalFormatting>
  <conditionalFormatting sqref="F17">
    <cfRule type="expression" dxfId="2204" priority="10">
      <formula>OR(#REF!="",#REF!="",#REF!="")</formula>
    </cfRule>
  </conditionalFormatting>
  <conditionalFormatting sqref="F17">
    <cfRule type="expression" dxfId="2203" priority="9">
      <formula>#REF!&lt;&gt;""</formula>
    </cfRule>
  </conditionalFormatting>
  <conditionalFormatting sqref="C30:E30">
    <cfRule type="expression" dxfId="2202" priority="8">
      <formula>#REF!&lt;&gt;""</formula>
    </cfRule>
  </conditionalFormatting>
  <conditionalFormatting sqref="F30">
    <cfRule type="expression" dxfId="2201" priority="7">
      <formula>OR(#REF!="",#REF!="",#REF!="")</formula>
    </cfRule>
  </conditionalFormatting>
  <conditionalFormatting sqref="F30">
    <cfRule type="expression" dxfId="2200" priority="6">
      <formula>#REF!&lt;&gt;""</formula>
    </cfRule>
  </conditionalFormatting>
  <conditionalFormatting sqref="C32:E32">
    <cfRule type="expression" dxfId="2199" priority="5">
      <formula>#REF!&lt;&gt;""</formula>
    </cfRule>
  </conditionalFormatting>
  <conditionalFormatting sqref="F32">
    <cfRule type="expression" dxfId="2198" priority="4">
      <formula>OR(#REF!="",#REF!="",#REF!="")</formula>
    </cfRule>
  </conditionalFormatting>
  <conditionalFormatting sqref="F32">
    <cfRule type="expression" dxfId="2197" priority="3">
      <formula>#REF!&lt;&gt;""</formula>
    </cfRule>
  </conditionalFormatting>
  <conditionalFormatting sqref="C23:C42">
    <cfRule type="expression" dxfId="2196" priority="2">
      <formula>OR(#REF!="",#REF!="",#REF!="")</formula>
    </cfRule>
  </conditionalFormatting>
  <conditionalFormatting sqref="D25">
    <cfRule type="expression" dxfId="2195" priority="1">
      <formula>#REF!&lt;&gt;""</formula>
    </cfRule>
  </conditionalFormatting>
  <dataValidations count="3">
    <dataValidation type="list" allowBlank="1" showInputMessage="1" showErrorMessage="1" sqref="O13:O50" xr:uid="{B2615161-6454-4161-845C-E33D97B36913}">
      <formula1>"和暦,西暦,－"</formula1>
    </dataValidation>
    <dataValidation type="list" allowBlank="1" showInputMessage="1" showErrorMessage="1" sqref="P13:P50" xr:uid="{E11E733C-833B-4DD0-84BF-B1DD7853B649}">
      <formula1>"〇,－"</formula1>
    </dataValidation>
    <dataValidation type="list" allowBlank="1" showInputMessage="1" showErrorMessage="1" sqref="K13:K50" xr:uid="{5848412C-7CAD-4280-94F3-E67E09FEE826}">
      <formula1>"有,無"</formula1>
    </dataValidation>
  </dataValidations>
  <pageMargins left="0.7" right="0.7" top="0.75" bottom="0.75" header="0.3" footer="0.3"/>
  <pageSetup paperSize="8" scale="44"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T242"/>
  <sheetViews>
    <sheetView showGridLines="0" view="pageBreakPreview" zoomScale="60" zoomScaleNormal="70" workbookViewId="0">
      <pane xSplit="2" ySplit="8" topLeftCell="C12"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82</v>
      </c>
      <c r="E3" s="569"/>
      <c r="F3" s="63"/>
      <c r="G3" s="63"/>
      <c r="H3" s="49"/>
    </row>
    <row r="4" spans="1:20" ht="18" customHeight="1" x14ac:dyDescent="0.45">
      <c r="B4" s="160" t="s">
        <v>3</v>
      </c>
      <c r="C4" s="812" t="s">
        <v>809</v>
      </c>
      <c r="D4" s="813"/>
      <c r="E4" s="52"/>
      <c r="F4" s="61"/>
      <c r="G4" s="61"/>
      <c r="H4" s="49"/>
    </row>
    <row r="5" spans="1:20" ht="18" customHeight="1" thickBot="1" x14ac:dyDescent="0.5"/>
    <row r="6" spans="1:20" s="3" customFormat="1" ht="19.95" customHeight="1" x14ac:dyDescent="0.45">
      <c r="A6" s="808" t="s">
        <v>1188</v>
      </c>
      <c r="B6" s="356"/>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2" customHeight="1" x14ac:dyDescent="0.45">
      <c r="A7" s="808"/>
      <c r="B7" s="357"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x14ac:dyDescent="0.45">
      <c r="A8" s="808"/>
      <c r="B8" s="358"/>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669" t="s">
        <v>950</v>
      </c>
      <c r="D12" s="670" t="s">
        <v>949</v>
      </c>
      <c r="E12" s="670"/>
      <c r="F12" s="671" t="s">
        <v>186</v>
      </c>
      <c r="G12" s="671"/>
      <c r="H12" s="672"/>
      <c r="I12" s="445" t="s">
        <v>962</v>
      </c>
      <c r="J12" s="419" t="s">
        <v>268</v>
      </c>
      <c r="K12" s="419" t="s">
        <v>268</v>
      </c>
      <c r="L12" s="534" t="s">
        <v>270</v>
      </c>
      <c r="M12" s="419" t="s">
        <v>268</v>
      </c>
      <c r="N12" s="419" t="s">
        <v>268</v>
      </c>
      <c r="O12" s="419" t="s">
        <v>268</v>
      </c>
      <c r="P12" s="419" t="s">
        <v>268</v>
      </c>
      <c r="Q12" s="419" t="s">
        <v>268</v>
      </c>
      <c r="R12" s="419" t="s">
        <v>268</v>
      </c>
      <c r="S12" s="446"/>
      <c r="T12" s="477"/>
    </row>
    <row r="13" spans="1:20" s="557" customFormat="1" ht="24" x14ac:dyDescent="0.45">
      <c r="A13" s="558">
        <v>16</v>
      </c>
      <c r="B13" s="474">
        <v>5</v>
      </c>
      <c r="C13" s="564" t="s">
        <v>51</v>
      </c>
      <c r="D13" s="564"/>
      <c r="E13" s="564"/>
      <c r="F13" s="578" t="s">
        <v>186</v>
      </c>
      <c r="G13" s="578"/>
      <c r="H13" s="565"/>
      <c r="I13" s="535" t="s">
        <v>334</v>
      </c>
      <c r="J13" s="534">
        <v>1</v>
      </c>
      <c r="K13" s="534" t="s">
        <v>266</v>
      </c>
      <c r="L13" s="534" t="s">
        <v>270</v>
      </c>
      <c r="M13" s="534">
        <v>10</v>
      </c>
      <c r="N13" s="534" t="s">
        <v>233</v>
      </c>
      <c r="O13" s="534" t="s">
        <v>268</v>
      </c>
      <c r="P13" s="537" t="s">
        <v>268</v>
      </c>
      <c r="Q13" s="534"/>
      <c r="R13" s="537" t="s">
        <v>871</v>
      </c>
      <c r="S13" s="534" t="s">
        <v>267</v>
      </c>
      <c r="T13" s="536"/>
    </row>
    <row r="14" spans="1:20" s="557" customFormat="1" ht="24" x14ac:dyDescent="0.45">
      <c r="A14" s="558">
        <v>11</v>
      </c>
      <c r="B14" s="474">
        <v>6</v>
      </c>
      <c r="C14" s="564" t="s">
        <v>165</v>
      </c>
      <c r="D14" s="564"/>
      <c r="E14" s="564"/>
      <c r="F14" s="578" t="s">
        <v>186</v>
      </c>
      <c r="G14" s="579"/>
      <c r="H14" s="565"/>
      <c r="I14" s="535" t="s">
        <v>275</v>
      </c>
      <c r="J14" s="534">
        <v>1</v>
      </c>
      <c r="K14" s="534" t="s">
        <v>266</v>
      </c>
      <c r="L14" s="534" t="s">
        <v>270</v>
      </c>
      <c r="M14" s="534">
        <v>30</v>
      </c>
      <c r="N14" s="534" t="s">
        <v>233</v>
      </c>
      <c r="O14" s="534" t="s">
        <v>268</v>
      </c>
      <c r="P14" s="534" t="s">
        <v>268</v>
      </c>
      <c r="Q14" s="534"/>
      <c r="R14" s="537" t="s">
        <v>874</v>
      </c>
      <c r="S14" s="534" t="s">
        <v>267</v>
      </c>
      <c r="T14" s="536"/>
    </row>
    <row r="15" spans="1:20" s="557" customFormat="1" ht="37.950000000000003" customHeight="1" x14ac:dyDescent="0.45">
      <c r="A15" s="558">
        <v>8</v>
      </c>
      <c r="B15" s="474">
        <v>7</v>
      </c>
      <c r="C15" s="564" t="s">
        <v>377</v>
      </c>
      <c r="D15" s="564"/>
      <c r="E15" s="564"/>
      <c r="F15" s="578" t="s">
        <v>186</v>
      </c>
      <c r="G15" s="578"/>
      <c r="H15" s="565"/>
      <c r="I15" s="535" t="s">
        <v>378</v>
      </c>
      <c r="J15" s="537" t="s">
        <v>1314</v>
      </c>
      <c r="K15" s="638" t="s">
        <v>266</v>
      </c>
      <c r="L15" s="534" t="s">
        <v>379</v>
      </c>
      <c r="M15" s="537" t="s">
        <v>907</v>
      </c>
      <c r="N15" s="534" t="s">
        <v>380</v>
      </c>
      <c r="O15" s="534" t="s">
        <v>268</v>
      </c>
      <c r="P15" s="534" t="s">
        <v>274</v>
      </c>
      <c r="Q15" s="534" t="s">
        <v>268</v>
      </c>
      <c r="R15" s="537" t="s">
        <v>872</v>
      </c>
      <c r="S15" s="534" t="s">
        <v>268</v>
      </c>
      <c r="T15" s="536"/>
    </row>
    <row r="16" spans="1:20" s="557" customFormat="1" ht="20.55" customHeight="1" x14ac:dyDescent="0.45">
      <c r="A16" s="558">
        <v>6</v>
      </c>
      <c r="B16" s="474">
        <v>8</v>
      </c>
      <c r="C16" s="564" t="s">
        <v>60</v>
      </c>
      <c r="D16" s="564"/>
      <c r="E16" s="564"/>
      <c r="F16" s="578" t="s">
        <v>186</v>
      </c>
      <c r="G16" s="579"/>
      <c r="H16" s="565"/>
      <c r="I16" s="535" t="s">
        <v>269</v>
      </c>
      <c r="J16" s="534">
        <v>1</v>
      </c>
      <c r="K16" s="534" t="s">
        <v>266</v>
      </c>
      <c r="L16" s="537" t="s">
        <v>1310</v>
      </c>
      <c r="M16" s="537" t="s">
        <v>869</v>
      </c>
      <c r="N16" s="534" t="s">
        <v>233</v>
      </c>
      <c r="O16" s="534" t="s">
        <v>268</v>
      </c>
      <c r="P16" s="534" t="s">
        <v>268</v>
      </c>
      <c r="Q16" s="534"/>
      <c r="R16" s="537" t="s">
        <v>871</v>
      </c>
      <c r="S16" s="534" t="s">
        <v>267</v>
      </c>
      <c r="T16" s="536"/>
    </row>
    <row r="17" spans="1:20" s="557" customFormat="1" ht="24" x14ac:dyDescent="0.45">
      <c r="A17" s="558">
        <v>7</v>
      </c>
      <c r="B17" s="474">
        <v>9</v>
      </c>
      <c r="C17" s="433" t="s">
        <v>163</v>
      </c>
      <c r="D17" s="433" t="s">
        <v>1010</v>
      </c>
      <c r="E17" s="433"/>
      <c r="F17" s="594" t="s">
        <v>186</v>
      </c>
      <c r="G17" s="589"/>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557" customFormat="1" ht="28.05" customHeight="1" x14ac:dyDescent="0.45">
      <c r="A18" s="558">
        <v>7</v>
      </c>
      <c r="B18" s="474">
        <v>10</v>
      </c>
      <c r="C18" s="564" t="s">
        <v>163</v>
      </c>
      <c r="D18" s="433" t="s">
        <v>1011</v>
      </c>
      <c r="E18" s="564"/>
      <c r="F18" s="578" t="s">
        <v>186</v>
      </c>
      <c r="G18" s="579"/>
      <c r="H18" s="565"/>
      <c r="I18" s="535" t="s">
        <v>271</v>
      </c>
      <c r="J18" s="534">
        <v>1</v>
      </c>
      <c r="K18" s="534" t="s">
        <v>266</v>
      </c>
      <c r="L18" s="537" t="s">
        <v>1301</v>
      </c>
      <c r="M18" s="537" t="s">
        <v>1029</v>
      </c>
      <c r="N18" s="537" t="s">
        <v>881</v>
      </c>
      <c r="O18" s="534" t="s">
        <v>272</v>
      </c>
      <c r="P18" s="534" t="s">
        <v>268</v>
      </c>
      <c r="Q18" s="534"/>
      <c r="R18" s="537" t="s">
        <v>871</v>
      </c>
      <c r="S18" s="534" t="s">
        <v>267</v>
      </c>
      <c r="T18" s="536"/>
    </row>
    <row r="19" spans="1:20" s="557" customFormat="1" ht="24" x14ac:dyDescent="0.45">
      <c r="A19" s="558">
        <v>12</v>
      </c>
      <c r="B19" s="474">
        <v>11</v>
      </c>
      <c r="C19" s="564" t="s">
        <v>852</v>
      </c>
      <c r="D19" s="564"/>
      <c r="E19" s="564"/>
      <c r="F19" s="578" t="s">
        <v>186</v>
      </c>
      <c r="G19" s="579"/>
      <c r="H19" s="584" t="s">
        <v>1175</v>
      </c>
      <c r="I19" s="535" t="s">
        <v>276</v>
      </c>
      <c r="J19" s="537" t="s">
        <v>898</v>
      </c>
      <c r="K19" s="534" t="s">
        <v>277</v>
      </c>
      <c r="L19" s="534" t="s">
        <v>270</v>
      </c>
      <c r="M19" s="638" t="s">
        <v>1315</v>
      </c>
      <c r="N19" s="534" t="s">
        <v>233</v>
      </c>
      <c r="O19" s="534" t="s">
        <v>268</v>
      </c>
      <c r="P19" s="534" t="s">
        <v>268</v>
      </c>
      <c r="Q19" s="534"/>
      <c r="R19" s="537" t="s">
        <v>871</v>
      </c>
      <c r="S19" s="534" t="s">
        <v>267</v>
      </c>
      <c r="T19" s="536"/>
    </row>
    <row r="20" spans="1:20" s="569" customFormat="1"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s="569" customFormat="1"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557" customFormat="1" ht="24" x14ac:dyDescent="0.45">
      <c r="A22" s="558">
        <v>10</v>
      </c>
      <c r="B22" s="474">
        <v>14</v>
      </c>
      <c r="C22" s="564" t="s">
        <v>46</v>
      </c>
      <c r="D22" s="564"/>
      <c r="E22" s="564"/>
      <c r="F22" s="578" t="s">
        <v>186</v>
      </c>
      <c r="G22" s="579"/>
      <c r="H22" s="565"/>
      <c r="I22" s="535" t="s">
        <v>292</v>
      </c>
      <c r="J22" s="534">
        <v>1</v>
      </c>
      <c r="K22" s="534" t="s">
        <v>266</v>
      </c>
      <c r="L22" s="534" t="s">
        <v>267</v>
      </c>
      <c r="M22" s="534" t="s">
        <v>267</v>
      </c>
      <c r="N22" s="534" t="s">
        <v>267</v>
      </c>
      <c r="O22" s="534" t="s">
        <v>267</v>
      </c>
      <c r="P22" s="534" t="s">
        <v>268</v>
      </c>
      <c r="Q22" s="534"/>
      <c r="R22" s="534" t="s">
        <v>267</v>
      </c>
      <c r="S22" s="534" t="s">
        <v>267</v>
      </c>
      <c r="T22" s="536"/>
    </row>
    <row r="23" spans="1:20" s="557" customFormat="1" ht="36" x14ac:dyDescent="0.45">
      <c r="A23" s="558">
        <v>13</v>
      </c>
      <c r="B23" s="474">
        <v>15</v>
      </c>
      <c r="C23" s="433" t="s">
        <v>1114</v>
      </c>
      <c r="D23" s="564" t="s">
        <v>344</v>
      </c>
      <c r="E23" s="564"/>
      <c r="F23" s="578" t="s">
        <v>186</v>
      </c>
      <c r="G23" s="579"/>
      <c r="H23" s="565"/>
      <c r="I23" s="535" t="s">
        <v>278</v>
      </c>
      <c r="J23" s="537" t="s">
        <v>1383</v>
      </c>
      <c r="K23" s="534" t="s">
        <v>277</v>
      </c>
      <c r="L23" s="537" t="s">
        <v>1432</v>
      </c>
      <c r="M23" s="728" t="s">
        <v>1316</v>
      </c>
      <c r="N23" s="534" t="s">
        <v>233</v>
      </c>
      <c r="O23" s="534" t="s">
        <v>268</v>
      </c>
      <c r="P23" s="537" t="s">
        <v>274</v>
      </c>
      <c r="Q23" s="534"/>
      <c r="R23" s="537" t="s">
        <v>872</v>
      </c>
      <c r="S23" s="534" t="s">
        <v>267</v>
      </c>
      <c r="T23" s="536"/>
    </row>
    <row r="24" spans="1:20" s="557" customFormat="1" ht="28.05" customHeight="1" x14ac:dyDescent="0.45">
      <c r="A24" s="558">
        <v>14</v>
      </c>
      <c r="B24" s="474">
        <v>16</v>
      </c>
      <c r="C24" s="433" t="s">
        <v>1114</v>
      </c>
      <c r="D24" s="564" t="s">
        <v>256</v>
      </c>
      <c r="E24" s="564"/>
      <c r="F24" s="578" t="s">
        <v>186</v>
      </c>
      <c r="G24" s="579"/>
      <c r="H24" s="565"/>
      <c r="I24" s="535" t="s">
        <v>279</v>
      </c>
      <c r="J24" s="537" t="s">
        <v>1384</v>
      </c>
      <c r="K24" s="534" t="s">
        <v>277</v>
      </c>
      <c r="L24" s="537" t="s">
        <v>1430</v>
      </c>
      <c r="M24" s="728" t="s">
        <v>1316</v>
      </c>
      <c r="N24" s="534" t="s">
        <v>233</v>
      </c>
      <c r="O24" s="534" t="s">
        <v>268</v>
      </c>
      <c r="P24" s="537" t="s">
        <v>274</v>
      </c>
      <c r="Q24" s="534"/>
      <c r="R24" s="537" t="s">
        <v>872</v>
      </c>
      <c r="S24" s="534" t="s">
        <v>267</v>
      </c>
      <c r="T24" s="536"/>
    </row>
    <row r="25" spans="1:20" s="557" customFormat="1" ht="40.049999999999997" customHeight="1" x14ac:dyDescent="0.45">
      <c r="A25" s="558">
        <v>17</v>
      </c>
      <c r="B25" s="474">
        <v>17</v>
      </c>
      <c r="C25" s="564" t="s">
        <v>7</v>
      </c>
      <c r="D25" s="433" t="s">
        <v>1154</v>
      </c>
      <c r="E25" s="564"/>
      <c r="F25" s="578" t="s">
        <v>186</v>
      </c>
      <c r="G25" s="579"/>
      <c r="H25" s="565"/>
      <c r="I25" s="535" t="s">
        <v>1153</v>
      </c>
      <c r="J25" s="534">
        <v>1</v>
      </c>
      <c r="K25" s="534" t="s">
        <v>266</v>
      </c>
      <c r="L25" s="534" t="s">
        <v>270</v>
      </c>
      <c r="M25" s="537" t="s">
        <v>911</v>
      </c>
      <c r="N25" s="534" t="s">
        <v>233</v>
      </c>
      <c r="O25" s="534" t="s">
        <v>268</v>
      </c>
      <c r="P25" s="534" t="s">
        <v>274</v>
      </c>
      <c r="Q25" s="534"/>
      <c r="R25" s="537" t="s">
        <v>872</v>
      </c>
      <c r="S25" s="534" t="s">
        <v>267</v>
      </c>
      <c r="T25" s="536"/>
    </row>
    <row r="26" spans="1:20" s="557" customFormat="1" ht="36" x14ac:dyDescent="0.45">
      <c r="A26" s="558">
        <v>18</v>
      </c>
      <c r="B26" s="474">
        <v>18</v>
      </c>
      <c r="C26" s="564" t="s">
        <v>7</v>
      </c>
      <c r="D26" s="564" t="s">
        <v>8</v>
      </c>
      <c r="E26" s="564"/>
      <c r="F26" s="578" t="s">
        <v>186</v>
      </c>
      <c r="G26" s="579"/>
      <c r="H26" s="565"/>
      <c r="I26" s="535" t="s">
        <v>357</v>
      </c>
      <c r="J26" s="534">
        <v>1</v>
      </c>
      <c r="K26" s="534" t="s">
        <v>266</v>
      </c>
      <c r="L26" s="537" t="s">
        <v>1422</v>
      </c>
      <c r="M26" s="534">
        <v>17</v>
      </c>
      <c r="N26" s="537" t="s">
        <v>881</v>
      </c>
      <c r="O26" s="534" t="s">
        <v>268</v>
      </c>
      <c r="P26" s="534" t="s">
        <v>268</v>
      </c>
      <c r="Q26" s="534"/>
      <c r="R26" s="537" t="s">
        <v>872</v>
      </c>
      <c r="S26" s="534" t="s">
        <v>267</v>
      </c>
      <c r="T26" s="536"/>
    </row>
    <row r="27" spans="1:20" s="557" customFormat="1" ht="36" x14ac:dyDescent="0.45">
      <c r="A27" s="558">
        <v>19</v>
      </c>
      <c r="B27" s="474">
        <v>19</v>
      </c>
      <c r="C27" s="564" t="s">
        <v>7</v>
      </c>
      <c r="D27" s="564" t="s">
        <v>9</v>
      </c>
      <c r="E27" s="564"/>
      <c r="F27" s="578" t="s">
        <v>186</v>
      </c>
      <c r="G27" s="578"/>
      <c r="H27" s="565"/>
      <c r="I27" s="535" t="s">
        <v>347</v>
      </c>
      <c r="J27" s="534">
        <v>1</v>
      </c>
      <c r="K27" s="534" t="s">
        <v>266</v>
      </c>
      <c r="L27" s="537" t="s">
        <v>1422</v>
      </c>
      <c r="M27" s="534">
        <v>17</v>
      </c>
      <c r="N27" s="537" t="s">
        <v>881</v>
      </c>
      <c r="O27" s="534" t="s">
        <v>268</v>
      </c>
      <c r="P27" s="534" t="s">
        <v>268</v>
      </c>
      <c r="Q27" s="534"/>
      <c r="R27" s="537" t="s">
        <v>872</v>
      </c>
      <c r="S27" s="534" t="s">
        <v>267</v>
      </c>
      <c r="T27" s="536"/>
    </row>
    <row r="28" spans="1:20" s="557" customFormat="1" ht="40.049999999999997" customHeight="1" x14ac:dyDescent="0.45">
      <c r="A28" s="558">
        <v>21</v>
      </c>
      <c r="B28" s="474">
        <v>20</v>
      </c>
      <c r="C28" s="564" t="s">
        <v>171</v>
      </c>
      <c r="D28" s="564"/>
      <c r="E28" s="564"/>
      <c r="F28" s="578" t="s">
        <v>186</v>
      </c>
      <c r="G28" s="579"/>
      <c r="H28" s="565"/>
      <c r="I28" s="535" t="s">
        <v>421</v>
      </c>
      <c r="J28" s="537" t="s">
        <v>1396</v>
      </c>
      <c r="K28" s="534" t="s">
        <v>277</v>
      </c>
      <c r="L28" s="534" t="s">
        <v>270</v>
      </c>
      <c r="M28" s="537" t="s">
        <v>1322</v>
      </c>
      <c r="N28" s="534" t="s">
        <v>233</v>
      </c>
      <c r="O28" s="534" t="s">
        <v>268</v>
      </c>
      <c r="P28" s="534" t="s">
        <v>274</v>
      </c>
      <c r="Q28" s="534"/>
      <c r="R28" s="537" t="s">
        <v>872</v>
      </c>
      <c r="S28" s="534" t="s">
        <v>267</v>
      </c>
      <c r="T28" s="536" t="s">
        <v>349</v>
      </c>
    </row>
    <row r="29" spans="1:20" s="557" customFormat="1" ht="24.45" customHeight="1" x14ac:dyDescent="0.45">
      <c r="A29" s="558">
        <v>22</v>
      </c>
      <c r="B29" s="474">
        <v>21</v>
      </c>
      <c r="C29" s="564" t="s">
        <v>5</v>
      </c>
      <c r="D29" s="564"/>
      <c r="E29" s="564"/>
      <c r="F29" s="578" t="s">
        <v>186</v>
      </c>
      <c r="G29" s="579"/>
      <c r="H29" s="565"/>
      <c r="I29" s="535" t="s">
        <v>368</v>
      </c>
      <c r="J29" s="537" t="s">
        <v>1384</v>
      </c>
      <c r="K29" s="534" t="s">
        <v>277</v>
      </c>
      <c r="L29" s="534" t="s">
        <v>270</v>
      </c>
      <c r="M29" s="79" t="s">
        <v>1323</v>
      </c>
      <c r="N29" s="534" t="s">
        <v>233</v>
      </c>
      <c r="O29" s="534" t="s">
        <v>268</v>
      </c>
      <c r="P29" s="534" t="s">
        <v>274</v>
      </c>
      <c r="Q29" s="534"/>
      <c r="R29" s="537" t="s">
        <v>872</v>
      </c>
      <c r="S29" s="534" t="s">
        <v>267</v>
      </c>
      <c r="T29" s="536"/>
    </row>
    <row r="30" spans="1:20" s="557" customFormat="1" ht="24" x14ac:dyDescent="0.45">
      <c r="A30" s="558">
        <v>23</v>
      </c>
      <c r="B30" s="474">
        <v>22</v>
      </c>
      <c r="C30" s="433" t="s">
        <v>407</v>
      </c>
      <c r="D30" s="433" t="s">
        <v>1010</v>
      </c>
      <c r="E30" s="433"/>
      <c r="F30" s="594" t="s">
        <v>186</v>
      </c>
      <c r="G30" s="589"/>
      <c r="H30" s="584" t="s">
        <v>1025</v>
      </c>
      <c r="I30" s="538" t="s">
        <v>359</v>
      </c>
      <c r="J30" s="537">
        <v>1</v>
      </c>
      <c r="K30" s="537" t="s">
        <v>266</v>
      </c>
      <c r="L30" s="537" t="s">
        <v>1300</v>
      </c>
      <c r="M30" s="537">
        <v>2</v>
      </c>
      <c r="N30" s="537" t="s">
        <v>233</v>
      </c>
      <c r="O30" s="537" t="s">
        <v>272</v>
      </c>
      <c r="P30" s="537" t="s">
        <v>268</v>
      </c>
      <c r="Q30" s="537"/>
      <c r="R30" s="537">
        <v>11</v>
      </c>
      <c r="S30" s="537" t="s">
        <v>267</v>
      </c>
      <c r="T30" s="539"/>
    </row>
    <row r="31" spans="1:20" s="557" customFormat="1" ht="23.55" customHeight="1" x14ac:dyDescent="0.45">
      <c r="A31" s="558">
        <v>23</v>
      </c>
      <c r="B31" s="474">
        <v>23</v>
      </c>
      <c r="C31" s="564" t="s">
        <v>6</v>
      </c>
      <c r="D31" s="433" t="s">
        <v>1040</v>
      </c>
      <c r="E31" s="564"/>
      <c r="F31" s="578" t="s">
        <v>186</v>
      </c>
      <c r="G31" s="579"/>
      <c r="H31" s="565"/>
      <c r="I31" s="535" t="s">
        <v>359</v>
      </c>
      <c r="J31" s="534">
        <v>1</v>
      </c>
      <c r="K31" s="534" t="s">
        <v>266</v>
      </c>
      <c r="L31" s="537" t="s">
        <v>1301</v>
      </c>
      <c r="M31" s="537" t="s">
        <v>1029</v>
      </c>
      <c r="N31" s="537" t="s">
        <v>881</v>
      </c>
      <c r="O31" s="534" t="s">
        <v>272</v>
      </c>
      <c r="P31" s="534" t="s">
        <v>268</v>
      </c>
      <c r="Q31" s="534"/>
      <c r="R31" s="537" t="s">
        <v>872</v>
      </c>
      <c r="S31" s="534" t="s">
        <v>267</v>
      </c>
      <c r="T31" s="536"/>
    </row>
    <row r="32" spans="1:20" s="557" customFormat="1" ht="30.45" customHeight="1" x14ac:dyDescent="0.45">
      <c r="A32" s="558">
        <v>24</v>
      </c>
      <c r="B32" s="474">
        <v>24</v>
      </c>
      <c r="C32" s="433" t="s">
        <v>422</v>
      </c>
      <c r="D32" s="433" t="s">
        <v>1010</v>
      </c>
      <c r="E32" s="433"/>
      <c r="F32" s="594" t="s">
        <v>186</v>
      </c>
      <c r="G32" s="589"/>
      <c r="H32" s="584" t="s">
        <v>1025</v>
      </c>
      <c r="I32" s="538" t="s">
        <v>423</v>
      </c>
      <c r="J32" s="537">
        <v>1</v>
      </c>
      <c r="K32" s="537" t="s">
        <v>266</v>
      </c>
      <c r="L32" s="537" t="s">
        <v>1300</v>
      </c>
      <c r="M32" s="537">
        <v>2</v>
      </c>
      <c r="N32" s="537" t="s">
        <v>233</v>
      </c>
      <c r="O32" s="537" t="s">
        <v>272</v>
      </c>
      <c r="P32" s="537" t="s">
        <v>268</v>
      </c>
      <c r="Q32" s="537"/>
      <c r="R32" s="537">
        <v>11</v>
      </c>
      <c r="S32" s="537" t="s">
        <v>267</v>
      </c>
      <c r="T32" s="539"/>
    </row>
    <row r="33" spans="1:20" s="557" customFormat="1" ht="52.5" customHeight="1" x14ac:dyDescent="0.45">
      <c r="A33" s="558">
        <v>24</v>
      </c>
      <c r="B33" s="474">
        <v>25</v>
      </c>
      <c r="C33" s="564" t="s">
        <v>422</v>
      </c>
      <c r="D33" s="433" t="s">
        <v>1011</v>
      </c>
      <c r="E33" s="564"/>
      <c r="F33" s="578" t="s">
        <v>186</v>
      </c>
      <c r="G33" s="579"/>
      <c r="H33" s="565"/>
      <c r="I33" s="535" t="s">
        <v>423</v>
      </c>
      <c r="J33" s="534">
        <v>1</v>
      </c>
      <c r="K33" s="534" t="s">
        <v>266</v>
      </c>
      <c r="L33" s="537" t="s">
        <v>1301</v>
      </c>
      <c r="M33" s="537" t="s">
        <v>1029</v>
      </c>
      <c r="N33" s="537" t="s">
        <v>881</v>
      </c>
      <c r="O33" s="534" t="s">
        <v>272</v>
      </c>
      <c r="P33" s="534" t="s">
        <v>268</v>
      </c>
      <c r="Q33" s="534"/>
      <c r="R33" s="537" t="s">
        <v>872</v>
      </c>
      <c r="S33" s="534" t="s">
        <v>267</v>
      </c>
      <c r="T33" s="536"/>
    </row>
    <row r="34" spans="1:20" s="557" customFormat="1" ht="21" customHeight="1" x14ac:dyDescent="0.45">
      <c r="A34" s="558">
        <v>20</v>
      </c>
      <c r="B34" s="474">
        <v>26</v>
      </c>
      <c r="C34" s="564" t="s">
        <v>205</v>
      </c>
      <c r="D34" s="564"/>
      <c r="E34" s="564"/>
      <c r="F34" s="578" t="s">
        <v>186</v>
      </c>
      <c r="G34" s="579"/>
      <c r="H34" s="565"/>
      <c r="I34" s="535" t="s">
        <v>291</v>
      </c>
      <c r="J34" s="537" t="s">
        <v>1384</v>
      </c>
      <c r="K34" s="534" t="s">
        <v>277</v>
      </c>
      <c r="L34" s="534" t="s">
        <v>270</v>
      </c>
      <c r="M34" s="537" t="s">
        <v>1282</v>
      </c>
      <c r="N34" s="534" t="s">
        <v>233</v>
      </c>
      <c r="O34" s="534" t="s">
        <v>268</v>
      </c>
      <c r="P34" s="534" t="s">
        <v>268</v>
      </c>
      <c r="Q34" s="534"/>
      <c r="R34" s="537" t="s">
        <v>872</v>
      </c>
      <c r="S34" s="534" t="s">
        <v>267</v>
      </c>
      <c r="T34" s="536"/>
    </row>
    <row r="35" spans="1:20" s="557" customFormat="1" ht="30" customHeight="1" x14ac:dyDescent="0.45">
      <c r="A35" s="558">
        <v>15</v>
      </c>
      <c r="B35" s="474">
        <v>27</v>
      </c>
      <c r="C35" s="437" t="s">
        <v>971</v>
      </c>
      <c r="D35" s="438" t="s">
        <v>972</v>
      </c>
      <c r="E35" s="438"/>
      <c r="F35" s="439" t="s">
        <v>186</v>
      </c>
      <c r="G35" s="460"/>
      <c r="H35" s="443"/>
      <c r="I35" s="445" t="s">
        <v>973</v>
      </c>
      <c r="J35" s="446">
        <v>1</v>
      </c>
      <c r="K35" s="419" t="s">
        <v>266</v>
      </c>
      <c r="L35" s="419" t="s">
        <v>270</v>
      </c>
      <c r="M35" s="446">
        <v>9</v>
      </c>
      <c r="N35" s="446" t="s">
        <v>954</v>
      </c>
      <c r="O35" s="419" t="s">
        <v>268</v>
      </c>
      <c r="P35" s="419" t="s">
        <v>268</v>
      </c>
      <c r="Q35" s="419" t="s">
        <v>268</v>
      </c>
      <c r="R35" s="419">
        <v>11</v>
      </c>
      <c r="S35" s="534"/>
      <c r="T35" s="536"/>
    </row>
    <row r="36" spans="1:20" s="557" customFormat="1" ht="30" customHeight="1" x14ac:dyDescent="0.45">
      <c r="A36" s="558">
        <v>15</v>
      </c>
      <c r="B36" s="474">
        <v>28</v>
      </c>
      <c r="C36" s="437" t="s">
        <v>971</v>
      </c>
      <c r="D36" s="438" t="s">
        <v>974</v>
      </c>
      <c r="E36" s="438"/>
      <c r="F36" s="439" t="s">
        <v>186</v>
      </c>
      <c r="G36" s="460"/>
      <c r="H36" s="443"/>
      <c r="I36" s="445" t="s">
        <v>975</v>
      </c>
      <c r="J36" s="446">
        <v>1</v>
      </c>
      <c r="K36" s="638" t="s">
        <v>266</v>
      </c>
      <c r="L36" s="419" t="s">
        <v>270</v>
      </c>
      <c r="M36" s="446">
        <v>26</v>
      </c>
      <c r="N36" s="446" t="s">
        <v>954</v>
      </c>
      <c r="O36" s="419" t="s">
        <v>268</v>
      </c>
      <c r="P36" s="419" t="s">
        <v>268</v>
      </c>
      <c r="Q36" s="419" t="s">
        <v>268</v>
      </c>
      <c r="R36" s="419">
        <v>11</v>
      </c>
      <c r="S36" s="534"/>
      <c r="T36" s="536"/>
    </row>
    <row r="37" spans="1:20" s="557" customFormat="1" ht="30" customHeight="1" x14ac:dyDescent="0.45">
      <c r="A37" s="558">
        <v>15</v>
      </c>
      <c r="B37" s="474">
        <v>29</v>
      </c>
      <c r="C37" s="437" t="s">
        <v>971</v>
      </c>
      <c r="D37" s="438" t="s">
        <v>976</v>
      </c>
      <c r="E37" s="438"/>
      <c r="F37" s="439" t="s">
        <v>186</v>
      </c>
      <c r="G37" s="460"/>
      <c r="H37" s="443"/>
      <c r="I37" s="445" t="s">
        <v>1016</v>
      </c>
      <c r="J37" s="446">
        <v>1</v>
      </c>
      <c r="K37" s="638" t="s">
        <v>266</v>
      </c>
      <c r="L37" s="419" t="s">
        <v>270</v>
      </c>
      <c r="M37" s="446">
        <v>5</v>
      </c>
      <c r="N37" s="446" t="s">
        <v>954</v>
      </c>
      <c r="O37" s="419" t="s">
        <v>268</v>
      </c>
      <c r="P37" s="419" t="s">
        <v>268</v>
      </c>
      <c r="Q37" s="419" t="s">
        <v>268</v>
      </c>
      <c r="R37" s="419">
        <v>11</v>
      </c>
      <c r="S37" s="534"/>
      <c r="T37" s="536"/>
    </row>
    <row r="38" spans="1:20" s="557" customFormat="1" ht="46.05" customHeight="1" x14ac:dyDescent="0.45">
      <c r="A38" s="558">
        <v>15</v>
      </c>
      <c r="B38" s="474">
        <v>30</v>
      </c>
      <c r="C38" s="437" t="s">
        <v>971</v>
      </c>
      <c r="D38" s="438" t="s">
        <v>977</v>
      </c>
      <c r="E38" s="438"/>
      <c r="F38" s="439" t="s">
        <v>186</v>
      </c>
      <c r="G38" s="460"/>
      <c r="H38" s="443"/>
      <c r="I38" s="445" t="s">
        <v>978</v>
      </c>
      <c r="J38" s="446">
        <v>1</v>
      </c>
      <c r="K38" s="419" t="s">
        <v>266</v>
      </c>
      <c r="L38" s="419" t="s">
        <v>270</v>
      </c>
      <c r="M38" s="446">
        <v>8</v>
      </c>
      <c r="N38" s="446" t="s">
        <v>954</v>
      </c>
      <c r="O38" s="419" t="s">
        <v>268</v>
      </c>
      <c r="P38" s="419" t="s">
        <v>268</v>
      </c>
      <c r="Q38" s="419" t="s">
        <v>268</v>
      </c>
      <c r="R38" s="419">
        <v>11</v>
      </c>
      <c r="S38" s="534"/>
      <c r="T38" s="536"/>
    </row>
    <row r="39" spans="1:20" s="557" customFormat="1" ht="30" customHeight="1" x14ac:dyDescent="0.45">
      <c r="A39" s="558">
        <v>15</v>
      </c>
      <c r="B39" s="474">
        <v>31</v>
      </c>
      <c r="C39" s="437" t="s">
        <v>971</v>
      </c>
      <c r="D39" s="438" t="s">
        <v>979</v>
      </c>
      <c r="E39" s="438"/>
      <c r="F39" s="439" t="s">
        <v>186</v>
      </c>
      <c r="G39" s="460"/>
      <c r="H39" s="443"/>
      <c r="I39" s="445" t="s">
        <v>979</v>
      </c>
      <c r="J39" s="446">
        <v>1</v>
      </c>
      <c r="K39" s="638" t="s">
        <v>266</v>
      </c>
      <c r="L39" s="419" t="s">
        <v>270</v>
      </c>
      <c r="M39" s="446">
        <v>26</v>
      </c>
      <c r="N39" s="446" t="s">
        <v>954</v>
      </c>
      <c r="O39" s="419" t="s">
        <v>268</v>
      </c>
      <c r="P39" s="419" t="s">
        <v>268</v>
      </c>
      <c r="Q39" s="419" t="s">
        <v>268</v>
      </c>
      <c r="R39" s="419">
        <v>11</v>
      </c>
      <c r="S39" s="534"/>
      <c r="T39" s="536"/>
    </row>
    <row r="40" spans="1:20" s="557" customFormat="1" ht="30" customHeight="1" x14ac:dyDescent="0.45">
      <c r="A40" s="558">
        <v>15</v>
      </c>
      <c r="B40" s="474">
        <v>32</v>
      </c>
      <c r="C40" s="437" t="s">
        <v>971</v>
      </c>
      <c r="D40" s="438" t="s">
        <v>980</v>
      </c>
      <c r="E40" s="438"/>
      <c r="F40" s="439" t="s">
        <v>186</v>
      </c>
      <c r="G40" s="460"/>
      <c r="H40" s="443"/>
      <c r="I40" s="461" t="s">
        <v>980</v>
      </c>
      <c r="J40" s="462">
        <v>1</v>
      </c>
      <c r="K40" s="463" t="s">
        <v>266</v>
      </c>
      <c r="L40" s="463" t="s">
        <v>270</v>
      </c>
      <c r="M40" s="462">
        <v>26</v>
      </c>
      <c r="N40" s="462" t="s">
        <v>954</v>
      </c>
      <c r="O40" s="463" t="s">
        <v>268</v>
      </c>
      <c r="P40" s="463" t="s">
        <v>268</v>
      </c>
      <c r="Q40" s="463" t="s">
        <v>268</v>
      </c>
      <c r="R40" s="463">
        <v>11</v>
      </c>
      <c r="S40" s="534"/>
      <c r="T40" s="536"/>
    </row>
    <row r="41" spans="1:20" s="557" customFormat="1" ht="36" x14ac:dyDescent="0.45">
      <c r="A41" s="558">
        <v>25</v>
      </c>
      <c r="B41" s="474">
        <v>33</v>
      </c>
      <c r="C41" s="425" t="s">
        <v>1206</v>
      </c>
      <c r="D41" s="94"/>
      <c r="E41" s="94"/>
      <c r="F41" s="141" t="s">
        <v>186</v>
      </c>
      <c r="G41" s="141"/>
      <c r="H41" s="96" t="s">
        <v>1208</v>
      </c>
      <c r="I41" s="658" t="s">
        <v>353</v>
      </c>
      <c r="J41" s="659">
        <v>1</v>
      </c>
      <c r="K41" s="659" t="s">
        <v>266</v>
      </c>
      <c r="L41" s="659" t="s">
        <v>286</v>
      </c>
      <c r="M41" s="660" t="s">
        <v>877</v>
      </c>
      <c r="N41" s="660" t="s">
        <v>881</v>
      </c>
      <c r="O41" s="659" t="s">
        <v>268</v>
      </c>
      <c r="P41" s="659" t="s">
        <v>268</v>
      </c>
      <c r="Q41" s="659"/>
      <c r="R41" s="660" t="s">
        <v>876</v>
      </c>
      <c r="S41" s="659" t="s">
        <v>267</v>
      </c>
      <c r="T41" s="661"/>
    </row>
    <row r="42" spans="1:20" s="667" customFormat="1" ht="36" x14ac:dyDescent="0.45">
      <c r="A42" s="9" t="s">
        <v>1189</v>
      </c>
      <c r="B42" s="765" t="s">
        <v>1181</v>
      </c>
      <c r="C42" s="762" t="s">
        <v>97</v>
      </c>
      <c r="D42" s="587" t="s">
        <v>335</v>
      </c>
      <c r="E42" s="587"/>
      <c r="F42" s="744" t="s">
        <v>186</v>
      </c>
      <c r="G42" s="745"/>
      <c r="H42" s="746"/>
      <c r="I42" s="756" t="s">
        <v>336</v>
      </c>
      <c r="J42" s="757">
        <v>1</v>
      </c>
      <c r="K42" s="757" t="s">
        <v>266</v>
      </c>
      <c r="L42" s="757" t="s">
        <v>286</v>
      </c>
      <c r="M42" s="757">
        <v>9</v>
      </c>
      <c r="N42" s="757" t="s">
        <v>337</v>
      </c>
      <c r="O42" s="757" t="s">
        <v>268</v>
      </c>
      <c r="P42" s="757" t="s">
        <v>268</v>
      </c>
      <c r="Q42" s="757"/>
      <c r="R42" s="757">
        <v>9</v>
      </c>
      <c r="S42" s="757" t="s">
        <v>267</v>
      </c>
      <c r="T42" s="758"/>
    </row>
    <row r="43" spans="1:20" s="436" customFormat="1" ht="36" x14ac:dyDescent="0.45">
      <c r="A43" s="558" t="s">
        <v>1189</v>
      </c>
      <c r="B43" s="765" t="s">
        <v>1181</v>
      </c>
      <c r="C43" s="762"/>
      <c r="D43" s="587" t="s">
        <v>338</v>
      </c>
      <c r="E43" s="587"/>
      <c r="F43" s="744" t="s">
        <v>186</v>
      </c>
      <c r="G43" s="745"/>
      <c r="H43" s="746"/>
      <c r="I43" s="747" t="s">
        <v>278</v>
      </c>
      <c r="J43" s="748">
        <v>1</v>
      </c>
      <c r="K43" s="748" t="s">
        <v>277</v>
      </c>
      <c r="L43" s="748" t="s">
        <v>270</v>
      </c>
      <c r="M43" s="748">
        <v>21</v>
      </c>
      <c r="N43" s="748" t="s">
        <v>233</v>
      </c>
      <c r="O43" s="748" t="s">
        <v>268</v>
      </c>
      <c r="P43" s="748" t="s">
        <v>268</v>
      </c>
      <c r="Q43" s="748"/>
      <c r="R43" s="748">
        <v>9</v>
      </c>
      <c r="S43" s="748" t="s">
        <v>267</v>
      </c>
      <c r="T43" s="749"/>
    </row>
    <row r="44" spans="1:20" s="667" customFormat="1" ht="84.6" customHeight="1" x14ac:dyDescent="0.45">
      <c r="A44" s="9" t="s">
        <v>1189</v>
      </c>
      <c r="B44" s="765" t="s">
        <v>1181</v>
      </c>
      <c r="C44" s="762"/>
      <c r="D44" s="587" t="s">
        <v>339</v>
      </c>
      <c r="E44" s="587"/>
      <c r="F44" s="744" t="s">
        <v>186</v>
      </c>
      <c r="G44" s="745"/>
      <c r="H44" s="746"/>
      <c r="I44" s="747" t="s">
        <v>279</v>
      </c>
      <c r="J44" s="748">
        <v>3</v>
      </c>
      <c r="K44" s="748" t="s">
        <v>277</v>
      </c>
      <c r="L44" s="748" t="s">
        <v>270</v>
      </c>
      <c r="M44" s="748">
        <v>21</v>
      </c>
      <c r="N44" s="748" t="s">
        <v>233</v>
      </c>
      <c r="O44" s="748" t="s">
        <v>268</v>
      </c>
      <c r="P44" s="748" t="s">
        <v>268</v>
      </c>
      <c r="Q44" s="748"/>
      <c r="R44" s="748">
        <v>9</v>
      </c>
      <c r="S44" s="748" t="s">
        <v>267</v>
      </c>
      <c r="T44" s="749" t="s">
        <v>340</v>
      </c>
    </row>
    <row r="45" spans="1:20" s="667" customFormat="1" ht="30" customHeight="1" x14ac:dyDescent="0.45">
      <c r="A45" s="9">
        <v>4</v>
      </c>
      <c r="B45" s="765" t="s">
        <v>1181</v>
      </c>
      <c r="C45" s="762"/>
      <c r="D45" s="587" t="s">
        <v>341</v>
      </c>
      <c r="E45" s="587"/>
      <c r="F45" s="744" t="s">
        <v>186</v>
      </c>
      <c r="G45" s="745"/>
      <c r="H45" s="746"/>
      <c r="I45" s="747" t="s">
        <v>342</v>
      </c>
      <c r="J45" s="748">
        <v>3</v>
      </c>
      <c r="K45" s="748" t="s">
        <v>277</v>
      </c>
      <c r="L45" s="748" t="s">
        <v>270</v>
      </c>
      <c r="M45" s="748">
        <v>1</v>
      </c>
      <c r="N45" s="748" t="s">
        <v>233</v>
      </c>
      <c r="O45" s="748" t="s">
        <v>268</v>
      </c>
      <c r="P45" s="748" t="s">
        <v>268</v>
      </c>
      <c r="Q45" s="748"/>
      <c r="R45" s="748">
        <v>9</v>
      </c>
      <c r="S45" s="748" t="s">
        <v>267</v>
      </c>
      <c r="T45" s="749" t="s">
        <v>343</v>
      </c>
    </row>
    <row r="46" spans="1:20" s="436" customFormat="1" ht="24" x14ac:dyDescent="0.45">
      <c r="A46" s="558" t="s">
        <v>1189</v>
      </c>
      <c r="B46" s="752" t="s">
        <v>1181</v>
      </c>
      <c r="C46" s="587" t="s">
        <v>162</v>
      </c>
      <c r="D46" s="587"/>
      <c r="E46" s="587"/>
      <c r="F46" s="759" t="s">
        <v>186</v>
      </c>
      <c r="G46" s="759"/>
      <c r="H46" s="746"/>
      <c r="I46" s="747" t="s">
        <v>265</v>
      </c>
      <c r="J46" s="748">
        <v>1</v>
      </c>
      <c r="K46" s="748" t="s">
        <v>266</v>
      </c>
      <c r="L46" s="748" t="s">
        <v>267</v>
      </c>
      <c r="M46" s="748">
        <v>23</v>
      </c>
      <c r="N46" s="748" t="s">
        <v>267</v>
      </c>
      <c r="O46" s="748" t="s">
        <v>268</v>
      </c>
      <c r="P46" s="748" t="s">
        <v>268</v>
      </c>
      <c r="Q46" s="748"/>
      <c r="R46" s="748">
        <v>11</v>
      </c>
      <c r="S46" s="748" t="s">
        <v>267</v>
      </c>
      <c r="T46" s="749"/>
    </row>
    <row r="47" spans="1:20" s="436" customFormat="1" ht="24" x14ac:dyDescent="0.45">
      <c r="A47" s="558" t="s">
        <v>1189</v>
      </c>
      <c r="B47" s="752" t="s">
        <v>1181</v>
      </c>
      <c r="C47" s="587" t="s">
        <v>167</v>
      </c>
      <c r="D47" s="587"/>
      <c r="E47" s="587"/>
      <c r="F47" s="759" t="s">
        <v>186</v>
      </c>
      <c r="G47" s="763"/>
      <c r="H47" s="746"/>
      <c r="I47" s="747" t="s">
        <v>273</v>
      </c>
      <c r="J47" s="748">
        <v>1</v>
      </c>
      <c r="K47" s="748" t="s">
        <v>986</v>
      </c>
      <c r="L47" s="748" t="s">
        <v>270</v>
      </c>
      <c r="M47" s="748" t="s">
        <v>926</v>
      </c>
      <c r="N47" s="748" t="s">
        <v>233</v>
      </c>
      <c r="O47" s="748" t="s">
        <v>267</v>
      </c>
      <c r="P47" s="748" t="s">
        <v>987</v>
      </c>
      <c r="Q47" s="748"/>
      <c r="R47" s="748">
        <v>9</v>
      </c>
      <c r="S47" s="748" t="s">
        <v>267</v>
      </c>
      <c r="T47" s="749"/>
    </row>
    <row r="48" spans="1:20" s="436" customFormat="1" ht="43.8" customHeight="1" x14ac:dyDescent="0.45">
      <c r="A48" s="558" t="s">
        <v>1189</v>
      </c>
      <c r="B48" s="752" t="s">
        <v>1181</v>
      </c>
      <c r="C48" s="587" t="s">
        <v>184</v>
      </c>
      <c r="D48" s="587"/>
      <c r="E48" s="587"/>
      <c r="F48" s="759" t="s">
        <v>186</v>
      </c>
      <c r="G48" s="766"/>
      <c r="H48" s="746"/>
      <c r="I48" s="747" t="s">
        <v>293</v>
      </c>
      <c r="J48" s="748">
        <v>1</v>
      </c>
      <c r="K48" s="748" t="s">
        <v>266</v>
      </c>
      <c r="L48" s="748" t="s">
        <v>270</v>
      </c>
      <c r="M48" s="748">
        <v>50</v>
      </c>
      <c r="N48" s="748" t="s">
        <v>233</v>
      </c>
      <c r="O48" s="748" t="s">
        <v>268</v>
      </c>
      <c r="P48" s="748" t="s">
        <v>268</v>
      </c>
      <c r="Q48" s="748"/>
      <c r="R48" s="748">
        <v>10</v>
      </c>
      <c r="S48" s="748" t="s">
        <v>294</v>
      </c>
      <c r="T48" s="749"/>
    </row>
    <row r="49" spans="1:20" s="557" customFormat="1" ht="33.6" customHeight="1" thickBot="1" x14ac:dyDescent="0.5">
      <c r="A49" s="558" t="s">
        <v>1187</v>
      </c>
      <c r="B49" s="566" t="s">
        <v>1181</v>
      </c>
      <c r="C49" s="567" t="s">
        <v>179</v>
      </c>
      <c r="D49" s="567"/>
      <c r="E49" s="567"/>
      <c r="F49" s="581" t="s">
        <v>186</v>
      </c>
      <c r="G49" s="733"/>
      <c r="H49" s="568" t="s">
        <v>823</v>
      </c>
      <c r="I49" s="573" t="s">
        <v>351</v>
      </c>
      <c r="J49" s="574">
        <v>1</v>
      </c>
      <c r="K49" s="574" t="s">
        <v>266</v>
      </c>
      <c r="L49" s="574" t="s">
        <v>270</v>
      </c>
      <c r="M49" s="574">
        <v>10</v>
      </c>
      <c r="N49" s="574" t="s">
        <v>233</v>
      </c>
      <c r="O49" s="574" t="s">
        <v>268</v>
      </c>
      <c r="P49" s="574" t="s">
        <v>268</v>
      </c>
      <c r="Q49" s="574"/>
      <c r="R49" s="574">
        <v>10</v>
      </c>
      <c r="S49" s="574" t="s">
        <v>267</v>
      </c>
      <c r="T49" s="575"/>
    </row>
    <row r="50" spans="1:20" s="8" customFormat="1" ht="21.6" customHeight="1" x14ac:dyDescent="0.45">
      <c r="A50" s="558"/>
      <c r="B50" s="17"/>
      <c r="C50" s="18"/>
      <c r="D50" s="18"/>
      <c r="E50" s="18"/>
      <c r="F50" s="127"/>
      <c r="G50" s="127"/>
      <c r="H50" s="18"/>
      <c r="I50" s="8" t="s">
        <v>830</v>
      </c>
    </row>
    <row r="51" spans="1:20" s="8" customFormat="1" ht="12" x14ac:dyDescent="0.45">
      <c r="A51" s="558"/>
      <c r="B51" s="17"/>
      <c r="C51" s="18"/>
      <c r="D51" s="18"/>
      <c r="E51" s="18"/>
      <c r="F51" s="127"/>
      <c r="G51" s="127"/>
      <c r="H51" s="18"/>
    </row>
    <row r="52" spans="1:20" s="8" customFormat="1" ht="12" x14ac:dyDescent="0.45">
      <c r="A52" s="558"/>
      <c r="B52" s="17"/>
      <c r="C52" s="18"/>
      <c r="D52" s="18"/>
      <c r="E52" s="18"/>
      <c r="F52" s="127"/>
      <c r="G52" s="127"/>
      <c r="H52" s="18"/>
    </row>
    <row r="53" spans="1:20" s="8" customFormat="1" ht="12" x14ac:dyDescent="0.45">
      <c r="A53" s="558"/>
      <c r="B53" s="17"/>
      <c r="C53" s="18"/>
      <c r="D53" s="18"/>
      <c r="E53" s="18"/>
      <c r="F53" s="127"/>
      <c r="G53" s="127"/>
      <c r="H53" s="18"/>
    </row>
    <row r="54" spans="1:20" s="8" customFormat="1" ht="12" x14ac:dyDescent="0.45">
      <c r="A54" s="558"/>
      <c r="B54" s="17"/>
      <c r="C54" s="18"/>
      <c r="D54" s="18"/>
      <c r="E54" s="18"/>
      <c r="F54" s="127"/>
      <c r="G54" s="127"/>
      <c r="H54" s="18"/>
    </row>
    <row r="55" spans="1:20" s="8" customFormat="1" ht="12" x14ac:dyDescent="0.45">
      <c r="A55" s="558"/>
      <c r="B55" s="17"/>
      <c r="C55" s="18"/>
      <c r="D55" s="18"/>
      <c r="E55" s="18"/>
      <c r="F55" s="127"/>
      <c r="G55" s="127"/>
      <c r="H55" s="18"/>
    </row>
    <row r="56" spans="1:20" s="8" customFormat="1" ht="12" x14ac:dyDescent="0.45">
      <c r="A56" s="558"/>
      <c r="B56" s="17"/>
      <c r="C56" s="18"/>
      <c r="D56" s="18"/>
      <c r="E56" s="18"/>
      <c r="F56" s="127"/>
      <c r="G56" s="127"/>
      <c r="H56" s="18"/>
    </row>
    <row r="57" spans="1:20" s="8" customFormat="1" ht="12" x14ac:dyDescent="0.45">
      <c r="A57" s="558"/>
      <c r="B57" s="17"/>
      <c r="C57" s="18"/>
      <c r="D57" s="18"/>
      <c r="E57" s="18"/>
      <c r="F57" s="127"/>
      <c r="G57" s="127"/>
      <c r="H57" s="18"/>
    </row>
    <row r="58" spans="1:20" s="8" customFormat="1" ht="12" x14ac:dyDescent="0.45">
      <c r="A58" s="558"/>
      <c r="B58" s="17"/>
      <c r="C58" s="18"/>
      <c r="D58" s="18"/>
      <c r="E58" s="18"/>
      <c r="F58" s="127"/>
      <c r="G58" s="127"/>
      <c r="H58" s="18"/>
    </row>
    <row r="59" spans="1:20" s="8" customFormat="1" ht="12" x14ac:dyDescent="0.45">
      <c r="A59" s="558"/>
      <c r="B59" s="17"/>
      <c r="C59" s="18"/>
      <c r="D59" s="18"/>
      <c r="E59" s="18"/>
      <c r="F59" s="127"/>
      <c r="G59" s="127"/>
      <c r="H59" s="18"/>
    </row>
    <row r="60" spans="1:20" s="8" customFormat="1" ht="12" x14ac:dyDescent="0.45">
      <c r="A60" s="558"/>
      <c r="B60" s="17"/>
      <c r="C60" s="18"/>
      <c r="D60" s="18"/>
      <c r="E60" s="18"/>
      <c r="F60" s="127"/>
      <c r="G60" s="127"/>
      <c r="H60" s="18"/>
    </row>
    <row r="61" spans="1:20" s="8" customFormat="1" ht="12" x14ac:dyDescent="0.45">
      <c r="A61" s="558"/>
      <c r="B61" s="17"/>
      <c r="C61" s="18"/>
      <c r="D61" s="18"/>
      <c r="E61" s="18"/>
      <c r="F61" s="127"/>
      <c r="G61" s="127"/>
      <c r="H61" s="18"/>
    </row>
    <row r="62" spans="1:20" s="8" customFormat="1" ht="12" x14ac:dyDescent="0.45">
      <c r="A62" s="558"/>
      <c r="B62" s="17"/>
      <c r="C62" s="18"/>
      <c r="D62" s="18"/>
      <c r="E62" s="18"/>
      <c r="F62" s="127"/>
      <c r="G62" s="127"/>
      <c r="H62" s="18"/>
    </row>
    <row r="63" spans="1:20" s="8" customFormat="1" ht="12" x14ac:dyDescent="0.45">
      <c r="A63" s="558"/>
      <c r="B63" s="17"/>
      <c r="C63" s="18"/>
      <c r="D63" s="18"/>
      <c r="E63" s="18"/>
      <c r="F63" s="127"/>
      <c r="G63" s="127"/>
      <c r="H63" s="18"/>
    </row>
    <row r="64" spans="1:20" s="8" customFormat="1" ht="12" x14ac:dyDescent="0.45">
      <c r="A64" s="558"/>
      <c r="B64" s="17"/>
      <c r="C64" s="18"/>
      <c r="D64" s="18"/>
      <c r="E64" s="18"/>
      <c r="F64" s="127"/>
      <c r="G64" s="127"/>
      <c r="H64" s="18"/>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21" customFormat="1" ht="12" x14ac:dyDescent="0.45">
      <c r="A109" s="541"/>
      <c r="B109" s="20"/>
      <c r="C109" s="22"/>
      <c r="D109" s="22"/>
      <c r="E109" s="22"/>
      <c r="F109" s="129"/>
      <c r="G109" s="129"/>
      <c r="H109" s="22"/>
    </row>
    <row r="110" spans="1:8" s="21"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s="3" customFormat="1" ht="12" x14ac:dyDescent="0.45">
      <c r="A228" s="541"/>
      <c r="B228" s="20"/>
      <c r="C228" s="22"/>
      <c r="D228" s="22"/>
      <c r="E228" s="22"/>
      <c r="F228" s="129"/>
      <c r="G228" s="129"/>
      <c r="H228" s="22"/>
    </row>
    <row r="229" spans="1:8" s="3" customFormat="1" ht="12" x14ac:dyDescent="0.45">
      <c r="A229" s="541"/>
      <c r="B229" s="20"/>
      <c r="C229" s="22"/>
      <c r="D229" s="22"/>
      <c r="E229" s="22"/>
      <c r="F229" s="129"/>
      <c r="G229" s="129"/>
      <c r="H229" s="22"/>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c r="F233" s="130"/>
      <c r="G233" s="130"/>
      <c r="H233" s="55"/>
    </row>
    <row r="234" spans="1:8" x14ac:dyDescent="0.45">
      <c r="B234" s="53"/>
      <c r="C234" s="55"/>
      <c r="D234" s="55"/>
      <c r="E234" s="55"/>
      <c r="F234" s="130"/>
      <c r="G234" s="130"/>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3">
    <mergeCell ref="O7:O8"/>
    <mergeCell ref="C4:D4"/>
    <mergeCell ref="I6:T6"/>
    <mergeCell ref="C7:C8"/>
    <mergeCell ref="I7:I8"/>
    <mergeCell ref="J7:J8"/>
    <mergeCell ref="K7:K8"/>
    <mergeCell ref="L7:L8"/>
    <mergeCell ref="G6:G8"/>
    <mergeCell ref="P7:P8"/>
    <mergeCell ref="Q7:Q8"/>
    <mergeCell ref="R7:R8"/>
    <mergeCell ref="S7:S8"/>
    <mergeCell ref="T7:T8"/>
    <mergeCell ref="H6:H8"/>
    <mergeCell ref="F6:F8"/>
    <mergeCell ref="A6:A8"/>
    <mergeCell ref="A1:A3"/>
    <mergeCell ref="M7:M8"/>
    <mergeCell ref="N7:N8"/>
    <mergeCell ref="D7:D8"/>
    <mergeCell ref="E7:E8"/>
    <mergeCell ref="C6:E6"/>
  </mergeCells>
  <phoneticPr fontId="2"/>
  <conditionalFormatting sqref="C13:E41 G14:G41">
    <cfRule type="expression" dxfId="2194" priority="136">
      <formula>#REF!&lt;&gt;""</formula>
    </cfRule>
  </conditionalFormatting>
  <conditionalFormatting sqref="F13:F41">
    <cfRule type="expression" dxfId="2193" priority="135">
      <formula>OR(#REF!="",#REF!="",#REF!="")</formula>
    </cfRule>
  </conditionalFormatting>
  <conditionalFormatting sqref="F8:G41">
    <cfRule type="containsText" dxfId="2192" priority="100" operator="containsText" text="サンプルなし">
      <formula>NOT(ISERROR(SEARCH("サンプルなし",F8)))</formula>
    </cfRule>
    <cfRule type="containsText" dxfId="2191" priority="101" operator="containsText" text="帳票なし">
      <formula>NOT(ISERROR(SEARCH("帳票なし",F8)))</formula>
    </cfRule>
  </conditionalFormatting>
  <conditionalFormatting sqref="C14:C41">
    <cfRule type="expression" dxfId="2190" priority="99">
      <formula>OR(#REF!="",#REF!="",#REF!="")</formula>
    </cfRule>
  </conditionalFormatting>
  <conditionalFormatting sqref="F13:F41">
    <cfRule type="expression" dxfId="2189" priority="59">
      <formula>#REF!&lt;&gt;""</formula>
    </cfRule>
  </conditionalFormatting>
  <conditionalFormatting sqref="G13:G41">
    <cfRule type="expression" dxfId="2188" priority="58">
      <formula>OR(#REF!="",#REF!="",#REF!="")</formula>
    </cfRule>
  </conditionalFormatting>
  <conditionalFormatting sqref="G13:G41 F15:F41">
    <cfRule type="expression" dxfId="2187" priority="57">
      <formula>#REF!&lt;&gt;""</formula>
    </cfRule>
  </conditionalFormatting>
  <conditionalFormatting sqref="C18:E41 G18:G41">
    <cfRule type="expression" dxfId="2186" priority="56">
      <formula>#REF!&lt;&gt;""</formula>
    </cfRule>
  </conditionalFormatting>
  <conditionalFormatting sqref="G27:G41">
    <cfRule type="expression" dxfId="2185" priority="55">
      <formula>OR(#REF!="",#REF!="",#REF!="")</formula>
    </cfRule>
  </conditionalFormatting>
  <conditionalFormatting sqref="F18:F41 G15:G41">
    <cfRule type="expression" dxfId="2184" priority="54">
      <formula>#REF!&lt;&gt;""</formula>
    </cfRule>
  </conditionalFormatting>
  <conditionalFormatting sqref="G49 C49:E49">
    <cfRule type="expression" dxfId="2183" priority="53">
      <formula>#REF!&lt;&gt;""</formula>
    </cfRule>
  </conditionalFormatting>
  <conditionalFormatting sqref="F49">
    <cfRule type="expression" dxfId="2182" priority="52">
      <formula>OR(#REF!="",#REF!="",#REF!="")</formula>
    </cfRule>
  </conditionalFormatting>
  <conditionalFormatting sqref="F49">
    <cfRule type="expression" dxfId="2181" priority="51">
      <formula>#REF!&lt;&gt;""</formula>
    </cfRule>
  </conditionalFormatting>
  <conditionalFormatting sqref="F49">
    <cfRule type="expression" dxfId="2180" priority="50">
      <formula>OR(#REF!="",#REF!="",#REF!="")</formula>
    </cfRule>
  </conditionalFormatting>
  <conditionalFormatting sqref="F49">
    <cfRule type="expression" dxfId="2179" priority="49">
      <formula>#REF!&lt;&gt;""</formula>
    </cfRule>
  </conditionalFormatting>
  <conditionalFormatting sqref="G49">
    <cfRule type="expression" dxfId="2178" priority="48">
      <formula>OR(#REF!="",#REF!="",#REF!="")</formula>
    </cfRule>
  </conditionalFormatting>
  <conditionalFormatting sqref="G49">
    <cfRule type="expression" dxfId="2177" priority="47">
      <formula>#REF!&lt;&gt;""</formula>
    </cfRule>
  </conditionalFormatting>
  <conditionalFormatting sqref="C41:E41">
    <cfRule type="expression" dxfId="2176" priority="46">
      <formula>#REF!&lt;&gt;""</formula>
    </cfRule>
  </conditionalFormatting>
  <conditionalFormatting sqref="G41 F18:F41">
    <cfRule type="expression" dxfId="2175" priority="45">
      <formula>OR(#REF!="",#REF!="",#REF!="")</formula>
    </cfRule>
  </conditionalFormatting>
  <conditionalFormatting sqref="G41">
    <cfRule type="expression" dxfId="2174" priority="44">
      <formula>#REF!&lt;&gt;""</formula>
    </cfRule>
  </conditionalFormatting>
  <conditionalFormatting sqref="F15:F41">
    <cfRule type="expression" dxfId="2173" priority="43">
      <formula>OR(#REF!="",#REF!="",#REF!="")</formula>
    </cfRule>
  </conditionalFormatting>
  <conditionalFormatting sqref="F41">
    <cfRule type="expression" dxfId="2172" priority="42">
      <formula>#REF!&lt;&gt;""</formula>
    </cfRule>
  </conditionalFormatting>
  <conditionalFormatting sqref="G16 C16:E16">
    <cfRule type="expression" dxfId="2171" priority="41">
      <formula>#REF!&lt;&gt;""</formula>
    </cfRule>
  </conditionalFormatting>
  <conditionalFormatting sqref="F16">
    <cfRule type="expression" dxfId="2170" priority="40">
      <formula>OR(#REF!="",#REF!="",#REF!="")</formula>
    </cfRule>
  </conditionalFormatting>
  <conditionalFormatting sqref="F16">
    <cfRule type="expression" dxfId="2169" priority="39">
      <formula>#REF!&lt;&gt;""</formula>
    </cfRule>
  </conditionalFormatting>
  <conditionalFormatting sqref="C15:E41">
    <cfRule type="expression" dxfId="2168" priority="38">
      <formula>#REF!&lt;&gt;""</formula>
    </cfRule>
  </conditionalFormatting>
  <conditionalFormatting sqref="G15:G41">
    <cfRule type="expression" dxfId="2167" priority="37">
      <formula>OR(#REF!="",#REF!="",#REF!="")</formula>
    </cfRule>
  </conditionalFormatting>
  <conditionalFormatting sqref="E25 G25">
    <cfRule type="expression" dxfId="2166" priority="32">
      <formula>#REF!&lt;&gt;""</formula>
    </cfRule>
  </conditionalFormatting>
  <conditionalFormatting sqref="C48:E48">
    <cfRule type="expression" dxfId="2165" priority="28">
      <formula>#REF!&lt;&gt;""</formula>
    </cfRule>
  </conditionalFormatting>
  <conditionalFormatting sqref="C42">
    <cfRule type="expression" dxfId="2164" priority="27">
      <formula>#REF!&lt;&gt;""</formula>
    </cfRule>
  </conditionalFormatting>
  <conditionalFormatting sqref="C46:E46">
    <cfRule type="expression" dxfId="2163" priority="26">
      <formula>#REF!&lt;&gt;""</formula>
    </cfRule>
  </conditionalFormatting>
  <conditionalFormatting sqref="F45">
    <cfRule type="expression" dxfId="2162" priority="14">
      <formula>#REF!&lt;&gt;""</formula>
    </cfRule>
  </conditionalFormatting>
  <conditionalFormatting sqref="D42:D43">
    <cfRule type="expression" dxfId="2161" priority="25">
      <formula>#REF!&lt;&gt;""</formula>
    </cfRule>
  </conditionalFormatting>
  <conditionalFormatting sqref="D44">
    <cfRule type="expression" dxfId="2160" priority="24">
      <formula>#REF!&lt;&gt;""</formula>
    </cfRule>
  </conditionalFormatting>
  <conditionalFormatting sqref="D45">
    <cfRule type="expression" dxfId="2159" priority="23">
      <formula>#REF!&lt;&gt;""</formula>
    </cfRule>
  </conditionalFormatting>
  <conditionalFormatting sqref="E42:E43 G42:G43">
    <cfRule type="expression" dxfId="2158" priority="22">
      <formula>#REF!&lt;&gt;""</formula>
    </cfRule>
  </conditionalFormatting>
  <conditionalFormatting sqref="F42:F43">
    <cfRule type="expression" dxfId="2157" priority="21">
      <formula>OR(#REF!="",#REF!="",#REF!="")</formula>
    </cfRule>
  </conditionalFormatting>
  <conditionalFormatting sqref="F42:F43">
    <cfRule type="expression" dxfId="2156" priority="20">
      <formula>#REF!&lt;&gt;""</formula>
    </cfRule>
  </conditionalFormatting>
  <conditionalFormatting sqref="E44 G44">
    <cfRule type="expression" dxfId="2155" priority="19">
      <formula>#REF!&lt;&gt;""</formula>
    </cfRule>
  </conditionalFormatting>
  <conditionalFormatting sqref="F44">
    <cfRule type="expression" dxfId="2154" priority="18">
      <formula>OR(#REF!="",#REF!="",#REF!="")</formula>
    </cfRule>
  </conditionalFormatting>
  <conditionalFormatting sqref="F44">
    <cfRule type="expression" dxfId="2153" priority="17">
      <formula>#REF!&lt;&gt;""</formula>
    </cfRule>
  </conditionalFormatting>
  <conditionalFormatting sqref="E45 G45">
    <cfRule type="expression" dxfId="2152" priority="16">
      <formula>#REF!&lt;&gt;""</formula>
    </cfRule>
  </conditionalFormatting>
  <conditionalFormatting sqref="F45">
    <cfRule type="expression" dxfId="2151" priority="15">
      <formula>OR(#REF!="",#REF!="",#REF!="")</formula>
    </cfRule>
  </conditionalFormatting>
  <conditionalFormatting sqref="J20:P21 R20:T21">
    <cfRule type="expression" dxfId="2150" priority="13">
      <formula>#REF!="削除"</formula>
    </cfRule>
  </conditionalFormatting>
  <conditionalFormatting sqref="C47:E47">
    <cfRule type="expression" dxfId="2149" priority="12">
      <formula>#REF!&lt;&gt;""</formula>
    </cfRule>
  </conditionalFormatting>
  <conditionalFormatting sqref="C17:E17">
    <cfRule type="expression" dxfId="2148" priority="11">
      <formula>#REF!&lt;&gt;""</formula>
    </cfRule>
  </conditionalFormatting>
  <conditionalFormatting sqref="F17">
    <cfRule type="expression" dxfId="2147" priority="10">
      <formula>OR(#REF!="",#REF!="",#REF!="")</formula>
    </cfRule>
  </conditionalFormatting>
  <conditionalFormatting sqref="F17">
    <cfRule type="expression" dxfId="2146" priority="9">
      <formula>#REF!&lt;&gt;""</formula>
    </cfRule>
  </conditionalFormatting>
  <conditionalFormatting sqref="C30:E30">
    <cfRule type="expression" dxfId="2145" priority="8">
      <formula>#REF!&lt;&gt;""</formula>
    </cfRule>
  </conditionalFormatting>
  <conditionalFormatting sqref="F30">
    <cfRule type="expression" dxfId="2144" priority="7">
      <formula>OR(#REF!="",#REF!="",#REF!="")</formula>
    </cfRule>
  </conditionalFormatting>
  <conditionalFormatting sqref="F30">
    <cfRule type="expression" dxfId="2143" priority="6">
      <formula>#REF!&lt;&gt;""</formula>
    </cfRule>
  </conditionalFormatting>
  <conditionalFormatting sqref="C32:E32">
    <cfRule type="expression" dxfId="2142" priority="5">
      <formula>#REF!&lt;&gt;""</formula>
    </cfRule>
  </conditionalFormatting>
  <conditionalFormatting sqref="F32">
    <cfRule type="expression" dxfId="2141" priority="4">
      <formula>OR(#REF!="",#REF!="",#REF!="")</formula>
    </cfRule>
  </conditionalFormatting>
  <conditionalFormatting sqref="F32">
    <cfRule type="expression" dxfId="2140" priority="3">
      <formula>#REF!&lt;&gt;""</formula>
    </cfRule>
  </conditionalFormatting>
  <conditionalFormatting sqref="C23:C41">
    <cfRule type="expression" dxfId="2139" priority="2">
      <formula>OR(#REF!="",#REF!="",#REF!="")</formula>
    </cfRule>
  </conditionalFormatting>
  <conditionalFormatting sqref="D25">
    <cfRule type="expression" dxfId="2138" priority="1">
      <formula>#REF!&lt;&gt;""</formula>
    </cfRule>
  </conditionalFormatting>
  <dataValidations count="3">
    <dataValidation type="list" allowBlank="1" showInputMessage="1" showErrorMessage="1" sqref="O13:O49" xr:uid="{DA164994-37C7-4BB2-B64E-4904FDA4752E}">
      <formula1>"和暦,西暦,－"</formula1>
    </dataValidation>
    <dataValidation type="list" allowBlank="1" showInputMessage="1" showErrorMessage="1" sqref="P13:P49" xr:uid="{E17624F2-16C5-4E32-85F6-29BE223390DF}">
      <formula1>"〇,－"</formula1>
    </dataValidation>
    <dataValidation type="list" allowBlank="1" showInputMessage="1" showErrorMessage="1" sqref="K13:K49" xr:uid="{9151DDC4-4852-4B7A-A6A4-28EA74CFF32B}">
      <formula1>"有,無"</formula1>
    </dataValidation>
  </dataValidations>
  <pageMargins left="0.7" right="0.7" top="0.75" bottom="0.75" header="0.3" footer="0.3"/>
  <pageSetup paperSize="8" scale="44"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T246"/>
  <sheetViews>
    <sheetView showGridLines="0" view="pageBreakPreview" zoomScale="60" zoomScaleNormal="70" workbookViewId="0">
      <pane xSplit="2" ySplit="8" topLeftCell="C11"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87</v>
      </c>
      <c r="E3" s="569"/>
      <c r="F3" s="63"/>
      <c r="H3" s="49"/>
    </row>
    <row r="4" spans="1:20" ht="18" customHeight="1" x14ac:dyDescent="0.45">
      <c r="B4" s="160" t="s">
        <v>3</v>
      </c>
      <c r="C4" s="812" t="s">
        <v>808</v>
      </c>
      <c r="D4" s="813"/>
      <c r="E4" s="52"/>
      <c r="F4" s="61"/>
      <c r="G4" s="57"/>
      <c r="H4" s="49"/>
    </row>
    <row r="5" spans="1:20" ht="18" customHeight="1" thickBot="1" x14ac:dyDescent="0.5">
      <c r="G5" s="57"/>
    </row>
    <row r="6" spans="1:20" s="3" customFormat="1" ht="19.95" customHeight="1" x14ac:dyDescent="0.45">
      <c r="A6" s="808" t="s">
        <v>1188</v>
      </c>
      <c r="B6" s="353"/>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54"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55"/>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24" x14ac:dyDescent="0.45">
      <c r="A13" s="558">
        <v>17</v>
      </c>
      <c r="B13" s="474">
        <v>5</v>
      </c>
      <c r="C13" s="29" t="s">
        <v>51</v>
      </c>
      <c r="D13" s="29"/>
      <c r="E13" s="29"/>
      <c r="F13" s="137" t="s">
        <v>186</v>
      </c>
      <c r="G13" s="137"/>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24" x14ac:dyDescent="0.45">
      <c r="A14" s="558">
        <v>11</v>
      </c>
      <c r="B14" s="474">
        <v>6</v>
      </c>
      <c r="C14" s="29" t="s">
        <v>165</v>
      </c>
      <c r="D14" s="29"/>
      <c r="E14" s="29"/>
      <c r="F14" s="137" t="s">
        <v>186</v>
      </c>
      <c r="G14" s="139"/>
      <c r="H14" s="31"/>
      <c r="I14" s="88" t="s">
        <v>275</v>
      </c>
      <c r="J14" s="75">
        <v>1</v>
      </c>
      <c r="K14" s="75" t="s">
        <v>266</v>
      </c>
      <c r="L14" s="75" t="s">
        <v>270</v>
      </c>
      <c r="M14" s="404" t="s">
        <v>883</v>
      </c>
      <c r="N14" s="75" t="s">
        <v>233</v>
      </c>
      <c r="O14" s="75" t="s">
        <v>268</v>
      </c>
      <c r="P14" s="75" t="s">
        <v>268</v>
      </c>
      <c r="Q14" s="75"/>
      <c r="R14" s="404" t="s">
        <v>874</v>
      </c>
      <c r="S14" s="75" t="s">
        <v>267</v>
      </c>
      <c r="T14" s="89"/>
    </row>
    <row r="15" spans="1:20" s="8" customFormat="1" ht="37.950000000000003" customHeight="1" x14ac:dyDescent="0.45">
      <c r="A15" s="558">
        <v>8</v>
      </c>
      <c r="B15" s="474">
        <v>7</v>
      </c>
      <c r="C15" s="94" t="s">
        <v>377</v>
      </c>
      <c r="D15" s="94"/>
      <c r="E15" s="94"/>
      <c r="F15" s="141" t="s">
        <v>186</v>
      </c>
      <c r="G15" s="141"/>
      <c r="H15" s="96"/>
      <c r="I15" s="88" t="s">
        <v>378</v>
      </c>
      <c r="J15" s="537" t="s">
        <v>1314</v>
      </c>
      <c r="K15" s="638" t="s">
        <v>266</v>
      </c>
      <c r="L15" s="75" t="s">
        <v>379</v>
      </c>
      <c r="M15" s="404" t="s">
        <v>907</v>
      </c>
      <c r="N15" s="75" t="s">
        <v>380</v>
      </c>
      <c r="O15" s="75" t="s">
        <v>268</v>
      </c>
      <c r="P15" s="75" t="s">
        <v>274</v>
      </c>
      <c r="Q15" s="75" t="s">
        <v>268</v>
      </c>
      <c r="R15" s="404" t="s">
        <v>872</v>
      </c>
      <c r="S15" s="75" t="s">
        <v>268</v>
      </c>
      <c r="T15" s="89"/>
    </row>
    <row r="16" spans="1:20" s="8" customFormat="1" ht="12"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24" x14ac:dyDescent="0.45">
      <c r="A17" s="558">
        <v>7</v>
      </c>
      <c r="B17" s="474">
        <v>9</v>
      </c>
      <c r="C17" s="433" t="s">
        <v>163</v>
      </c>
      <c r="D17" s="433" t="s">
        <v>1010</v>
      </c>
      <c r="E17" s="433"/>
      <c r="F17" s="594" t="s">
        <v>186</v>
      </c>
      <c r="G17" s="589"/>
      <c r="H17" s="584" t="s">
        <v>1045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20.55" customHeight="1" x14ac:dyDescent="0.45">
      <c r="A18" s="558">
        <v>7</v>
      </c>
      <c r="B18" s="474">
        <v>10</v>
      </c>
      <c r="C18" s="29" t="s">
        <v>163</v>
      </c>
      <c r="D18" s="433" t="s">
        <v>1043</v>
      </c>
      <c r="E18" s="29"/>
      <c r="F18" s="137" t="s">
        <v>186</v>
      </c>
      <c r="G18" s="139"/>
      <c r="H18" s="31"/>
      <c r="I18" s="88" t="s">
        <v>271</v>
      </c>
      <c r="J18" s="75">
        <v>1</v>
      </c>
      <c r="K18" s="75" t="s">
        <v>266</v>
      </c>
      <c r="L18" s="404" t="s">
        <v>1301</v>
      </c>
      <c r="M18" s="537" t="s">
        <v>1044</v>
      </c>
      <c r="N18" s="404" t="s">
        <v>881</v>
      </c>
      <c r="O18" s="75" t="s">
        <v>272</v>
      </c>
      <c r="P18" s="75" t="s">
        <v>268</v>
      </c>
      <c r="Q18" s="75"/>
      <c r="R18" s="404" t="s">
        <v>871</v>
      </c>
      <c r="S18" s="75" t="s">
        <v>267</v>
      </c>
      <c r="T18" s="89"/>
    </row>
    <row r="19" spans="1:20" s="8" customFormat="1" ht="24" x14ac:dyDescent="0.45">
      <c r="A19" s="558">
        <v>12</v>
      </c>
      <c r="B19" s="474">
        <v>11</v>
      </c>
      <c r="C19" s="29" t="s">
        <v>852</v>
      </c>
      <c r="D19" s="29"/>
      <c r="E19" s="29"/>
      <c r="F19" s="137" t="s">
        <v>186</v>
      </c>
      <c r="G19" s="139"/>
      <c r="H19" s="31"/>
      <c r="I19" s="88" t="s">
        <v>276</v>
      </c>
      <c r="J19" s="537" t="s">
        <v>898</v>
      </c>
      <c r="K19" s="75" t="s">
        <v>277</v>
      </c>
      <c r="L19" s="75" t="s">
        <v>270</v>
      </c>
      <c r="M19" s="638" t="s">
        <v>1315</v>
      </c>
      <c r="N19" s="75" t="s">
        <v>233</v>
      </c>
      <c r="O19" s="75" t="s">
        <v>268</v>
      </c>
      <c r="P19" s="75" t="s">
        <v>268</v>
      </c>
      <c r="Q19" s="75"/>
      <c r="R19" s="537" t="s">
        <v>1131</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 x14ac:dyDescent="0.45">
      <c r="A22" s="558">
        <v>10</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36" x14ac:dyDescent="0.45">
      <c r="A23" s="558">
        <v>13</v>
      </c>
      <c r="B23" s="474">
        <v>15</v>
      </c>
      <c r="C23" s="433" t="s">
        <v>1114</v>
      </c>
      <c r="D23" s="29" t="s">
        <v>344</v>
      </c>
      <c r="E23" s="29"/>
      <c r="F23" s="137" t="s">
        <v>186</v>
      </c>
      <c r="G23" s="139"/>
      <c r="H23" s="31"/>
      <c r="I23" s="88" t="s">
        <v>278</v>
      </c>
      <c r="J23" s="537" t="s">
        <v>1383</v>
      </c>
      <c r="K23" s="75" t="s">
        <v>277</v>
      </c>
      <c r="L23" s="537" t="s">
        <v>1434</v>
      </c>
      <c r="M23" s="728" t="s">
        <v>1316</v>
      </c>
      <c r="N23" s="75" t="s">
        <v>233</v>
      </c>
      <c r="O23" s="75" t="s">
        <v>268</v>
      </c>
      <c r="P23" s="537" t="s">
        <v>274</v>
      </c>
      <c r="Q23" s="75"/>
      <c r="R23" s="404" t="s">
        <v>872</v>
      </c>
      <c r="S23" s="75" t="s">
        <v>267</v>
      </c>
      <c r="T23" s="89"/>
    </row>
    <row r="24" spans="1:20" s="8" customFormat="1" ht="20.55" customHeight="1" x14ac:dyDescent="0.45">
      <c r="A24" s="558">
        <v>14</v>
      </c>
      <c r="B24" s="474">
        <v>16</v>
      </c>
      <c r="C24" s="433" t="s">
        <v>1114</v>
      </c>
      <c r="D24" s="29" t="s">
        <v>256</v>
      </c>
      <c r="E24" s="29"/>
      <c r="F24" s="137" t="s">
        <v>186</v>
      </c>
      <c r="G24" s="139"/>
      <c r="H24" s="31"/>
      <c r="I24" s="88" t="s">
        <v>279</v>
      </c>
      <c r="J24" s="537" t="s">
        <v>1384</v>
      </c>
      <c r="K24" s="75" t="s">
        <v>277</v>
      </c>
      <c r="L24" s="537" t="s">
        <v>1430</v>
      </c>
      <c r="M24" s="728" t="s">
        <v>1316</v>
      </c>
      <c r="N24" s="75" t="s">
        <v>233</v>
      </c>
      <c r="O24" s="75" t="s">
        <v>268</v>
      </c>
      <c r="P24" s="537" t="s">
        <v>274</v>
      </c>
      <c r="Q24" s="75"/>
      <c r="R24" s="404" t="s">
        <v>872</v>
      </c>
      <c r="S24" s="75" t="s">
        <v>267</v>
      </c>
      <c r="T24" s="89"/>
    </row>
    <row r="25" spans="1:20" s="557" customFormat="1" ht="36" x14ac:dyDescent="0.45">
      <c r="A25" s="558" t="s">
        <v>1187</v>
      </c>
      <c r="B25" s="731">
        <v>17</v>
      </c>
      <c r="C25" s="433" t="s">
        <v>7</v>
      </c>
      <c r="D25" s="433" t="s">
        <v>1154</v>
      </c>
      <c r="E25" s="433"/>
      <c r="F25" s="594" t="s">
        <v>186</v>
      </c>
      <c r="G25" s="583"/>
      <c r="H25" s="584"/>
      <c r="I25" s="538" t="s">
        <v>1156</v>
      </c>
      <c r="J25" s="537">
        <v>1</v>
      </c>
      <c r="K25" s="537" t="s">
        <v>266</v>
      </c>
      <c r="L25" s="537" t="s">
        <v>270</v>
      </c>
      <c r="M25" s="537" t="s">
        <v>911</v>
      </c>
      <c r="N25" s="537" t="s">
        <v>233</v>
      </c>
      <c r="O25" s="537" t="s">
        <v>268</v>
      </c>
      <c r="P25" s="537" t="s">
        <v>274</v>
      </c>
      <c r="Q25" s="537"/>
      <c r="R25" s="537" t="s">
        <v>872</v>
      </c>
      <c r="S25" s="537" t="s">
        <v>267</v>
      </c>
      <c r="T25" s="539"/>
    </row>
    <row r="26" spans="1:20" s="557" customFormat="1" ht="36" x14ac:dyDescent="0.45">
      <c r="A26" s="558" t="s">
        <v>1187</v>
      </c>
      <c r="B26" s="731">
        <v>18</v>
      </c>
      <c r="C26" s="433" t="s">
        <v>7</v>
      </c>
      <c r="D26" s="433" t="s">
        <v>8</v>
      </c>
      <c r="E26" s="433"/>
      <c r="F26" s="594" t="s">
        <v>186</v>
      </c>
      <c r="G26" s="583"/>
      <c r="H26" s="584"/>
      <c r="I26" s="538" t="s">
        <v>357</v>
      </c>
      <c r="J26" s="537">
        <v>1</v>
      </c>
      <c r="K26" s="537" t="s">
        <v>266</v>
      </c>
      <c r="L26" s="537" t="s">
        <v>1422</v>
      </c>
      <c r="M26" s="537">
        <v>17</v>
      </c>
      <c r="N26" s="537" t="s">
        <v>881</v>
      </c>
      <c r="O26" s="537" t="s">
        <v>268</v>
      </c>
      <c r="P26" s="537" t="s">
        <v>268</v>
      </c>
      <c r="Q26" s="537"/>
      <c r="R26" s="537" t="s">
        <v>872</v>
      </c>
      <c r="S26" s="537" t="s">
        <v>267</v>
      </c>
      <c r="T26" s="539"/>
    </row>
    <row r="27" spans="1:20" s="557" customFormat="1" ht="36" x14ac:dyDescent="0.45">
      <c r="A27" s="558" t="s">
        <v>1187</v>
      </c>
      <c r="B27" s="731">
        <v>19</v>
      </c>
      <c r="C27" s="433" t="s">
        <v>7</v>
      </c>
      <c r="D27" s="433" t="s">
        <v>9</v>
      </c>
      <c r="E27" s="433"/>
      <c r="F27" s="594" t="s">
        <v>186</v>
      </c>
      <c r="G27" s="594"/>
      <c r="H27" s="584"/>
      <c r="I27" s="538" t="s">
        <v>347</v>
      </c>
      <c r="J27" s="537">
        <v>1</v>
      </c>
      <c r="K27" s="537" t="s">
        <v>266</v>
      </c>
      <c r="L27" s="537" t="s">
        <v>1422</v>
      </c>
      <c r="M27" s="537">
        <v>17</v>
      </c>
      <c r="N27" s="537" t="s">
        <v>881</v>
      </c>
      <c r="O27" s="537" t="s">
        <v>268</v>
      </c>
      <c r="P27" s="537" t="s">
        <v>268</v>
      </c>
      <c r="Q27" s="537"/>
      <c r="R27" s="537" t="s">
        <v>872</v>
      </c>
      <c r="S27" s="537" t="s">
        <v>267</v>
      </c>
      <c r="T27" s="539"/>
    </row>
    <row r="28" spans="1:20" s="8" customFormat="1" ht="24" x14ac:dyDescent="0.45">
      <c r="A28" s="558">
        <v>18</v>
      </c>
      <c r="B28" s="474">
        <v>20</v>
      </c>
      <c r="C28" s="29" t="s">
        <v>174</v>
      </c>
      <c r="D28" s="29"/>
      <c r="E28" s="29"/>
      <c r="F28" s="137" t="s">
        <v>186</v>
      </c>
      <c r="G28" s="139"/>
      <c r="H28" s="31"/>
      <c r="I28" s="88" t="s">
        <v>381</v>
      </c>
      <c r="J28" s="537" t="s">
        <v>1389</v>
      </c>
      <c r="K28" s="75" t="s">
        <v>277</v>
      </c>
      <c r="L28" s="75" t="s">
        <v>270</v>
      </c>
      <c r="M28" s="404" t="s">
        <v>1286</v>
      </c>
      <c r="N28" s="75" t="s">
        <v>233</v>
      </c>
      <c r="O28" s="75" t="s">
        <v>268</v>
      </c>
      <c r="P28" s="75" t="s">
        <v>274</v>
      </c>
      <c r="Q28" s="75"/>
      <c r="R28" s="404" t="s">
        <v>872</v>
      </c>
      <c r="S28" s="75" t="s">
        <v>267</v>
      </c>
      <c r="T28" s="89" t="s">
        <v>382</v>
      </c>
    </row>
    <row r="29" spans="1:20" s="8" customFormat="1" ht="20.55" customHeight="1" x14ac:dyDescent="0.45">
      <c r="A29" s="558">
        <v>20</v>
      </c>
      <c r="B29" s="474">
        <v>21</v>
      </c>
      <c r="C29" s="29" t="s">
        <v>425</v>
      </c>
      <c r="D29" s="29"/>
      <c r="E29" s="29"/>
      <c r="F29" s="137" t="s">
        <v>186</v>
      </c>
      <c r="G29" s="139"/>
      <c r="H29" s="31"/>
      <c r="I29" s="88" t="s">
        <v>368</v>
      </c>
      <c r="J29" s="537" t="s">
        <v>1384</v>
      </c>
      <c r="K29" s="75" t="s">
        <v>277</v>
      </c>
      <c r="L29" s="75" t="s">
        <v>270</v>
      </c>
      <c r="M29" s="79" t="s">
        <v>1323</v>
      </c>
      <c r="N29" s="75" t="s">
        <v>233</v>
      </c>
      <c r="O29" s="75" t="s">
        <v>268</v>
      </c>
      <c r="P29" s="75" t="s">
        <v>274</v>
      </c>
      <c r="Q29" s="75"/>
      <c r="R29" s="404" t="s">
        <v>872</v>
      </c>
      <c r="S29" s="75" t="s">
        <v>267</v>
      </c>
      <c r="T29" s="89"/>
    </row>
    <row r="30" spans="1:20" s="557" customFormat="1" ht="24" x14ac:dyDescent="0.45">
      <c r="A30" s="558">
        <v>19</v>
      </c>
      <c r="B30" s="474">
        <v>22</v>
      </c>
      <c r="C30" s="433" t="s">
        <v>407</v>
      </c>
      <c r="D30" s="433" t="s">
        <v>1010</v>
      </c>
      <c r="E30" s="433"/>
      <c r="F30" s="594" t="s">
        <v>186</v>
      </c>
      <c r="G30" s="589"/>
      <c r="H30" s="584" t="s">
        <v>1045</v>
      </c>
      <c r="I30" s="538" t="s">
        <v>359</v>
      </c>
      <c r="J30" s="537">
        <v>1</v>
      </c>
      <c r="K30" s="537" t="s">
        <v>266</v>
      </c>
      <c r="L30" s="537" t="s">
        <v>1300</v>
      </c>
      <c r="M30" s="537">
        <v>2</v>
      </c>
      <c r="N30" s="537" t="s">
        <v>233</v>
      </c>
      <c r="O30" s="537" t="s">
        <v>272</v>
      </c>
      <c r="P30" s="537" t="s">
        <v>268</v>
      </c>
      <c r="Q30" s="537"/>
      <c r="R30" s="537">
        <v>11</v>
      </c>
      <c r="S30" s="537" t="s">
        <v>267</v>
      </c>
      <c r="T30" s="539"/>
    </row>
    <row r="31" spans="1:20" s="8" customFormat="1" ht="20.55" customHeight="1" x14ac:dyDescent="0.45">
      <c r="A31" s="558">
        <v>19</v>
      </c>
      <c r="B31" s="474">
        <v>23</v>
      </c>
      <c r="C31" s="29" t="s">
        <v>12</v>
      </c>
      <c r="D31" s="433" t="s">
        <v>1043</v>
      </c>
      <c r="E31" s="29"/>
      <c r="F31" s="137" t="s">
        <v>186</v>
      </c>
      <c r="G31" s="139"/>
      <c r="H31" s="31"/>
      <c r="I31" s="88" t="s">
        <v>359</v>
      </c>
      <c r="J31" s="75">
        <v>1</v>
      </c>
      <c r="K31" s="75" t="s">
        <v>266</v>
      </c>
      <c r="L31" s="404" t="s">
        <v>1301</v>
      </c>
      <c r="M31" s="537" t="s">
        <v>1044</v>
      </c>
      <c r="N31" s="537" t="s">
        <v>881</v>
      </c>
      <c r="O31" s="75" t="s">
        <v>272</v>
      </c>
      <c r="P31" s="75" t="s">
        <v>268</v>
      </c>
      <c r="Q31" s="75"/>
      <c r="R31" s="404" t="s">
        <v>872</v>
      </c>
      <c r="S31" s="75" t="s">
        <v>267</v>
      </c>
      <c r="T31" s="89"/>
    </row>
    <row r="32" spans="1:20" s="557" customFormat="1" ht="24" x14ac:dyDescent="0.45">
      <c r="A32" s="558">
        <v>21</v>
      </c>
      <c r="B32" s="474">
        <v>24</v>
      </c>
      <c r="C32" s="433" t="s">
        <v>1048</v>
      </c>
      <c r="D32" s="433" t="s">
        <v>1010</v>
      </c>
      <c r="E32" s="433"/>
      <c r="F32" s="594" t="s">
        <v>186</v>
      </c>
      <c r="G32" s="589"/>
      <c r="H32" s="584" t="s">
        <v>1045</v>
      </c>
      <c r="I32" s="538" t="s">
        <v>424</v>
      </c>
      <c r="J32" s="537">
        <v>1</v>
      </c>
      <c r="K32" s="537" t="s">
        <v>266</v>
      </c>
      <c r="L32" s="537" t="s">
        <v>1300</v>
      </c>
      <c r="M32" s="537">
        <v>2</v>
      </c>
      <c r="N32" s="537" t="s">
        <v>233</v>
      </c>
      <c r="O32" s="537" t="s">
        <v>272</v>
      </c>
      <c r="P32" s="537" t="s">
        <v>268</v>
      </c>
      <c r="Q32" s="537"/>
      <c r="R32" s="537">
        <v>11</v>
      </c>
      <c r="S32" s="537" t="s">
        <v>267</v>
      </c>
      <c r="T32" s="539"/>
    </row>
    <row r="33" spans="1:20" s="8" customFormat="1" ht="20.55" customHeight="1" x14ac:dyDescent="0.45">
      <c r="A33" s="558">
        <v>21</v>
      </c>
      <c r="B33" s="474">
        <v>25</v>
      </c>
      <c r="C33" s="29" t="s">
        <v>14</v>
      </c>
      <c r="D33" s="433" t="s">
        <v>1047</v>
      </c>
      <c r="E33" s="29"/>
      <c r="F33" s="137" t="s">
        <v>186</v>
      </c>
      <c r="G33" s="139"/>
      <c r="H33" s="31"/>
      <c r="I33" s="88" t="s">
        <v>424</v>
      </c>
      <c r="J33" s="75">
        <v>1</v>
      </c>
      <c r="K33" s="75" t="s">
        <v>266</v>
      </c>
      <c r="L33" s="404" t="s">
        <v>1301</v>
      </c>
      <c r="M33" s="537" t="s">
        <v>1044</v>
      </c>
      <c r="N33" s="404" t="s">
        <v>881</v>
      </c>
      <c r="O33" s="75" t="s">
        <v>272</v>
      </c>
      <c r="P33" s="75" t="s">
        <v>268</v>
      </c>
      <c r="Q33" s="75"/>
      <c r="R33" s="404" t="s">
        <v>872</v>
      </c>
      <c r="S33" s="75" t="s">
        <v>267</v>
      </c>
      <c r="T33" s="89"/>
    </row>
    <row r="34" spans="1:20" s="557" customFormat="1" ht="24" x14ac:dyDescent="0.45">
      <c r="A34" s="558">
        <v>22</v>
      </c>
      <c r="B34" s="474">
        <v>26</v>
      </c>
      <c r="C34" s="433" t="s">
        <v>1049</v>
      </c>
      <c r="D34" s="433" t="s">
        <v>1010</v>
      </c>
      <c r="E34" s="433"/>
      <c r="F34" s="594" t="s">
        <v>186</v>
      </c>
      <c r="G34" s="589"/>
      <c r="H34" s="584" t="s">
        <v>1045</v>
      </c>
      <c r="I34" s="538" t="s">
        <v>423</v>
      </c>
      <c r="J34" s="537">
        <v>1</v>
      </c>
      <c r="K34" s="537" t="s">
        <v>266</v>
      </c>
      <c r="L34" s="537" t="s">
        <v>1300</v>
      </c>
      <c r="M34" s="537">
        <v>2</v>
      </c>
      <c r="N34" s="537" t="s">
        <v>233</v>
      </c>
      <c r="O34" s="537" t="s">
        <v>272</v>
      </c>
      <c r="P34" s="537" t="s">
        <v>268</v>
      </c>
      <c r="Q34" s="537"/>
      <c r="R34" s="537">
        <v>11</v>
      </c>
      <c r="S34" s="537" t="s">
        <v>267</v>
      </c>
      <c r="T34" s="539"/>
    </row>
    <row r="35" spans="1:20" s="8" customFormat="1" ht="30" customHeight="1" x14ac:dyDescent="0.45">
      <c r="A35" s="558">
        <v>22</v>
      </c>
      <c r="B35" s="474">
        <v>27</v>
      </c>
      <c r="C35" s="29" t="s">
        <v>177</v>
      </c>
      <c r="D35" s="433" t="s">
        <v>1047</v>
      </c>
      <c r="E35" s="29"/>
      <c r="F35" s="137" t="s">
        <v>186</v>
      </c>
      <c r="G35" s="139"/>
      <c r="H35" s="31"/>
      <c r="I35" s="88" t="s">
        <v>423</v>
      </c>
      <c r="J35" s="75">
        <v>1</v>
      </c>
      <c r="K35" s="75" t="s">
        <v>266</v>
      </c>
      <c r="L35" s="404" t="s">
        <v>1301</v>
      </c>
      <c r="M35" s="537" t="s">
        <v>1044</v>
      </c>
      <c r="N35" s="404" t="s">
        <v>881</v>
      </c>
      <c r="O35" s="75" t="s">
        <v>272</v>
      </c>
      <c r="P35" s="75" t="s">
        <v>268</v>
      </c>
      <c r="Q35" s="75"/>
      <c r="R35" s="404" t="s">
        <v>872</v>
      </c>
      <c r="S35" s="75" t="s">
        <v>267</v>
      </c>
      <c r="T35" s="89"/>
    </row>
    <row r="36" spans="1:20" s="8" customFormat="1" ht="20.55" customHeight="1" x14ac:dyDescent="0.45">
      <c r="A36" s="558">
        <v>15</v>
      </c>
      <c r="B36" s="474">
        <v>28</v>
      </c>
      <c r="C36" s="29" t="s">
        <v>1</v>
      </c>
      <c r="D36" s="29"/>
      <c r="E36" s="29"/>
      <c r="F36" s="137" t="s">
        <v>186</v>
      </c>
      <c r="G36" s="139"/>
      <c r="H36" s="31"/>
      <c r="I36" s="88" t="s">
        <v>291</v>
      </c>
      <c r="J36" s="537" t="s">
        <v>888</v>
      </c>
      <c r="K36" s="75" t="s">
        <v>277</v>
      </c>
      <c r="L36" s="75" t="s">
        <v>270</v>
      </c>
      <c r="M36" s="404" t="s">
        <v>1282</v>
      </c>
      <c r="N36" s="75" t="s">
        <v>233</v>
      </c>
      <c r="O36" s="75" t="s">
        <v>268</v>
      </c>
      <c r="P36" s="75" t="s">
        <v>268</v>
      </c>
      <c r="Q36" s="75"/>
      <c r="R36" s="404" t="s">
        <v>872</v>
      </c>
      <c r="S36" s="75" t="s">
        <v>267</v>
      </c>
      <c r="T36" s="89"/>
    </row>
    <row r="37" spans="1:20" s="8" customFormat="1" ht="30" customHeight="1" x14ac:dyDescent="0.45">
      <c r="A37" s="558">
        <v>16</v>
      </c>
      <c r="B37" s="474">
        <v>29</v>
      </c>
      <c r="C37" s="437" t="s">
        <v>971</v>
      </c>
      <c r="D37" s="438" t="s">
        <v>972</v>
      </c>
      <c r="E37" s="438"/>
      <c r="F37" s="439" t="s">
        <v>186</v>
      </c>
      <c r="G37" s="460"/>
      <c r="H37" s="443"/>
      <c r="I37" s="445" t="s">
        <v>973</v>
      </c>
      <c r="J37" s="446">
        <v>1</v>
      </c>
      <c r="K37" s="419" t="s">
        <v>266</v>
      </c>
      <c r="L37" s="419" t="s">
        <v>270</v>
      </c>
      <c r="M37" s="446">
        <v>9</v>
      </c>
      <c r="N37" s="446" t="s">
        <v>954</v>
      </c>
      <c r="O37" s="419" t="s">
        <v>268</v>
      </c>
      <c r="P37" s="419" t="s">
        <v>268</v>
      </c>
      <c r="Q37" s="419" t="s">
        <v>268</v>
      </c>
      <c r="R37" s="419">
        <v>11</v>
      </c>
      <c r="S37" s="75"/>
      <c r="T37" s="89"/>
    </row>
    <row r="38" spans="1:20" s="8" customFormat="1" ht="30" customHeight="1" x14ac:dyDescent="0.45">
      <c r="A38" s="558">
        <v>16</v>
      </c>
      <c r="B38" s="474">
        <v>30</v>
      </c>
      <c r="C38" s="437" t="s">
        <v>971</v>
      </c>
      <c r="D38" s="438" t="s">
        <v>974</v>
      </c>
      <c r="E38" s="438"/>
      <c r="F38" s="439" t="s">
        <v>186</v>
      </c>
      <c r="G38" s="460"/>
      <c r="H38" s="443"/>
      <c r="I38" s="445" t="s">
        <v>975</v>
      </c>
      <c r="J38" s="446">
        <v>1</v>
      </c>
      <c r="K38" s="638" t="s">
        <v>266</v>
      </c>
      <c r="L38" s="419" t="s">
        <v>270</v>
      </c>
      <c r="M38" s="446">
        <v>26</v>
      </c>
      <c r="N38" s="446" t="s">
        <v>954</v>
      </c>
      <c r="O38" s="419" t="s">
        <v>268</v>
      </c>
      <c r="P38" s="419" t="s">
        <v>268</v>
      </c>
      <c r="Q38" s="419" t="s">
        <v>268</v>
      </c>
      <c r="R38" s="419">
        <v>11</v>
      </c>
      <c r="S38" s="75"/>
      <c r="T38" s="89"/>
    </row>
    <row r="39" spans="1:20" s="8" customFormat="1" ht="30" customHeight="1" x14ac:dyDescent="0.45">
      <c r="A39" s="558">
        <v>16</v>
      </c>
      <c r="B39" s="474">
        <v>31</v>
      </c>
      <c r="C39" s="437" t="s">
        <v>971</v>
      </c>
      <c r="D39" s="438" t="s">
        <v>976</v>
      </c>
      <c r="E39" s="438"/>
      <c r="F39" s="439" t="s">
        <v>186</v>
      </c>
      <c r="G39" s="460"/>
      <c r="H39" s="443"/>
      <c r="I39" s="445" t="s">
        <v>1016</v>
      </c>
      <c r="J39" s="446">
        <v>1</v>
      </c>
      <c r="K39" s="638" t="s">
        <v>266</v>
      </c>
      <c r="L39" s="419" t="s">
        <v>270</v>
      </c>
      <c r="M39" s="446">
        <v>5</v>
      </c>
      <c r="N39" s="446" t="s">
        <v>954</v>
      </c>
      <c r="O39" s="419" t="s">
        <v>268</v>
      </c>
      <c r="P39" s="419" t="s">
        <v>268</v>
      </c>
      <c r="Q39" s="419" t="s">
        <v>268</v>
      </c>
      <c r="R39" s="419">
        <v>11</v>
      </c>
      <c r="S39" s="75"/>
      <c r="T39" s="89"/>
    </row>
    <row r="40" spans="1:20" s="8" customFormat="1" ht="48.45" customHeight="1" x14ac:dyDescent="0.45">
      <c r="A40" s="558">
        <v>16</v>
      </c>
      <c r="B40" s="474">
        <v>32</v>
      </c>
      <c r="C40" s="437" t="s">
        <v>971</v>
      </c>
      <c r="D40" s="438" t="s">
        <v>977</v>
      </c>
      <c r="E40" s="438"/>
      <c r="F40" s="439" t="s">
        <v>186</v>
      </c>
      <c r="G40" s="460"/>
      <c r="H40" s="443"/>
      <c r="I40" s="445" t="s">
        <v>978</v>
      </c>
      <c r="J40" s="446">
        <v>1</v>
      </c>
      <c r="K40" s="419" t="s">
        <v>266</v>
      </c>
      <c r="L40" s="419" t="s">
        <v>270</v>
      </c>
      <c r="M40" s="446">
        <v>8</v>
      </c>
      <c r="N40" s="446" t="s">
        <v>954</v>
      </c>
      <c r="O40" s="419" t="s">
        <v>268</v>
      </c>
      <c r="P40" s="419" t="s">
        <v>268</v>
      </c>
      <c r="Q40" s="419" t="s">
        <v>268</v>
      </c>
      <c r="R40" s="419">
        <v>11</v>
      </c>
      <c r="S40" s="75"/>
      <c r="T40" s="89"/>
    </row>
    <row r="41" spans="1:20" s="8" customFormat="1" ht="30" customHeight="1" x14ac:dyDescent="0.45">
      <c r="A41" s="558">
        <v>16</v>
      </c>
      <c r="B41" s="474">
        <v>33</v>
      </c>
      <c r="C41" s="437" t="s">
        <v>971</v>
      </c>
      <c r="D41" s="438" t="s">
        <v>979</v>
      </c>
      <c r="E41" s="438"/>
      <c r="F41" s="439" t="s">
        <v>186</v>
      </c>
      <c r="G41" s="460"/>
      <c r="H41" s="443"/>
      <c r="I41" s="445" t="s">
        <v>979</v>
      </c>
      <c r="J41" s="446">
        <v>1</v>
      </c>
      <c r="K41" s="638" t="s">
        <v>266</v>
      </c>
      <c r="L41" s="419" t="s">
        <v>270</v>
      </c>
      <c r="M41" s="446">
        <v>26</v>
      </c>
      <c r="N41" s="446" t="s">
        <v>954</v>
      </c>
      <c r="O41" s="419" t="s">
        <v>268</v>
      </c>
      <c r="P41" s="419" t="s">
        <v>268</v>
      </c>
      <c r="Q41" s="419" t="s">
        <v>268</v>
      </c>
      <c r="R41" s="419">
        <v>11</v>
      </c>
      <c r="S41" s="75"/>
      <c r="T41" s="89"/>
    </row>
    <row r="42" spans="1:20" s="8" customFormat="1" ht="30" customHeight="1" x14ac:dyDescent="0.45">
      <c r="A42" s="558">
        <v>16</v>
      </c>
      <c r="B42" s="474">
        <v>34</v>
      </c>
      <c r="C42" s="437" t="s">
        <v>971</v>
      </c>
      <c r="D42" s="438" t="s">
        <v>980</v>
      </c>
      <c r="E42" s="438"/>
      <c r="F42" s="439" t="s">
        <v>186</v>
      </c>
      <c r="G42" s="460"/>
      <c r="H42" s="443"/>
      <c r="I42" s="461" t="s">
        <v>980</v>
      </c>
      <c r="J42" s="462">
        <v>1</v>
      </c>
      <c r="K42" s="463" t="s">
        <v>266</v>
      </c>
      <c r="L42" s="463" t="s">
        <v>270</v>
      </c>
      <c r="M42" s="462">
        <v>26</v>
      </c>
      <c r="N42" s="462" t="s">
        <v>954</v>
      </c>
      <c r="O42" s="463" t="s">
        <v>268</v>
      </c>
      <c r="P42" s="463" t="s">
        <v>268</v>
      </c>
      <c r="Q42" s="463" t="s">
        <v>268</v>
      </c>
      <c r="R42" s="463">
        <v>11</v>
      </c>
      <c r="S42" s="75"/>
      <c r="T42" s="89"/>
    </row>
    <row r="43" spans="1:20" s="8" customFormat="1" ht="36" x14ac:dyDescent="0.45">
      <c r="A43" s="558">
        <v>23</v>
      </c>
      <c r="B43" s="474">
        <v>35</v>
      </c>
      <c r="C43" s="433" t="s">
        <v>1206</v>
      </c>
      <c r="D43" s="564"/>
      <c r="E43" s="564"/>
      <c r="F43" s="578" t="s">
        <v>186</v>
      </c>
      <c r="G43" s="578"/>
      <c r="H43" s="565" t="s">
        <v>1208</v>
      </c>
      <c r="I43" s="571" t="s">
        <v>353</v>
      </c>
      <c r="J43" s="570">
        <v>1</v>
      </c>
      <c r="K43" s="570" t="s">
        <v>266</v>
      </c>
      <c r="L43" s="570" t="s">
        <v>286</v>
      </c>
      <c r="M43" s="591" t="s">
        <v>877</v>
      </c>
      <c r="N43" s="591" t="s">
        <v>881</v>
      </c>
      <c r="O43" s="570" t="s">
        <v>268</v>
      </c>
      <c r="P43" s="570" t="s">
        <v>268</v>
      </c>
      <c r="Q43" s="570"/>
      <c r="R43" s="591" t="s">
        <v>892</v>
      </c>
      <c r="S43" s="570" t="s">
        <v>267</v>
      </c>
      <c r="T43" s="572"/>
    </row>
    <row r="44" spans="1:20" s="667" customFormat="1" ht="36" x14ac:dyDescent="0.45">
      <c r="A44" s="9" t="s">
        <v>1189</v>
      </c>
      <c r="B44" s="764" t="s">
        <v>1181</v>
      </c>
      <c r="C44" s="761" t="s">
        <v>202</v>
      </c>
      <c r="D44" s="737" t="s">
        <v>335</v>
      </c>
      <c r="E44" s="737"/>
      <c r="F44" s="738" t="s">
        <v>186</v>
      </c>
      <c r="G44" s="739"/>
      <c r="H44" s="740"/>
      <c r="I44" s="741" t="s">
        <v>336</v>
      </c>
      <c r="J44" s="742">
        <v>1</v>
      </c>
      <c r="K44" s="742" t="s">
        <v>266</v>
      </c>
      <c r="L44" s="742" t="s">
        <v>286</v>
      </c>
      <c r="M44" s="742">
        <v>9</v>
      </c>
      <c r="N44" s="742" t="s">
        <v>337</v>
      </c>
      <c r="O44" s="742" t="s">
        <v>268</v>
      </c>
      <c r="P44" s="742" t="s">
        <v>268</v>
      </c>
      <c r="Q44" s="742"/>
      <c r="R44" s="742">
        <v>9</v>
      </c>
      <c r="S44" s="742" t="s">
        <v>267</v>
      </c>
      <c r="T44" s="743"/>
    </row>
    <row r="45" spans="1:20" s="436" customFormat="1" ht="36" x14ac:dyDescent="0.45">
      <c r="A45" s="9" t="s">
        <v>1189</v>
      </c>
      <c r="B45" s="765" t="s">
        <v>1181</v>
      </c>
      <c r="C45" s="762"/>
      <c r="D45" s="587" t="s">
        <v>338</v>
      </c>
      <c r="E45" s="587"/>
      <c r="F45" s="744" t="s">
        <v>186</v>
      </c>
      <c r="G45" s="745"/>
      <c r="H45" s="746"/>
      <c r="I45" s="756" t="s">
        <v>278</v>
      </c>
      <c r="J45" s="757">
        <v>5</v>
      </c>
      <c r="K45" s="757" t="s">
        <v>277</v>
      </c>
      <c r="L45" s="757" t="s">
        <v>270</v>
      </c>
      <c r="M45" s="757">
        <v>21</v>
      </c>
      <c r="N45" s="757" t="s">
        <v>233</v>
      </c>
      <c r="O45" s="757" t="s">
        <v>268</v>
      </c>
      <c r="P45" s="757" t="s">
        <v>268</v>
      </c>
      <c r="Q45" s="757"/>
      <c r="R45" s="757">
        <v>9</v>
      </c>
      <c r="S45" s="757" t="s">
        <v>267</v>
      </c>
      <c r="T45" s="758"/>
    </row>
    <row r="46" spans="1:20" s="667" customFormat="1" ht="84.6" customHeight="1" x14ac:dyDescent="0.45">
      <c r="A46" s="9" t="s">
        <v>1189</v>
      </c>
      <c r="B46" s="765" t="s">
        <v>1181</v>
      </c>
      <c r="C46" s="762"/>
      <c r="D46" s="587" t="s">
        <v>339</v>
      </c>
      <c r="E46" s="587"/>
      <c r="F46" s="744" t="s">
        <v>186</v>
      </c>
      <c r="G46" s="745"/>
      <c r="H46" s="746"/>
      <c r="I46" s="756" t="s">
        <v>279</v>
      </c>
      <c r="J46" s="757">
        <v>3</v>
      </c>
      <c r="K46" s="757" t="s">
        <v>277</v>
      </c>
      <c r="L46" s="757" t="s">
        <v>270</v>
      </c>
      <c r="M46" s="757">
        <v>21</v>
      </c>
      <c r="N46" s="757" t="s">
        <v>233</v>
      </c>
      <c r="O46" s="757" t="s">
        <v>268</v>
      </c>
      <c r="P46" s="757" t="s">
        <v>268</v>
      </c>
      <c r="Q46" s="757"/>
      <c r="R46" s="757">
        <v>9</v>
      </c>
      <c r="S46" s="757" t="s">
        <v>267</v>
      </c>
      <c r="T46" s="758" t="s">
        <v>340</v>
      </c>
    </row>
    <row r="47" spans="1:20" s="667" customFormat="1" ht="30" customHeight="1" x14ac:dyDescent="0.45">
      <c r="A47" s="9">
        <v>4</v>
      </c>
      <c r="B47" s="765" t="s">
        <v>1181</v>
      </c>
      <c r="C47" s="762"/>
      <c r="D47" s="587" t="s">
        <v>341</v>
      </c>
      <c r="E47" s="587"/>
      <c r="F47" s="744" t="s">
        <v>186</v>
      </c>
      <c r="G47" s="745"/>
      <c r="H47" s="746"/>
      <c r="I47" s="756" t="s">
        <v>342</v>
      </c>
      <c r="J47" s="757">
        <v>3</v>
      </c>
      <c r="K47" s="757" t="s">
        <v>277</v>
      </c>
      <c r="L47" s="757" t="s">
        <v>270</v>
      </c>
      <c r="M47" s="757">
        <v>1</v>
      </c>
      <c r="N47" s="757" t="s">
        <v>233</v>
      </c>
      <c r="O47" s="757" t="s">
        <v>268</v>
      </c>
      <c r="P47" s="757" t="s">
        <v>268</v>
      </c>
      <c r="Q47" s="757"/>
      <c r="R47" s="757">
        <v>9</v>
      </c>
      <c r="S47" s="757" t="s">
        <v>267</v>
      </c>
      <c r="T47" s="758" t="s">
        <v>343</v>
      </c>
    </row>
    <row r="48" spans="1:20" s="436" customFormat="1" ht="24" x14ac:dyDescent="0.45">
      <c r="A48" s="9" t="s">
        <v>1189</v>
      </c>
      <c r="B48" s="752" t="s">
        <v>1181</v>
      </c>
      <c r="C48" s="587" t="s">
        <v>162</v>
      </c>
      <c r="D48" s="587"/>
      <c r="E48" s="587"/>
      <c r="F48" s="759" t="s">
        <v>186</v>
      </c>
      <c r="G48" s="759"/>
      <c r="H48" s="746"/>
      <c r="I48" s="756" t="s">
        <v>265</v>
      </c>
      <c r="J48" s="757">
        <v>1</v>
      </c>
      <c r="K48" s="757" t="s">
        <v>266</v>
      </c>
      <c r="L48" s="757" t="s">
        <v>267</v>
      </c>
      <c r="M48" s="757">
        <v>23</v>
      </c>
      <c r="N48" s="757" t="s">
        <v>267</v>
      </c>
      <c r="O48" s="757" t="s">
        <v>268</v>
      </c>
      <c r="P48" s="757" t="s">
        <v>268</v>
      </c>
      <c r="Q48" s="757"/>
      <c r="R48" s="757">
        <v>11</v>
      </c>
      <c r="S48" s="757" t="s">
        <v>267</v>
      </c>
      <c r="T48" s="758"/>
    </row>
    <row r="49" spans="1:20" s="436" customFormat="1" ht="24" x14ac:dyDescent="0.45">
      <c r="A49" s="9" t="s">
        <v>1189</v>
      </c>
      <c r="B49" s="752" t="s">
        <v>1181</v>
      </c>
      <c r="C49" s="587" t="s">
        <v>164</v>
      </c>
      <c r="D49" s="587"/>
      <c r="E49" s="587"/>
      <c r="F49" s="759" t="s">
        <v>186</v>
      </c>
      <c r="G49" s="763"/>
      <c r="H49" s="746"/>
      <c r="I49" s="756" t="s">
        <v>273</v>
      </c>
      <c r="J49" s="757">
        <v>1</v>
      </c>
      <c r="K49" s="757" t="s">
        <v>986</v>
      </c>
      <c r="L49" s="757" t="s">
        <v>270</v>
      </c>
      <c r="M49" s="757" t="s">
        <v>1169</v>
      </c>
      <c r="N49" s="757" t="s">
        <v>233</v>
      </c>
      <c r="O49" s="757" t="s">
        <v>267</v>
      </c>
      <c r="P49" s="757" t="s">
        <v>987</v>
      </c>
      <c r="Q49" s="757"/>
      <c r="R49" s="757">
        <v>9</v>
      </c>
      <c r="S49" s="757" t="s">
        <v>267</v>
      </c>
      <c r="T49" s="758"/>
    </row>
    <row r="50" spans="1:20" s="436" customFormat="1" ht="43.8" customHeight="1" thickBot="1" x14ac:dyDescent="0.5">
      <c r="A50" s="9" t="s">
        <v>1189</v>
      </c>
      <c r="B50" s="753" t="s">
        <v>1181</v>
      </c>
      <c r="C50" s="712" t="s">
        <v>184</v>
      </c>
      <c r="D50" s="712"/>
      <c r="E50" s="712"/>
      <c r="F50" s="713" t="s">
        <v>186</v>
      </c>
      <c r="G50" s="760"/>
      <c r="H50" s="714"/>
      <c r="I50" s="715" t="s">
        <v>293</v>
      </c>
      <c r="J50" s="687">
        <v>1</v>
      </c>
      <c r="K50" s="687" t="s">
        <v>266</v>
      </c>
      <c r="L50" s="687" t="s">
        <v>270</v>
      </c>
      <c r="M50" s="687">
        <v>50</v>
      </c>
      <c r="N50" s="687" t="s">
        <v>233</v>
      </c>
      <c r="O50" s="687" t="s">
        <v>268</v>
      </c>
      <c r="P50" s="687" t="s">
        <v>268</v>
      </c>
      <c r="Q50" s="687"/>
      <c r="R50" s="687">
        <v>10</v>
      </c>
      <c r="S50" s="687" t="s">
        <v>294</v>
      </c>
      <c r="T50" s="716"/>
    </row>
    <row r="51" spans="1:20" s="8" customFormat="1" ht="21.6" customHeight="1" x14ac:dyDescent="0.45">
      <c r="A51" s="558"/>
      <c r="B51" s="17"/>
      <c r="C51" s="18"/>
      <c r="D51" s="18"/>
      <c r="E51" s="18"/>
      <c r="F51" s="127"/>
      <c r="G51" s="127"/>
      <c r="H51" s="18"/>
      <c r="I51" s="8" t="s">
        <v>830</v>
      </c>
    </row>
    <row r="52" spans="1:20" s="8" customFormat="1" ht="12" x14ac:dyDescent="0.45">
      <c r="A52" s="558"/>
      <c r="B52" s="17"/>
      <c r="C52" s="18"/>
      <c r="D52" s="18"/>
      <c r="E52" s="18"/>
      <c r="F52" s="127"/>
      <c r="G52" s="60"/>
      <c r="H52" s="18"/>
    </row>
    <row r="53" spans="1:20" s="8" customFormat="1" ht="12" x14ac:dyDescent="0.45">
      <c r="A53" s="558"/>
      <c r="B53" s="17"/>
      <c r="C53" s="18"/>
      <c r="D53" s="18"/>
      <c r="E53" s="18"/>
      <c r="F53" s="127"/>
      <c r="G53" s="60"/>
      <c r="H53" s="18"/>
    </row>
    <row r="54" spans="1:20" s="8" customFormat="1" ht="12" x14ac:dyDescent="0.45">
      <c r="A54" s="558"/>
      <c r="B54" s="17"/>
      <c r="C54" s="18"/>
      <c r="D54" s="18"/>
      <c r="E54" s="18"/>
      <c r="F54" s="127"/>
      <c r="G54" s="60"/>
      <c r="H54" s="18"/>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8" customFormat="1" ht="12" x14ac:dyDescent="0.45">
      <c r="A62" s="558"/>
      <c r="B62" s="17"/>
      <c r="C62" s="18"/>
      <c r="D62" s="18"/>
      <c r="E62" s="18"/>
      <c r="F62" s="127"/>
      <c r="G62" s="60"/>
      <c r="H62" s="18"/>
    </row>
    <row r="63" spans="1:20" s="8" customFormat="1" ht="12" x14ac:dyDescent="0.45">
      <c r="A63" s="558"/>
      <c r="B63" s="17"/>
      <c r="C63" s="18"/>
      <c r="D63" s="18"/>
      <c r="E63" s="18"/>
      <c r="F63" s="127"/>
      <c r="G63" s="60"/>
      <c r="H63" s="18"/>
    </row>
    <row r="64" spans="1:20" s="8" customFormat="1" ht="12" x14ac:dyDescent="0.45">
      <c r="A64" s="558"/>
      <c r="B64" s="17"/>
      <c r="C64" s="18"/>
      <c r="D64" s="18"/>
      <c r="E64" s="18"/>
      <c r="F64" s="127"/>
      <c r="G64" s="60"/>
      <c r="H64" s="18"/>
    </row>
    <row r="65" spans="1:8" s="8" customFormat="1" ht="12" x14ac:dyDescent="0.45">
      <c r="A65" s="558"/>
      <c r="B65" s="17"/>
      <c r="C65" s="18"/>
      <c r="D65" s="18"/>
      <c r="E65" s="18"/>
      <c r="F65" s="127"/>
      <c r="G65" s="60"/>
      <c r="H65" s="18"/>
    </row>
    <row r="66" spans="1:8" s="8" customFormat="1" ht="12" x14ac:dyDescent="0.45">
      <c r="A66" s="558"/>
      <c r="B66" s="17"/>
      <c r="C66" s="18"/>
      <c r="D66" s="18"/>
      <c r="E66" s="18"/>
      <c r="F66" s="127"/>
      <c r="G66" s="60"/>
      <c r="H66" s="18"/>
    </row>
    <row r="67" spans="1:8" s="8" customFormat="1" ht="12" x14ac:dyDescent="0.45">
      <c r="A67" s="558"/>
      <c r="B67" s="17"/>
      <c r="C67" s="18"/>
      <c r="D67" s="18"/>
      <c r="E67" s="18"/>
      <c r="F67" s="127"/>
      <c r="G67" s="60"/>
      <c r="H67" s="18"/>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21" customFormat="1" ht="12" x14ac:dyDescent="0.45">
      <c r="A110" s="541"/>
      <c r="B110" s="20"/>
      <c r="C110" s="22"/>
      <c r="D110" s="22"/>
      <c r="E110" s="22"/>
      <c r="F110" s="129"/>
      <c r="G110" s="62"/>
      <c r="H110" s="22"/>
    </row>
    <row r="111" spans="1:8" s="21" customFormat="1" ht="12" x14ac:dyDescent="0.45">
      <c r="A111" s="541"/>
      <c r="B111" s="20"/>
      <c r="C111" s="22"/>
      <c r="D111" s="22"/>
      <c r="E111" s="22"/>
      <c r="F111" s="129"/>
      <c r="G111" s="62"/>
      <c r="H111" s="22"/>
    </row>
    <row r="112" spans="1:8" s="21" customFormat="1" ht="12" x14ac:dyDescent="0.45">
      <c r="A112" s="541"/>
      <c r="B112" s="20"/>
      <c r="C112" s="22"/>
      <c r="D112" s="22"/>
      <c r="E112" s="22"/>
      <c r="F112" s="129"/>
      <c r="G112" s="62"/>
      <c r="H112" s="22"/>
    </row>
    <row r="113" spans="1:8" s="21"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s="3" customFormat="1" ht="12" x14ac:dyDescent="0.45">
      <c r="A229" s="541"/>
      <c r="B229" s="20"/>
      <c r="C229" s="22"/>
      <c r="D229" s="22"/>
      <c r="E229" s="22"/>
      <c r="F229" s="129"/>
      <c r="G229" s="62"/>
      <c r="H229" s="22"/>
    </row>
    <row r="230" spans="1:8" s="3" customFormat="1" ht="12" x14ac:dyDescent="0.45">
      <c r="A230" s="541"/>
      <c r="B230" s="20"/>
      <c r="C230" s="22"/>
      <c r="D230" s="22"/>
      <c r="E230" s="22"/>
      <c r="F230" s="129"/>
      <c r="G230" s="62"/>
      <c r="H230" s="22"/>
    </row>
    <row r="231" spans="1:8" s="3" customFormat="1" ht="12" x14ac:dyDescent="0.45">
      <c r="A231" s="541"/>
      <c r="B231" s="20"/>
      <c r="C231" s="22"/>
      <c r="D231" s="22"/>
      <c r="E231" s="22"/>
      <c r="F231" s="129"/>
      <c r="G231" s="62"/>
      <c r="H231" s="22"/>
    </row>
    <row r="232" spans="1:8" s="3" customFormat="1" ht="12" x14ac:dyDescent="0.45">
      <c r="A232" s="541"/>
      <c r="B232" s="20"/>
      <c r="C232" s="22"/>
      <c r="D232" s="22"/>
      <c r="E232" s="22"/>
      <c r="F232" s="129"/>
      <c r="G232" s="62"/>
      <c r="H232" s="22"/>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c r="F235" s="130"/>
      <c r="G235" s="61"/>
      <c r="H235" s="55"/>
    </row>
    <row r="236" spans="1:8" x14ac:dyDescent="0.45">
      <c r="B236" s="53"/>
      <c r="C236" s="55"/>
      <c r="D236" s="55"/>
      <c r="E236" s="55"/>
      <c r="F236" s="130"/>
      <c r="G236" s="61"/>
      <c r="H236" s="55"/>
    </row>
    <row r="237" spans="1:8" x14ac:dyDescent="0.45">
      <c r="B237" s="53"/>
      <c r="C237" s="55"/>
      <c r="D237" s="55"/>
      <c r="E237" s="55"/>
      <c r="F237" s="130"/>
      <c r="G237" s="61"/>
      <c r="H237" s="55"/>
    </row>
    <row r="238" spans="1:8" x14ac:dyDescent="0.45">
      <c r="B238" s="53"/>
      <c r="C238" s="55"/>
      <c r="D238" s="55"/>
      <c r="E238" s="55"/>
      <c r="F238" s="130"/>
      <c r="G238" s="61"/>
      <c r="H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row r="243" spans="2:5" x14ac:dyDescent="0.45">
      <c r="B243" s="53"/>
      <c r="C243" s="55"/>
      <c r="D243" s="55"/>
      <c r="E243" s="55"/>
    </row>
    <row r="244" spans="2:5" x14ac:dyDescent="0.45">
      <c r="B244" s="53"/>
      <c r="C244" s="55"/>
      <c r="D244" s="55"/>
      <c r="E244" s="55"/>
    </row>
    <row r="245" spans="2:5" x14ac:dyDescent="0.45">
      <c r="B245" s="53"/>
      <c r="C245" s="55"/>
      <c r="D245" s="55"/>
      <c r="E245" s="55"/>
    </row>
    <row r="246" spans="2:5" x14ac:dyDescent="0.45">
      <c r="B246" s="53"/>
      <c r="C246" s="55"/>
      <c r="D246" s="55"/>
      <c r="E246" s="55"/>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3">
    <cfRule type="expression" dxfId="2137" priority="81">
      <formula>#REF!&lt;&gt;""</formula>
    </cfRule>
  </conditionalFormatting>
  <conditionalFormatting sqref="F13:F43">
    <cfRule type="expression" dxfId="2136" priority="80">
      <formula>OR(#REF!="",#REF!="",#REF!="")</formula>
    </cfRule>
  </conditionalFormatting>
  <conditionalFormatting sqref="F13:F43">
    <cfRule type="expression" dxfId="2135" priority="79">
      <formula>#REF!&lt;&gt;""</formula>
    </cfRule>
  </conditionalFormatting>
  <conditionalFormatting sqref="G13:G43">
    <cfRule type="expression" dxfId="2134" priority="78">
      <formula>OR(#REF!="",#REF!="",#REF!="")</formula>
    </cfRule>
  </conditionalFormatting>
  <conditionalFormatting sqref="G13:G43">
    <cfRule type="expression" dxfId="2133" priority="77">
      <formula>#REF!&lt;&gt;""</formula>
    </cfRule>
  </conditionalFormatting>
  <conditionalFormatting sqref="C43:E43">
    <cfRule type="expression" dxfId="2132" priority="76">
      <formula>#REF!&lt;&gt;""</formula>
    </cfRule>
  </conditionalFormatting>
  <conditionalFormatting sqref="G43">
    <cfRule type="expression" dxfId="2131" priority="75">
      <formula>OR(#REF!="",#REF!="",#REF!="")</formula>
    </cfRule>
  </conditionalFormatting>
  <conditionalFormatting sqref="G43">
    <cfRule type="expression" dxfId="2130" priority="74">
      <formula>#REF!&lt;&gt;""</formula>
    </cfRule>
  </conditionalFormatting>
  <conditionalFormatting sqref="F43">
    <cfRule type="expression" dxfId="2129" priority="73">
      <formula>OR(#REF!="",#REF!="",#REF!="")</formula>
    </cfRule>
  </conditionalFormatting>
  <conditionalFormatting sqref="F43">
    <cfRule type="expression" dxfId="2128" priority="72">
      <formula>#REF!&lt;&gt;""</formula>
    </cfRule>
  </conditionalFormatting>
  <conditionalFormatting sqref="C16:E16 C18:E43">
    <cfRule type="expression" dxfId="2127" priority="71">
      <formula>#REF!&lt;&gt;""</formula>
    </cfRule>
  </conditionalFormatting>
  <conditionalFormatting sqref="F16 F18:F43">
    <cfRule type="expression" dxfId="2126" priority="70">
      <formula>OR(#REF!="",#REF!="",#REF!="")</formula>
    </cfRule>
  </conditionalFormatting>
  <conditionalFormatting sqref="F16 F18:F43">
    <cfRule type="expression" dxfId="2125" priority="69">
      <formula>#REF!&lt;&gt;""</formula>
    </cfRule>
  </conditionalFormatting>
  <conditionalFormatting sqref="C15:E43">
    <cfRule type="expression" dxfId="2124" priority="59">
      <formula>#REF!&lt;&gt;""</formula>
    </cfRule>
  </conditionalFormatting>
  <conditionalFormatting sqref="G15:G43">
    <cfRule type="expression" dxfId="2123" priority="58">
      <formula>OR(#REF!="",#REF!="",#REF!="")</formula>
    </cfRule>
  </conditionalFormatting>
  <conditionalFormatting sqref="G15:G43">
    <cfRule type="expression" dxfId="2122" priority="57">
      <formula>#REF!&lt;&gt;""</formula>
    </cfRule>
  </conditionalFormatting>
  <conditionalFormatting sqref="F15:F43">
    <cfRule type="expression" dxfId="2121" priority="56">
      <formula>OR(#REF!="",#REF!="",#REF!="")</formula>
    </cfRule>
  </conditionalFormatting>
  <conditionalFormatting sqref="F15:F43">
    <cfRule type="expression" dxfId="2120" priority="55">
      <formula>#REF!&lt;&gt;""</formula>
    </cfRule>
  </conditionalFormatting>
  <conditionalFormatting sqref="F8:G43">
    <cfRule type="containsText" dxfId="2119" priority="49" operator="containsText" text="サンプルなし">
      <formula>NOT(ISERROR(SEARCH("サンプルなし",F8)))</formula>
    </cfRule>
    <cfRule type="containsText" dxfId="2118" priority="50" operator="containsText" text="帳票なし">
      <formula>NOT(ISERROR(SEARCH("帳票なし",F8)))</formula>
    </cfRule>
  </conditionalFormatting>
  <conditionalFormatting sqref="C14:C43">
    <cfRule type="expression" dxfId="2117" priority="48">
      <formula>OR(#REF!="",#REF!="",#REF!="")</formula>
    </cfRule>
  </conditionalFormatting>
  <conditionalFormatting sqref="C50:E50">
    <cfRule type="expression" dxfId="2116" priority="44">
      <formula>#REF!&lt;&gt;""</formula>
    </cfRule>
  </conditionalFormatting>
  <conditionalFormatting sqref="C44">
    <cfRule type="expression" dxfId="2115" priority="40">
      <formula>#REF!&lt;&gt;""</formula>
    </cfRule>
  </conditionalFormatting>
  <conditionalFormatting sqref="C48:E48">
    <cfRule type="expression" dxfId="2114" priority="39">
      <formula>#REF!&lt;&gt;""</formula>
    </cfRule>
  </conditionalFormatting>
  <conditionalFormatting sqref="F47">
    <cfRule type="expression" dxfId="2113" priority="27">
      <formula>#REF!&lt;&gt;""</formula>
    </cfRule>
  </conditionalFormatting>
  <conditionalFormatting sqref="D44:D45">
    <cfRule type="expression" dxfId="2112" priority="38">
      <formula>#REF!&lt;&gt;""</formula>
    </cfRule>
  </conditionalFormatting>
  <conditionalFormatting sqref="D46">
    <cfRule type="expression" dxfId="2111" priority="37">
      <formula>#REF!&lt;&gt;""</formula>
    </cfRule>
  </conditionalFormatting>
  <conditionalFormatting sqref="D47">
    <cfRule type="expression" dxfId="2110" priority="36">
      <formula>#REF!&lt;&gt;""</formula>
    </cfRule>
  </conditionalFormatting>
  <conditionalFormatting sqref="E44:E45 G44:G45">
    <cfRule type="expression" dxfId="2109" priority="35">
      <formula>#REF!&lt;&gt;""</formula>
    </cfRule>
  </conditionalFormatting>
  <conditionalFormatting sqref="F44:F45">
    <cfRule type="expression" dxfId="2108" priority="34">
      <formula>OR(#REF!="",#REF!="",#REF!="")</formula>
    </cfRule>
  </conditionalFormatting>
  <conditionalFormatting sqref="F44:F45">
    <cfRule type="expression" dxfId="2107" priority="33">
      <formula>#REF!&lt;&gt;""</formula>
    </cfRule>
  </conditionalFormatting>
  <conditionalFormatting sqref="E46 G46">
    <cfRule type="expression" dxfId="2106" priority="32">
      <formula>#REF!&lt;&gt;""</formula>
    </cfRule>
  </conditionalFormatting>
  <conditionalFormatting sqref="F46">
    <cfRule type="expression" dxfId="2105" priority="31">
      <formula>OR(#REF!="",#REF!="",#REF!="")</formula>
    </cfRule>
  </conditionalFormatting>
  <conditionalFormatting sqref="F46">
    <cfRule type="expression" dxfId="2104" priority="30">
      <formula>#REF!&lt;&gt;""</formula>
    </cfRule>
  </conditionalFormatting>
  <conditionalFormatting sqref="E47 G47">
    <cfRule type="expression" dxfId="2103" priority="29">
      <formula>#REF!&lt;&gt;""</formula>
    </cfRule>
  </conditionalFormatting>
  <conditionalFormatting sqref="F47">
    <cfRule type="expression" dxfId="2102" priority="28">
      <formula>OR(#REF!="",#REF!="",#REF!="")</formula>
    </cfRule>
  </conditionalFormatting>
  <conditionalFormatting sqref="J20:P21 R20:T21">
    <cfRule type="expression" dxfId="2101" priority="23">
      <formula>#REF!="削除"</formula>
    </cfRule>
  </conditionalFormatting>
  <conditionalFormatting sqref="C49:E49">
    <cfRule type="expression" dxfId="2100" priority="22">
      <formula>#REF!&lt;&gt;""</formula>
    </cfRule>
  </conditionalFormatting>
  <conditionalFormatting sqref="C17:E17">
    <cfRule type="expression" dxfId="2099" priority="21">
      <formula>#REF!&lt;&gt;""</formula>
    </cfRule>
  </conditionalFormatting>
  <conditionalFormatting sqref="F17">
    <cfRule type="expression" dxfId="2098" priority="20">
      <formula>OR(#REF!="",#REF!="",#REF!="")</formula>
    </cfRule>
  </conditionalFormatting>
  <conditionalFormatting sqref="F17">
    <cfRule type="expression" dxfId="2097" priority="19">
      <formula>#REF!&lt;&gt;""</formula>
    </cfRule>
  </conditionalFormatting>
  <conditionalFormatting sqref="C30:E30">
    <cfRule type="expression" dxfId="2096" priority="18">
      <formula>#REF!&lt;&gt;""</formula>
    </cfRule>
  </conditionalFormatting>
  <conditionalFormatting sqref="F30">
    <cfRule type="expression" dxfId="2095" priority="17">
      <formula>OR(#REF!="",#REF!="",#REF!="")</formula>
    </cfRule>
  </conditionalFormatting>
  <conditionalFormatting sqref="F30">
    <cfRule type="expression" dxfId="2094" priority="16">
      <formula>#REF!&lt;&gt;""</formula>
    </cfRule>
  </conditionalFormatting>
  <conditionalFormatting sqref="C32:E32">
    <cfRule type="expression" dxfId="2093" priority="15">
      <formula>#REF!&lt;&gt;""</formula>
    </cfRule>
  </conditionalFormatting>
  <conditionalFormatting sqref="F32">
    <cfRule type="expression" dxfId="2092" priority="14">
      <formula>OR(#REF!="",#REF!="",#REF!="")</formula>
    </cfRule>
  </conditionalFormatting>
  <conditionalFormatting sqref="F32">
    <cfRule type="expression" dxfId="2091" priority="13">
      <formula>#REF!&lt;&gt;""</formula>
    </cfRule>
  </conditionalFormatting>
  <conditionalFormatting sqref="C34:E34">
    <cfRule type="expression" dxfId="2090" priority="12">
      <formula>#REF!&lt;&gt;""</formula>
    </cfRule>
  </conditionalFormatting>
  <conditionalFormatting sqref="F34">
    <cfRule type="expression" dxfId="2089" priority="11">
      <formula>OR(#REF!="",#REF!="",#REF!="")</formula>
    </cfRule>
  </conditionalFormatting>
  <conditionalFormatting sqref="F34">
    <cfRule type="expression" dxfId="2088" priority="10">
      <formula>#REF!&lt;&gt;""</formula>
    </cfRule>
  </conditionalFormatting>
  <conditionalFormatting sqref="C23:C43">
    <cfRule type="expression" dxfId="2087" priority="9">
      <formula>OR(#REF!="",#REF!="",#REF!="")</formula>
    </cfRule>
  </conditionalFormatting>
  <conditionalFormatting sqref="D26:E26 G26 C25:C27">
    <cfRule type="expression" dxfId="2086" priority="8">
      <formula>#REF!&lt;&gt;""</formula>
    </cfRule>
  </conditionalFormatting>
  <conditionalFormatting sqref="F25:F27">
    <cfRule type="expression" dxfId="2085" priority="7">
      <formula>OR(#REF!="",#REF!="",#REF!="")</formula>
    </cfRule>
  </conditionalFormatting>
  <conditionalFormatting sqref="F25:F27">
    <cfRule type="expression" dxfId="2084" priority="6">
      <formula>#REF!&lt;&gt;""</formula>
    </cfRule>
  </conditionalFormatting>
  <conditionalFormatting sqref="D27:E27">
    <cfRule type="expression" dxfId="2083" priority="5">
      <formula>#REF!&lt;&gt;""</formula>
    </cfRule>
  </conditionalFormatting>
  <conditionalFormatting sqref="G27">
    <cfRule type="expression" dxfId="2082" priority="4">
      <formula>OR(#REF!="",#REF!="",#REF!="")</formula>
    </cfRule>
  </conditionalFormatting>
  <conditionalFormatting sqref="G27">
    <cfRule type="expression" dxfId="2081" priority="3">
      <formula>#REF!&lt;&gt;""</formula>
    </cfRule>
  </conditionalFormatting>
  <conditionalFormatting sqref="E25 G25">
    <cfRule type="expression" dxfId="2080" priority="2">
      <formula>#REF!&lt;&gt;""</formula>
    </cfRule>
  </conditionalFormatting>
  <conditionalFormatting sqref="D25">
    <cfRule type="expression" dxfId="2079" priority="1">
      <formula>#REF!&lt;&gt;""</formula>
    </cfRule>
  </conditionalFormatting>
  <dataValidations count="3">
    <dataValidation type="list" allowBlank="1" showInputMessage="1" showErrorMessage="1" sqref="P13:P50" xr:uid="{CE446613-056D-4F07-B09E-7C0E1173CE75}">
      <formula1>"〇,－"</formula1>
    </dataValidation>
    <dataValidation type="list" allowBlank="1" showInputMessage="1" showErrorMessage="1" sqref="O13:O50" xr:uid="{9BD82D06-2A3D-4E1A-B971-1E89BA092D2E}">
      <formula1>"和暦,西暦,－"</formula1>
    </dataValidation>
    <dataValidation type="list" allowBlank="1" showInputMessage="1" showErrorMessage="1" sqref="K13:K50" xr:uid="{97047B17-C5A4-48F6-BC79-1D6F157DC483}">
      <formula1>"有,無"</formula1>
    </dataValidation>
  </dataValidations>
  <pageMargins left="0.7" right="0.7" top="0.75" bottom="0.75" header="0.3" footer="0.3"/>
  <pageSetup paperSize="8" scale="44"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U22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21" width="8.69921875" style="73"/>
    <col min="22" max="16384" width="8.69921875" style="49"/>
  </cols>
  <sheetData>
    <row r="1" spans="1:21" ht="22.2" customHeight="1" x14ac:dyDescent="0.45">
      <c r="A1" s="809"/>
      <c r="B1" s="48" t="s">
        <v>743</v>
      </c>
      <c r="F1" s="50"/>
      <c r="G1" s="50"/>
      <c r="I1" s="50"/>
      <c r="J1" s="50"/>
      <c r="K1" s="50"/>
      <c r="L1" s="50"/>
      <c r="M1" s="50"/>
      <c r="N1" s="50"/>
      <c r="O1" s="50"/>
      <c r="P1" s="50"/>
      <c r="Q1" s="50"/>
      <c r="R1" s="50"/>
      <c r="S1" s="50"/>
      <c r="T1" s="50"/>
    </row>
    <row r="2" spans="1:21" ht="18" customHeight="1" x14ac:dyDescent="0.45">
      <c r="A2" s="809"/>
      <c r="E2" s="49"/>
      <c r="F2" s="63"/>
      <c r="G2" s="63"/>
      <c r="H2" s="49"/>
    </row>
    <row r="3" spans="1:21" ht="18" customHeight="1" x14ac:dyDescent="0.45">
      <c r="A3" s="809"/>
      <c r="B3" s="159" t="s">
        <v>2</v>
      </c>
      <c r="C3" s="117">
        <v>3</v>
      </c>
      <c r="D3" s="99"/>
      <c r="E3" s="49"/>
      <c r="F3" s="63"/>
      <c r="G3" s="63"/>
      <c r="H3" s="49"/>
    </row>
    <row r="4" spans="1:21" ht="18" customHeight="1" x14ac:dyDescent="0.45">
      <c r="B4" s="160" t="s">
        <v>3</v>
      </c>
      <c r="C4" s="812" t="s">
        <v>821</v>
      </c>
      <c r="D4" s="813"/>
      <c r="E4" s="52"/>
      <c r="F4" s="61"/>
      <c r="G4" s="61"/>
      <c r="H4" s="49"/>
    </row>
    <row r="5" spans="1:21" ht="18" customHeight="1" thickBot="1" x14ac:dyDescent="0.5"/>
    <row r="6" spans="1:21" s="3" customFormat="1" ht="19.95" customHeight="1" x14ac:dyDescent="0.45">
      <c r="A6" s="808" t="s">
        <v>1188</v>
      </c>
      <c r="B6" s="401"/>
      <c r="C6" s="820" t="s">
        <v>0</v>
      </c>
      <c r="D6" s="821"/>
      <c r="E6" s="822"/>
      <c r="F6" s="823" t="s">
        <v>185</v>
      </c>
      <c r="G6" s="823" t="s">
        <v>486</v>
      </c>
      <c r="H6" s="826" t="s">
        <v>1</v>
      </c>
      <c r="I6" s="814" t="s">
        <v>220</v>
      </c>
      <c r="J6" s="815"/>
      <c r="K6" s="815"/>
      <c r="L6" s="815"/>
      <c r="M6" s="815"/>
      <c r="N6" s="815"/>
      <c r="O6" s="815"/>
      <c r="P6" s="815"/>
      <c r="Q6" s="815"/>
      <c r="R6" s="815"/>
      <c r="S6" s="815"/>
      <c r="T6" s="816"/>
      <c r="U6" s="90"/>
    </row>
    <row r="7" spans="1:21" s="3" customFormat="1" ht="15" customHeight="1" x14ac:dyDescent="0.45">
      <c r="A7" s="808"/>
      <c r="B7" s="402"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c r="U7" s="90"/>
    </row>
    <row r="8" spans="1:21" s="3" customFormat="1" ht="15" customHeight="1" x14ac:dyDescent="0.45">
      <c r="A8" s="808"/>
      <c r="B8" s="403"/>
      <c r="C8" s="818"/>
      <c r="D8" s="818"/>
      <c r="E8" s="818"/>
      <c r="F8" s="825"/>
      <c r="G8" s="825"/>
      <c r="H8" s="828"/>
      <c r="I8" s="819"/>
      <c r="J8" s="811"/>
      <c r="K8" s="811"/>
      <c r="L8" s="811"/>
      <c r="M8" s="811"/>
      <c r="N8" s="811"/>
      <c r="O8" s="811"/>
      <c r="P8" s="811"/>
      <c r="Q8" s="811"/>
      <c r="R8" s="811"/>
      <c r="S8" s="811"/>
      <c r="T8" s="810"/>
      <c r="U8" s="90"/>
    </row>
    <row r="9" spans="1:21" s="8" customFormat="1" ht="76.2" customHeight="1" x14ac:dyDescent="0.45">
      <c r="A9" s="558">
        <v>22</v>
      </c>
      <c r="B9" s="560">
        <f>IF(COUNTA(F9:G9)=1,ROW()-8,"")</f>
        <v>1</v>
      </c>
      <c r="C9" s="561" t="s">
        <v>319</v>
      </c>
      <c r="D9" s="561"/>
      <c r="E9" s="561"/>
      <c r="F9" s="577" t="s">
        <v>187</v>
      </c>
      <c r="G9" s="577"/>
      <c r="H9" s="562"/>
      <c r="I9" s="88" t="s">
        <v>320</v>
      </c>
      <c r="J9" s="75">
        <v>1</v>
      </c>
      <c r="K9" s="75" t="s">
        <v>266</v>
      </c>
      <c r="L9" s="75" t="s">
        <v>270</v>
      </c>
      <c r="M9" s="75">
        <v>5</v>
      </c>
      <c r="N9" s="75" t="s">
        <v>233</v>
      </c>
      <c r="O9" s="75" t="s">
        <v>268</v>
      </c>
      <c r="P9" s="75" t="s">
        <v>268</v>
      </c>
      <c r="Q9" s="75"/>
      <c r="R9" s="537" t="s">
        <v>1015</v>
      </c>
      <c r="S9" s="75" t="s">
        <v>267</v>
      </c>
      <c r="T9" s="89"/>
    </row>
    <row r="10" spans="1:21" s="8" customFormat="1" ht="43.95" customHeight="1" x14ac:dyDescent="0.45">
      <c r="A10" s="558">
        <v>1</v>
      </c>
      <c r="B10" s="434">
        <f t="shared" ref="B10:B32" si="0">IF(COUNTA(F10:G10)=1,ROW()-8,"")</f>
        <v>2</v>
      </c>
      <c r="C10" s="97" t="s">
        <v>862</v>
      </c>
      <c r="D10" s="97"/>
      <c r="E10" s="97"/>
      <c r="F10" s="143" t="s">
        <v>186</v>
      </c>
      <c r="G10" s="144"/>
      <c r="H10" s="98"/>
      <c r="I10" s="88" t="s">
        <v>297</v>
      </c>
      <c r="J10" s="75">
        <v>1</v>
      </c>
      <c r="K10" s="75" t="s">
        <v>266</v>
      </c>
      <c r="L10" s="75" t="s">
        <v>270</v>
      </c>
      <c r="M10" s="75">
        <v>30</v>
      </c>
      <c r="N10" s="75" t="s">
        <v>233</v>
      </c>
      <c r="O10" s="75" t="s">
        <v>268</v>
      </c>
      <c r="P10" s="75" t="s">
        <v>268</v>
      </c>
      <c r="Q10" s="75"/>
      <c r="R10" s="537" t="s">
        <v>1012</v>
      </c>
      <c r="S10" s="75" t="s">
        <v>267</v>
      </c>
      <c r="T10" s="89"/>
    </row>
    <row r="11" spans="1:21" s="8" customFormat="1" ht="58.2" customHeight="1" x14ac:dyDescent="0.45">
      <c r="A11" s="558">
        <v>2</v>
      </c>
      <c r="B11" s="28">
        <f t="shared" si="0"/>
        <v>3</v>
      </c>
      <c r="C11" s="433" t="s">
        <v>1114</v>
      </c>
      <c r="D11" s="29" t="s">
        <v>344</v>
      </c>
      <c r="E11" s="29"/>
      <c r="F11" s="137" t="s">
        <v>186</v>
      </c>
      <c r="G11" s="138"/>
      <c r="H11" s="31"/>
      <c r="I11" s="88" t="s">
        <v>278</v>
      </c>
      <c r="J11" s="75">
        <v>1</v>
      </c>
      <c r="K11" s="534" t="s">
        <v>277</v>
      </c>
      <c r="L11" s="534" t="s">
        <v>270</v>
      </c>
      <c r="M11" s="422" t="s">
        <v>1283</v>
      </c>
      <c r="N11" s="75" t="s">
        <v>233</v>
      </c>
      <c r="O11" s="75" t="s">
        <v>268</v>
      </c>
      <c r="P11" s="537" t="s">
        <v>274</v>
      </c>
      <c r="Q11" s="75"/>
      <c r="R11" s="537" t="s">
        <v>1013</v>
      </c>
      <c r="S11" s="75" t="s">
        <v>267</v>
      </c>
      <c r="T11" s="89"/>
    </row>
    <row r="12" spans="1:21" s="8" customFormat="1" ht="48" customHeight="1" x14ac:dyDescent="0.45">
      <c r="A12" s="558">
        <v>3</v>
      </c>
      <c r="B12" s="28">
        <f t="shared" si="0"/>
        <v>4</v>
      </c>
      <c r="C12" s="433" t="s">
        <v>1114</v>
      </c>
      <c r="D12" s="29" t="s">
        <v>256</v>
      </c>
      <c r="E12" s="29"/>
      <c r="F12" s="137" t="s">
        <v>186</v>
      </c>
      <c r="G12" s="138"/>
      <c r="H12" s="31"/>
      <c r="I12" s="88" t="s">
        <v>279</v>
      </c>
      <c r="J12" s="75">
        <v>1</v>
      </c>
      <c r="K12" s="534" t="s">
        <v>277</v>
      </c>
      <c r="L12" s="534" t="s">
        <v>286</v>
      </c>
      <c r="M12" s="422" t="s">
        <v>1283</v>
      </c>
      <c r="N12" s="75" t="s">
        <v>233</v>
      </c>
      <c r="O12" s="75" t="s">
        <v>268</v>
      </c>
      <c r="P12" s="537" t="s">
        <v>274</v>
      </c>
      <c r="Q12" s="75"/>
      <c r="R12" s="537" t="s">
        <v>1013</v>
      </c>
      <c r="S12" s="75" t="s">
        <v>267</v>
      </c>
      <c r="T12" s="89"/>
    </row>
    <row r="13" spans="1:21" s="8" customFormat="1" ht="43.95" customHeight="1" x14ac:dyDescent="0.45">
      <c r="A13" s="558">
        <v>4</v>
      </c>
      <c r="B13" s="28">
        <f t="shared" si="0"/>
        <v>5</v>
      </c>
      <c r="C13" s="29" t="s">
        <v>298</v>
      </c>
      <c r="D13" s="29"/>
      <c r="E13" s="29"/>
      <c r="F13" s="137" t="s">
        <v>186</v>
      </c>
      <c r="G13" s="138"/>
      <c r="H13" s="31" t="s">
        <v>299</v>
      </c>
      <c r="I13" s="88" t="s">
        <v>300</v>
      </c>
      <c r="J13" s="75">
        <v>20</v>
      </c>
      <c r="K13" s="75" t="s">
        <v>266</v>
      </c>
      <c r="L13" s="534" t="s">
        <v>286</v>
      </c>
      <c r="M13" s="75">
        <v>2</v>
      </c>
      <c r="N13" s="75" t="s">
        <v>233</v>
      </c>
      <c r="O13" s="75" t="s">
        <v>268</v>
      </c>
      <c r="P13" s="75" t="s">
        <v>268</v>
      </c>
      <c r="Q13" s="75"/>
      <c r="R13" s="537" t="s">
        <v>1013</v>
      </c>
      <c r="S13" s="75" t="s">
        <v>267</v>
      </c>
      <c r="T13" s="89"/>
    </row>
    <row r="14" spans="1:21" s="8" customFormat="1" ht="43.95" customHeight="1" x14ac:dyDescent="0.45">
      <c r="A14" s="558">
        <v>5</v>
      </c>
      <c r="B14" s="28">
        <f t="shared" si="0"/>
        <v>6</v>
      </c>
      <c r="C14" s="29" t="s">
        <v>32</v>
      </c>
      <c r="D14" s="29"/>
      <c r="E14" s="29"/>
      <c r="F14" s="137" t="s">
        <v>186</v>
      </c>
      <c r="G14" s="138"/>
      <c r="H14" s="584" t="s">
        <v>1033</v>
      </c>
      <c r="I14" s="88" t="s">
        <v>301</v>
      </c>
      <c r="J14" s="75">
        <v>20</v>
      </c>
      <c r="K14" s="75" t="s">
        <v>266</v>
      </c>
      <c r="L14" s="75" t="s">
        <v>286</v>
      </c>
      <c r="M14" s="75">
        <v>3</v>
      </c>
      <c r="N14" s="75" t="s">
        <v>233</v>
      </c>
      <c r="O14" s="75" t="s">
        <v>272</v>
      </c>
      <c r="P14" s="75" t="s">
        <v>268</v>
      </c>
      <c r="Q14" s="75"/>
      <c r="R14" s="537" t="s">
        <v>1013</v>
      </c>
      <c r="S14" s="75" t="s">
        <v>267</v>
      </c>
      <c r="T14" s="89"/>
    </row>
    <row r="15" spans="1:21" s="8" customFormat="1" ht="43.95" customHeight="1" x14ac:dyDescent="0.45">
      <c r="A15" s="558">
        <v>6</v>
      </c>
      <c r="B15" s="28">
        <f t="shared" si="0"/>
        <v>7</v>
      </c>
      <c r="C15" s="29" t="s">
        <v>825</v>
      </c>
      <c r="D15" s="29"/>
      <c r="E15" s="29"/>
      <c r="F15" s="137" t="s">
        <v>186</v>
      </c>
      <c r="G15" s="138"/>
      <c r="H15" s="584" t="s">
        <v>1034</v>
      </c>
      <c r="I15" s="88" t="s">
        <v>827</v>
      </c>
      <c r="J15" s="75">
        <v>20</v>
      </c>
      <c r="K15" s="75" t="s">
        <v>266</v>
      </c>
      <c r="L15" s="75" t="s">
        <v>286</v>
      </c>
      <c r="M15" s="75">
        <v>3</v>
      </c>
      <c r="N15" s="75" t="s">
        <v>233</v>
      </c>
      <c r="O15" s="75" t="s">
        <v>272</v>
      </c>
      <c r="P15" s="75" t="s">
        <v>268</v>
      </c>
      <c r="Q15" s="75"/>
      <c r="R15" s="537" t="s">
        <v>1013</v>
      </c>
      <c r="S15" s="75" t="s">
        <v>267</v>
      </c>
      <c r="T15" s="89"/>
    </row>
    <row r="16" spans="1:21" s="8" customFormat="1" ht="43.95" customHeight="1" x14ac:dyDescent="0.45">
      <c r="A16" s="558">
        <v>7</v>
      </c>
      <c r="B16" s="28">
        <f t="shared" si="0"/>
        <v>8</v>
      </c>
      <c r="C16" s="29" t="s">
        <v>33</v>
      </c>
      <c r="D16" s="29"/>
      <c r="E16" s="29"/>
      <c r="F16" s="137" t="s">
        <v>186</v>
      </c>
      <c r="G16" s="138"/>
      <c r="H16" s="31"/>
      <c r="I16" s="88" t="s">
        <v>302</v>
      </c>
      <c r="J16" s="75">
        <v>20</v>
      </c>
      <c r="K16" s="75" t="s">
        <v>266</v>
      </c>
      <c r="L16" s="75" t="s">
        <v>270</v>
      </c>
      <c r="M16" s="75">
        <v>2</v>
      </c>
      <c r="N16" s="75" t="s">
        <v>233</v>
      </c>
      <c r="O16" s="75" t="s">
        <v>268</v>
      </c>
      <c r="P16" s="75" t="s">
        <v>268</v>
      </c>
      <c r="Q16" s="75"/>
      <c r="R16" s="537" t="s">
        <v>1013</v>
      </c>
      <c r="S16" s="75" t="s">
        <v>267</v>
      </c>
      <c r="T16" s="89"/>
    </row>
    <row r="17" spans="1:20" s="8" customFormat="1" ht="43.95" customHeight="1" x14ac:dyDescent="0.45">
      <c r="A17" s="558">
        <v>8</v>
      </c>
      <c r="B17" s="28">
        <f t="shared" si="0"/>
        <v>9</v>
      </c>
      <c r="C17" s="29" t="s">
        <v>303</v>
      </c>
      <c r="D17" s="29"/>
      <c r="E17" s="29"/>
      <c r="F17" s="137" t="s">
        <v>186</v>
      </c>
      <c r="G17" s="138"/>
      <c r="H17" s="31" t="s">
        <v>1202</v>
      </c>
      <c r="I17" s="88" t="s">
        <v>304</v>
      </c>
      <c r="J17" s="75">
        <v>20</v>
      </c>
      <c r="K17" s="75" t="s">
        <v>266</v>
      </c>
      <c r="L17" s="75" t="s">
        <v>286</v>
      </c>
      <c r="M17" s="75">
        <v>16</v>
      </c>
      <c r="N17" s="75" t="s">
        <v>233</v>
      </c>
      <c r="O17" s="75" t="s">
        <v>268</v>
      </c>
      <c r="P17" s="75" t="s">
        <v>268</v>
      </c>
      <c r="Q17" s="75"/>
      <c r="R17" s="537" t="s">
        <v>1013</v>
      </c>
      <c r="S17" s="75" t="s">
        <v>267</v>
      </c>
      <c r="T17" s="89"/>
    </row>
    <row r="18" spans="1:20" s="8" customFormat="1" ht="43.95" customHeight="1" x14ac:dyDescent="0.45">
      <c r="A18" s="558">
        <v>9</v>
      </c>
      <c r="B18" s="28">
        <f t="shared" si="0"/>
        <v>10</v>
      </c>
      <c r="C18" s="433" t="s">
        <v>1178</v>
      </c>
      <c r="D18" s="29"/>
      <c r="E18" s="29"/>
      <c r="F18" s="137" t="s">
        <v>186</v>
      </c>
      <c r="G18" s="138"/>
      <c r="H18" s="31"/>
      <c r="I18" s="88" t="s">
        <v>305</v>
      </c>
      <c r="J18" s="75">
        <v>20</v>
      </c>
      <c r="K18" s="75" t="s">
        <v>266</v>
      </c>
      <c r="L18" s="537" t="s">
        <v>1422</v>
      </c>
      <c r="M18" s="75">
        <v>11</v>
      </c>
      <c r="N18" s="75" t="s">
        <v>233</v>
      </c>
      <c r="O18" s="75" t="s">
        <v>268</v>
      </c>
      <c r="P18" s="75" t="s">
        <v>268</v>
      </c>
      <c r="Q18" s="75"/>
      <c r="R18" s="537" t="s">
        <v>1013</v>
      </c>
      <c r="S18" s="75" t="s">
        <v>268</v>
      </c>
      <c r="T18" s="89"/>
    </row>
    <row r="19" spans="1:20" s="8" customFormat="1" ht="43.95" customHeight="1" x14ac:dyDescent="0.45">
      <c r="A19" s="558">
        <v>10</v>
      </c>
      <c r="B19" s="28">
        <f t="shared" si="0"/>
        <v>11</v>
      </c>
      <c r="C19" s="29" t="s">
        <v>34</v>
      </c>
      <c r="D19" s="29"/>
      <c r="E19" s="29"/>
      <c r="F19" s="137" t="s">
        <v>186</v>
      </c>
      <c r="G19" s="138"/>
      <c r="H19" s="31"/>
      <c r="I19" s="88" t="s">
        <v>306</v>
      </c>
      <c r="J19" s="75">
        <v>20</v>
      </c>
      <c r="K19" s="75" t="s">
        <v>266</v>
      </c>
      <c r="L19" s="537" t="s">
        <v>1422</v>
      </c>
      <c r="M19" s="75">
        <v>6</v>
      </c>
      <c r="N19" s="75" t="s">
        <v>233</v>
      </c>
      <c r="O19" s="75" t="s">
        <v>268</v>
      </c>
      <c r="P19" s="75" t="s">
        <v>268</v>
      </c>
      <c r="Q19" s="75"/>
      <c r="R19" s="537" t="s">
        <v>1013</v>
      </c>
      <c r="S19" s="75" t="s">
        <v>268</v>
      </c>
      <c r="T19" s="89"/>
    </row>
    <row r="20" spans="1:20" s="8" customFormat="1" ht="43.95" customHeight="1" x14ac:dyDescent="0.45">
      <c r="A20" s="558">
        <v>11</v>
      </c>
      <c r="B20" s="28">
        <f t="shared" si="0"/>
        <v>12</v>
      </c>
      <c r="C20" s="29" t="s">
        <v>35</v>
      </c>
      <c r="D20" s="29"/>
      <c r="E20" s="29"/>
      <c r="F20" s="137" t="s">
        <v>186</v>
      </c>
      <c r="G20" s="138"/>
      <c r="H20" s="31"/>
      <c r="I20" s="88" t="s">
        <v>307</v>
      </c>
      <c r="J20" s="75">
        <v>20</v>
      </c>
      <c r="K20" s="75" t="s">
        <v>266</v>
      </c>
      <c r="L20" s="537" t="s">
        <v>1422</v>
      </c>
      <c r="M20" s="75">
        <v>11</v>
      </c>
      <c r="N20" s="75" t="s">
        <v>233</v>
      </c>
      <c r="O20" s="75" t="s">
        <v>268</v>
      </c>
      <c r="P20" s="75" t="s">
        <v>268</v>
      </c>
      <c r="Q20" s="75"/>
      <c r="R20" s="537" t="s">
        <v>1013</v>
      </c>
      <c r="S20" s="75" t="s">
        <v>268</v>
      </c>
      <c r="T20" s="89"/>
    </row>
    <row r="21" spans="1:20" s="8" customFormat="1" ht="77.400000000000006" customHeight="1" x14ac:dyDescent="0.45">
      <c r="A21" s="558">
        <v>12</v>
      </c>
      <c r="B21" s="28">
        <f t="shared" si="0"/>
        <v>13</v>
      </c>
      <c r="C21" s="433" t="s">
        <v>1179</v>
      </c>
      <c r="D21" s="29"/>
      <c r="E21" s="29"/>
      <c r="F21" s="137" t="s">
        <v>186</v>
      </c>
      <c r="G21" s="138"/>
      <c r="H21" s="31"/>
      <c r="I21" s="88" t="s">
        <v>308</v>
      </c>
      <c r="J21" s="75">
        <v>20</v>
      </c>
      <c r="K21" s="75" t="s">
        <v>266</v>
      </c>
      <c r="L21" s="537" t="s">
        <v>1422</v>
      </c>
      <c r="M21" s="75">
        <v>11</v>
      </c>
      <c r="N21" s="75" t="s">
        <v>233</v>
      </c>
      <c r="O21" s="75" t="s">
        <v>268</v>
      </c>
      <c r="P21" s="75" t="s">
        <v>268</v>
      </c>
      <c r="Q21" s="75"/>
      <c r="R21" s="537" t="s">
        <v>1013</v>
      </c>
      <c r="S21" s="75" t="s">
        <v>267</v>
      </c>
      <c r="T21" s="89"/>
    </row>
    <row r="22" spans="1:20" s="8" customFormat="1" ht="43.95" customHeight="1" x14ac:dyDescent="0.45">
      <c r="A22" s="558">
        <v>17</v>
      </c>
      <c r="B22" s="28">
        <f>IF(COUNTA(F22:G22)=1,ROW()-8,"")</f>
        <v>14</v>
      </c>
      <c r="C22" s="29" t="s">
        <v>36</v>
      </c>
      <c r="D22" s="29"/>
      <c r="E22" s="29"/>
      <c r="F22" s="137" t="s">
        <v>186</v>
      </c>
      <c r="G22" s="138"/>
      <c r="H22" s="584" t="s">
        <v>1034</v>
      </c>
      <c r="I22" s="88" t="s">
        <v>314</v>
      </c>
      <c r="J22" s="75">
        <v>20</v>
      </c>
      <c r="K22" s="75" t="s">
        <v>266</v>
      </c>
      <c r="L22" s="75" t="s">
        <v>286</v>
      </c>
      <c r="M22" s="75">
        <v>9</v>
      </c>
      <c r="N22" s="75" t="s">
        <v>233</v>
      </c>
      <c r="O22" s="75" t="s">
        <v>272</v>
      </c>
      <c r="P22" s="75" t="s">
        <v>268</v>
      </c>
      <c r="Q22" s="75"/>
      <c r="R22" s="537" t="s">
        <v>1013</v>
      </c>
      <c r="S22" s="75" t="s">
        <v>267</v>
      </c>
      <c r="T22" s="89"/>
    </row>
    <row r="23" spans="1:20" s="8" customFormat="1" ht="43.95" customHeight="1" x14ac:dyDescent="0.45">
      <c r="A23" s="558">
        <v>18</v>
      </c>
      <c r="B23" s="28">
        <f>IF(COUNTA(F23:G23)=1,ROW()-8,"")</f>
        <v>15</v>
      </c>
      <c r="C23" s="29" t="s">
        <v>315</v>
      </c>
      <c r="D23" s="29"/>
      <c r="E23" s="29"/>
      <c r="F23" s="137" t="s">
        <v>186</v>
      </c>
      <c r="G23" s="137"/>
      <c r="H23" s="31"/>
      <c r="I23" s="88" t="s">
        <v>316</v>
      </c>
      <c r="J23" s="75">
        <v>20</v>
      </c>
      <c r="K23" s="537" t="s">
        <v>277</v>
      </c>
      <c r="L23" s="75" t="s">
        <v>270</v>
      </c>
      <c r="M23" s="79" t="s">
        <v>1276</v>
      </c>
      <c r="N23" s="75" t="s">
        <v>233</v>
      </c>
      <c r="O23" s="75" t="s">
        <v>268</v>
      </c>
      <c r="P23" s="75" t="s">
        <v>274</v>
      </c>
      <c r="Q23" s="75"/>
      <c r="R23" s="537" t="s">
        <v>1013</v>
      </c>
      <c r="S23" s="75" t="s">
        <v>267</v>
      </c>
      <c r="T23" s="89"/>
    </row>
    <row r="24" spans="1:20" s="8" customFormat="1" ht="43.95" customHeight="1" x14ac:dyDescent="0.45">
      <c r="A24" s="558">
        <v>13</v>
      </c>
      <c r="B24" s="28">
        <f t="shared" si="0"/>
        <v>16</v>
      </c>
      <c r="C24" s="29" t="s">
        <v>30</v>
      </c>
      <c r="D24" s="433" t="s">
        <v>1178</v>
      </c>
      <c r="E24" s="29"/>
      <c r="F24" s="137" t="s">
        <v>186</v>
      </c>
      <c r="G24" s="138"/>
      <c r="H24" s="32"/>
      <c r="I24" s="88" t="s">
        <v>309</v>
      </c>
      <c r="J24" s="75">
        <v>1</v>
      </c>
      <c r="K24" s="75" t="s">
        <v>266</v>
      </c>
      <c r="L24" s="537" t="s">
        <v>1422</v>
      </c>
      <c r="M24" s="534">
        <v>11</v>
      </c>
      <c r="N24" s="75" t="s">
        <v>233</v>
      </c>
      <c r="O24" s="75" t="s">
        <v>268</v>
      </c>
      <c r="P24" s="75" t="s">
        <v>268</v>
      </c>
      <c r="Q24" s="75"/>
      <c r="R24" s="537" t="s">
        <v>1013</v>
      </c>
      <c r="S24" s="75" t="s">
        <v>268</v>
      </c>
      <c r="T24" s="89"/>
    </row>
    <row r="25" spans="1:20" s="8" customFormat="1" ht="43.95" customHeight="1" x14ac:dyDescent="0.45">
      <c r="A25" s="558">
        <v>14</v>
      </c>
      <c r="B25" s="28">
        <f t="shared" si="0"/>
        <v>17</v>
      </c>
      <c r="C25" s="29"/>
      <c r="D25" s="29" t="s">
        <v>34</v>
      </c>
      <c r="E25" s="29"/>
      <c r="F25" s="137" t="s">
        <v>186</v>
      </c>
      <c r="G25" s="138"/>
      <c r="H25" s="31"/>
      <c r="I25" s="88" t="s">
        <v>310</v>
      </c>
      <c r="J25" s="75">
        <v>1</v>
      </c>
      <c r="K25" s="75" t="s">
        <v>266</v>
      </c>
      <c r="L25" s="537" t="s">
        <v>1422</v>
      </c>
      <c r="M25" s="534">
        <v>6</v>
      </c>
      <c r="N25" s="75" t="s">
        <v>233</v>
      </c>
      <c r="O25" s="75" t="s">
        <v>268</v>
      </c>
      <c r="P25" s="75" t="s">
        <v>268</v>
      </c>
      <c r="Q25" s="75"/>
      <c r="R25" s="537" t="s">
        <v>1013</v>
      </c>
      <c r="S25" s="75" t="s">
        <v>268</v>
      </c>
      <c r="T25" s="89"/>
    </row>
    <row r="26" spans="1:20" s="8" customFormat="1" ht="43.95" customHeight="1" x14ac:dyDescent="0.45">
      <c r="A26" s="558">
        <v>15</v>
      </c>
      <c r="B26" s="28">
        <f t="shared" si="0"/>
        <v>18</v>
      </c>
      <c r="C26" s="29"/>
      <c r="D26" s="29" t="s">
        <v>35</v>
      </c>
      <c r="E26" s="29"/>
      <c r="F26" s="137" t="s">
        <v>186</v>
      </c>
      <c r="G26" s="138"/>
      <c r="H26" s="31"/>
      <c r="I26" s="88" t="s">
        <v>311</v>
      </c>
      <c r="J26" s="75">
        <v>1</v>
      </c>
      <c r="K26" s="75" t="s">
        <v>266</v>
      </c>
      <c r="L26" s="537" t="s">
        <v>1422</v>
      </c>
      <c r="M26" s="534">
        <v>11</v>
      </c>
      <c r="N26" s="75" t="s">
        <v>233</v>
      </c>
      <c r="O26" s="75" t="s">
        <v>268</v>
      </c>
      <c r="P26" s="75" t="s">
        <v>268</v>
      </c>
      <c r="Q26" s="75"/>
      <c r="R26" s="537" t="s">
        <v>1013</v>
      </c>
      <c r="S26" s="75" t="s">
        <v>268</v>
      </c>
      <c r="T26" s="89"/>
    </row>
    <row r="27" spans="1:20" s="8" customFormat="1" ht="87" customHeight="1" x14ac:dyDescent="0.45">
      <c r="A27" s="558">
        <v>16</v>
      </c>
      <c r="B27" s="28">
        <f t="shared" si="0"/>
        <v>19</v>
      </c>
      <c r="C27" s="29"/>
      <c r="D27" s="29" t="s">
        <v>312</v>
      </c>
      <c r="E27" s="29"/>
      <c r="F27" s="137" t="s">
        <v>186</v>
      </c>
      <c r="G27" s="138"/>
      <c r="H27" s="31"/>
      <c r="I27" s="88" t="s">
        <v>313</v>
      </c>
      <c r="J27" s="75">
        <v>1</v>
      </c>
      <c r="K27" s="75" t="s">
        <v>266</v>
      </c>
      <c r="L27" s="537" t="s">
        <v>1422</v>
      </c>
      <c r="M27" s="534">
        <v>11</v>
      </c>
      <c r="N27" s="75" t="s">
        <v>233</v>
      </c>
      <c r="O27" s="75" t="s">
        <v>268</v>
      </c>
      <c r="P27" s="75" t="s">
        <v>268</v>
      </c>
      <c r="Q27" s="75"/>
      <c r="R27" s="537" t="s">
        <v>1013</v>
      </c>
      <c r="S27" s="75" t="s">
        <v>267</v>
      </c>
      <c r="T27" s="89"/>
    </row>
    <row r="28" spans="1:20" s="8" customFormat="1" ht="43.95" customHeight="1" x14ac:dyDescent="0.45">
      <c r="A28" s="558">
        <v>21</v>
      </c>
      <c r="B28" s="28">
        <f>IF(COUNTA(F28:G28)=1,ROW()-8,"")</f>
        <v>20</v>
      </c>
      <c r="C28" s="29" t="s">
        <v>27</v>
      </c>
      <c r="D28" s="29"/>
      <c r="E28" s="29"/>
      <c r="F28" s="137" t="s">
        <v>186</v>
      </c>
      <c r="G28" s="138"/>
      <c r="H28" s="31"/>
      <c r="I28" s="88" t="s">
        <v>289</v>
      </c>
      <c r="J28" s="75">
        <v>1</v>
      </c>
      <c r="K28" s="75" t="s">
        <v>266</v>
      </c>
      <c r="L28" s="537" t="s">
        <v>1422</v>
      </c>
      <c r="M28" s="75">
        <v>7</v>
      </c>
      <c r="N28" s="75" t="s">
        <v>233</v>
      </c>
      <c r="O28" s="75" t="s">
        <v>268</v>
      </c>
      <c r="P28" s="75" t="s">
        <v>268</v>
      </c>
      <c r="Q28" s="75"/>
      <c r="R28" s="537" t="s">
        <v>1013</v>
      </c>
      <c r="S28" s="75" t="s">
        <v>267</v>
      </c>
      <c r="T28" s="89"/>
    </row>
    <row r="29" spans="1:20" s="557" customFormat="1" ht="43.95" customHeight="1" x14ac:dyDescent="0.45">
      <c r="A29" s="558">
        <v>20</v>
      </c>
      <c r="B29" s="582">
        <f>IF(COUNTA(F29:G29)=1,ROW()-8,"")</f>
        <v>21</v>
      </c>
      <c r="C29" s="433" t="s">
        <v>1035</v>
      </c>
      <c r="D29" s="433" t="s">
        <v>1027</v>
      </c>
      <c r="E29" s="433"/>
      <c r="F29" s="594" t="s">
        <v>186</v>
      </c>
      <c r="G29" s="594"/>
      <c r="H29" s="584" t="s">
        <v>1037</v>
      </c>
      <c r="I29" s="538" t="s">
        <v>318</v>
      </c>
      <c r="J29" s="537">
        <v>1</v>
      </c>
      <c r="K29" s="537" t="s">
        <v>266</v>
      </c>
      <c r="L29" s="537" t="s">
        <v>1300</v>
      </c>
      <c r="M29" s="537">
        <v>2</v>
      </c>
      <c r="N29" s="537" t="s">
        <v>233</v>
      </c>
      <c r="O29" s="537" t="s">
        <v>272</v>
      </c>
      <c r="P29" s="537" t="s">
        <v>268</v>
      </c>
      <c r="Q29" s="537"/>
      <c r="R29" s="537">
        <v>11</v>
      </c>
      <c r="S29" s="537" t="s">
        <v>267</v>
      </c>
      <c r="T29" s="539"/>
    </row>
    <row r="30" spans="1:20" s="8" customFormat="1" ht="43.95" customHeight="1" x14ac:dyDescent="0.45">
      <c r="A30" s="558">
        <v>20</v>
      </c>
      <c r="B30" s="28">
        <f>IF(COUNTA(F30:G30)=1,ROW()-8,"")</f>
        <v>22</v>
      </c>
      <c r="C30" s="29" t="s">
        <v>1036</v>
      </c>
      <c r="D30" s="433" t="s">
        <v>1028</v>
      </c>
      <c r="E30" s="29"/>
      <c r="F30" s="137" t="s">
        <v>186</v>
      </c>
      <c r="G30" s="138"/>
      <c r="H30" s="31"/>
      <c r="I30" s="88" t="s">
        <v>318</v>
      </c>
      <c r="J30" s="75">
        <v>1</v>
      </c>
      <c r="K30" s="75" t="s">
        <v>266</v>
      </c>
      <c r="L30" s="75" t="s">
        <v>270</v>
      </c>
      <c r="M30" s="537" t="s">
        <v>1029</v>
      </c>
      <c r="N30" s="75" t="s">
        <v>233</v>
      </c>
      <c r="O30" s="75" t="s">
        <v>272</v>
      </c>
      <c r="P30" s="75" t="s">
        <v>268</v>
      </c>
      <c r="Q30" s="75"/>
      <c r="R30" s="537" t="s">
        <v>1014</v>
      </c>
      <c r="S30" s="75" t="s">
        <v>267</v>
      </c>
      <c r="T30" s="89"/>
    </row>
    <row r="31" spans="1:20" s="8" customFormat="1" ht="43.95" customHeight="1" x14ac:dyDescent="0.45">
      <c r="A31" s="558">
        <v>19</v>
      </c>
      <c r="B31" s="28">
        <f t="shared" si="0"/>
        <v>23</v>
      </c>
      <c r="C31" s="29" t="s">
        <v>205</v>
      </c>
      <c r="D31" s="29"/>
      <c r="E31" s="29"/>
      <c r="F31" s="137" t="s">
        <v>186</v>
      </c>
      <c r="G31" s="137"/>
      <c r="H31" s="31"/>
      <c r="I31" s="88" t="s">
        <v>317</v>
      </c>
      <c r="J31" s="75">
        <v>1</v>
      </c>
      <c r="K31" s="537" t="s">
        <v>277</v>
      </c>
      <c r="L31" s="75" t="s">
        <v>270</v>
      </c>
      <c r="M31" s="75" t="s">
        <v>1277</v>
      </c>
      <c r="N31" s="75" t="s">
        <v>233</v>
      </c>
      <c r="O31" s="75" t="s">
        <v>268</v>
      </c>
      <c r="P31" s="75" t="s">
        <v>274</v>
      </c>
      <c r="Q31" s="75"/>
      <c r="R31" s="537" t="s">
        <v>1013</v>
      </c>
      <c r="S31" s="75" t="s">
        <v>267</v>
      </c>
      <c r="T31" s="89"/>
    </row>
    <row r="32" spans="1:20" s="8" customFormat="1" ht="66.599999999999994" customHeight="1" thickBot="1" x14ac:dyDescent="0.5">
      <c r="A32" s="558">
        <v>23</v>
      </c>
      <c r="B32" s="33">
        <f t="shared" si="0"/>
        <v>24</v>
      </c>
      <c r="C32" s="707" t="s">
        <v>1203</v>
      </c>
      <c r="D32" s="34"/>
      <c r="E32" s="34"/>
      <c r="F32" s="140" t="s">
        <v>186</v>
      </c>
      <c r="G32" s="140"/>
      <c r="H32" s="43" t="s">
        <v>1201</v>
      </c>
      <c r="I32" s="91" t="s">
        <v>296</v>
      </c>
      <c r="J32" s="92">
        <v>1</v>
      </c>
      <c r="K32" s="92" t="s">
        <v>266</v>
      </c>
      <c r="L32" s="92" t="s">
        <v>286</v>
      </c>
      <c r="M32" s="405" t="s">
        <v>877</v>
      </c>
      <c r="N32" s="75" t="s">
        <v>233</v>
      </c>
      <c r="O32" s="92" t="s">
        <v>268</v>
      </c>
      <c r="P32" s="92" t="s">
        <v>268</v>
      </c>
      <c r="Q32" s="92"/>
      <c r="R32" s="405" t="s">
        <v>892</v>
      </c>
      <c r="S32" s="92" t="s">
        <v>267</v>
      </c>
      <c r="T32" s="93"/>
    </row>
    <row r="33" spans="1:9" s="8" customFormat="1" ht="21.6" customHeight="1" x14ac:dyDescent="0.45">
      <c r="A33" s="558"/>
      <c r="B33" s="17"/>
      <c r="C33" s="18"/>
      <c r="D33" s="18"/>
      <c r="E33" s="18"/>
      <c r="F33" s="127"/>
      <c r="G33" s="127"/>
      <c r="H33" s="18"/>
      <c r="I33" s="8" t="s">
        <v>830</v>
      </c>
    </row>
    <row r="34" spans="1:9" s="8" customFormat="1" ht="12" x14ac:dyDescent="0.45">
      <c r="A34" s="558"/>
      <c r="B34" s="17"/>
      <c r="C34" s="18"/>
      <c r="D34" s="18"/>
      <c r="E34" s="18"/>
      <c r="F34" s="127"/>
      <c r="G34" s="127"/>
      <c r="H34" s="18"/>
    </row>
    <row r="35" spans="1:9" s="8" customFormat="1" ht="12" x14ac:dyDescent="0.45">
      <c r="A35" s="558"/>
      <c r="B35" s="17"/>
      <c r="C35" s="18"/>
      <c r="D35" s="18"/>
      <c r="E35" s="18"/>
      <c r="F35" s="127"/>
      <c r="G35" s="127"/>
      <c r="H35" s="18"/>
    </row>
    <row r="36" spans="1:9" s="8" customFormat="1" ht="12" x14ac:dyDescent="0.45">
      <c r="A36" s="558"/>
      <c r="B36" s="17"/>
      <c r="C36" s="18"/>
      <c r="D36" s="18"/>
      <c r="E36" s="18"/>
      <c r="F36" s="127"/>
      <c r="G36" s="127"/>
      <c r="H36" s="18"/>
    </row>
    <row r="37" spans="1:9" s="8" customFormat="1" ht="12" x14ac:dyDescent="0.45">
      <c r="A37" s="558"/>
      <c r="B37" s="17"/>
      <c r="C37" s="18"/>
      <c r="D37" s="18"/>
      <c r="E37" s="18"/>
      <c r="F37" s="127"/>
      <c r="G37" s="127"/>
      <c r="H37" s="18"/>
    </row>
    <row r="38" spans="1:9" s="8" customFormat="1" ht="12" x14ac:dyDescent="0.45">
      <c r="A38" s="558"/>
      <c r="B38" s="17"/>
      <c r="C38" s="18"/>
      <c r="D38" s="18"/>
      <c r="E38" s="18"/>
      <c r="F38" s="127"/>
      <c r="G38" s="127"/>
      <c r="H38" s="18"/>
    </row>
    <row r="39" spans="1:9" s="8" customFormat="1" ht="12" x14ac:dyDescent="0.45">
      <c r="A39" s="558"/>
      <c r="B39" s="17"/>
      <c r="C39" s="18"/>
      <c r="D39" s="18"/>
      <c r="E39" s="18"/>
      <c r="F39" s="127"/>
      <c r="G39" s="127"/>
      <c r="H39" s="18"/>
    </row>
    <row r="40" spans="1:9" s="8" customFormat="1" ht="12" x14ac:dyDescent="0.45">
      <c r="A40" s="558"/>
      <c r="B40" s="17"/>
      <c r="C40" s="18"/>
      <c r="D40" s="18"/>
      <c r="E40" s="18"/>
      <c r="F40" s="127"/>
      <c r="G40" s="127"/>
      <c r="H40" s="18"/>
    </row>
    <row r="41" spans="1:9" s="8" customFormat="1" ht="12" x14ac:dyDescent="0.45">
      <c r="A41" s="558"/>
      <c r="B41" s="17"/>
      <c r="C41" s="18"/>
      <c r="D41" s="18"/>
      <c r="E41" s="18"/>
      <c r="F41" s="127"/>
      <c r="G41" s="127"/>
      <c r="H41" s="18"/>
    </row>
    <row r="42" spans="1:9" s="8" customFormat="1" ht="12" x14ac:dyDescent="0.45">
      <c r="A42" s="558"/>
      <c r="B42" s="17"/>
      <c r="C42" s="18"/>
      <c r="D42" s="18"/>
      <c r="E42" s="18"/>
      <c r="F42" s="127"/>
      <c r="G42" s="127"/>
      <c r="H42" s="18"/>
    </row>
    <row r="43" spans="1:9" s="8" customFormat="1" ht="12" x14ac:dyDescent="0.45">
      <c r="A43" s="558"/>
      <c r="B43" s="17"/>
      <c r="C43" s="18"/>
      <c r="D43" s="18"/>
      <c r="E43" s="18"/>
      <c r="F43" s="127"/>
      <c r="G43" s="127"/>
      <c r="H43" s="18"/>
    </row>
    <row r="44" spans="1:9" s="8" customFormat="1" ht="12" x14ac:dyDescent="0.45">
      <c r="A44" s="558"/>
      <c r="B44" s="17"/>
      <c r="C44" s="18"/>
      <c r="D44" s="18"/>
      <c r="E44" s="18"/>
      <c r="F44" s="127"/>
      <c r="G44" s="127"/>
      <c r="H44" s="18"/>
    </row>
    <row r="45" spans="1:9" s="8" customFormat="1" ht="12" x14ac:dyDescent="0.45">
      <c r="A45" s="558"/>
      <c r="B45" s="17"/>
      <c r="C45" s="18"/>
      <c r="D45" s="18"/>
      <c r="E45" s="18"/>
      <c r="F45" s="127"/>
      <c r="G45" s="127"/>
      <c r="H45" s="18"/>
    </row>
    <row r="46" spans="1:9" s="8" customFormat="1" ht="12" x14ac:dyDescent="0.45">
      <c r="A46" s="558"/>
      <c r="B46" s="17"/>
      <c r="C46" s="18"/>
      <c r="D46" s="18"/>
      <c r="E46" s="18"/>
      <c r="F46" s="127"/>
      <c r="G46" s="127"/>
      <c r="H46" s="18"/>
    </row>
    <row r="47" spans="1:9" s="8" customFormat="1" ht="12" x14ac:dyDescent="0.45">
      <c r="A47" s="558"/>
      <c r="B47" s="17"/>
      <c r="C47" s="18"/>
      <c r="D47" s="18"/>
      <c r="E47" s="18"/>
      <c r="F47" s="127"/>
      <c r="G47" s="127"/>
      <c r="H47" s="18"/>
    </row>
    <row r="48" spans="1:9" s="8" customFormat="1" ht="12" x14ac:dyDescent="0.45">
      <c r="A48" s="558"/>
      <c r="B48" s="17"/>
      <c r="C48" s="18"/>
      <c r="D48" s="18"/>
      <c r="E48" s="18"/>
      <c r="F48" s="127"/>
      <c r="G48" s="127"/>
      <c r="H48" s="18"/>
    </row>
    <row r="49" spans="1:8" s="8" customFormat="1" ht="12" x14ac:dyDescent="0.45">
      <c r="A49" s="558"/>
      <c r="B49" s="17"/>
      <c r="C49" s="18"/>
      <c r="D49" s="18"/>
      <c r="E49" s="18"/>
      <c r="F49" s="127"/>
      <c r="G49" s="127"/>
      <c r="H49" s="18"/>
    </row>
    <row r="50" spans="1:8" s="21" customFormat="1" ht="12" x14ac:dyDescent="0.45">
      <c r="A50" s="541"/>
      <c r="B50" s="20"/>
      <c r="C50" s="22"/>
      <c r="D50" s="22"/>
      <c r="E50" s="22"/>
      <c r="F50" s="129"/>
      <c r="G50" s="129"/>
      <c r="H50" s="22"/>
    </row>
    <row r="51" spans="1:8" s="21" customFormat="1" ht="12" x14ac:dyDescent="0.45">
      <c r="A51" s="541"/>
      <c r="B51" s="20"/>
      <c r="C51" s="22"/>
      <c r="D51" s="22"/>
      <c r="E51" s="22"/>
      <c r="F51" s="129"/>
      <c r="G51" s="129"/>
      <c r="H51" s="22"/>
    </row>
    <row r="52" spans="1:8" s="21" customFormat="1" ht="12" x14ac:dyDescent="0.45">
      <c r="A52" s="541"/>
      <c r="B52" s="20"/>
      <c r="C52" s="22"/>
      <c r="D52" s="22"/>
      <c r="E52" s="22"/>
      <c r="F52" s="129"/>
      <c r="G52" s="129"/>
      <c r="H52" s="22"/>
    </row>
    <row r="53" spans="1:8" s="21" customFormat="1" ht="12" x14ac:dyDescent="0.45">
      <c r="A53" s="541"/>
      <c r="B53" s="20"/>
      <c r="C53" s="22"/>
      <c r="D53" s="22"/>
      <c r="E53" s="22"/>
      <c r="F53" s="129"/>
      <c r="G53" s="129"/>
      <c r="H53" s="22"/>
    </row>
    <row r="54" spans="1:8" s="21" customFormat="1" ht="12" x14ac:dyDescent="0.45">
      <c r="A54" s="541"/>
      <c r="B54" s="20"/>
      <c r="C54" s="22"/>
      <c r="D54" s="22"/>
      <c r="E54" s="22"/>
      <c r="F54" s="129"/>
      <c r="G54" s="129"/>
      <c r="H54" s="22"/>
    </row>
    <row r="55" spans="1:8" s="21" customFormat="1" ht="12" x14ac:dyDescent="0.45">
      <c r="A55" s="541"/>
      <c r="B55" s="20"/>
      <c r="C55" s="22"/>
      <c r="D55" s="22"/>
      <c r="E55" s="22"/>
      <c r="F55" s="129"/>
      <c r="G55" s="129"/>
      <c r="H55" s="22"/>
    </row>
    <row r="56" spans="1:8" s="21" customFormat="1" ht="12" x14ac:dyDescent="0.45">
      <c r="A56" s="541"/>
      <c r="B56" s="20"/>
      <c r="C56" s="22"/>
      <c r="D56" s="22"/>
      <c r="E56" s="22"/>
      <c r="F56" s="129"/>
      <c r="G56" s="129"/>
      <c r="H56" s="22"/>
    </row>
    <row r="57" spans="1:8" s="21" customFormat="1" ht="12" x14ac:dyDescent="0.45">
      <c r="A57" s="541"/>
      <c r="B57" s="20"/>
      <c r="C57" s="22"/>
      <c r="D57" s="22"/>
      <c r="E57" s="22"/>
      <c r="F57" s="129"/>
      <c r="G57" s="129"/>
      <c r="H57" s="22"/>
    </row>
    <row r="58" spans="1:8" s="21" customFormat="1" ht="12" x14ac:dyDescent="0.45">
      <c r="A58" s="541"/>
      <c r="B58" s="20"/>
      <c r="C58" s="22"/>
      <c r="D58" s="22"/>
      <c r="E58" s="22"/>
      <c r="F58" s="129"/>
      <c r="G58" s="129"/>
      <c r="H58" s="22"/>
    </row>
    <row r="59" spans="1:8" s="21" customFormat="1" ht="12" x14ac:dyDescent="0.45">
      <c r="A59" s="541"/>
      <c r="B59" s="20"/>
      <c r="C59" s="22"/>
      <c r="D59" s="22"/>
      <c r="E59" s="22"/>
      <c r="F59" s="129"/>
      <c r="G59" s="129"/>
      <c r="H59" s="22"/>
    </row>
    <row r="60" spans="1:8" s="21" customFormat="1" ht="12" x14ac:dyDescent="0.45">
      <c r="A60" s="541"/>
      <c r="B60" s="20"/>
      <c r="C60" s="22"/>
      <c r="D60" s="22"/>
      <c r="E60" s="22"/>
      <c r="F60" s="129"/>
      <c r="G60" s="129"/>
      <c r="H60" s="22"/>
    </row>
    <row r="61" spans="1:8" s="21" customFormat="1" ht="12" x14ac:dyDescent="0.45">
      <c r="A61" s="541"/>
      <c r="B61" s="20"/>
      <c r="C61" s="22"/>
      <c r="D61" s="22"/>
      <c r="E61" s="22"/>
      <c r="F61" s="129"/>
      <c r="G61" s="129"/>
      <c r="H61" s="22"/>
    </row>
    <row r="62" spans="1:8" s="21" customFormat="1" ht="12" x14ac:dyDescent="0.45">
      <c r="A62" s="541"/>
      <c r="B62" s="20"/>
      <c r="C62" s="22"/>
      <c r="D62" s="22"/>
      <c r="E62" s="22"/>
      <c r="F62" s="129"/>
      <c r="G62" s="129"/>
      <c r="H62" s="22"/>
    </row>
    <row r="63" spans="1:8" s="21" customFormat="1" ht="12" x14ac:dyDescent="0.45">
      <c r="A63" s="541"/>
      <c r="B63" s="20"/>
      <c r="C63" s="22"/>
      <c r="D63" s="22"/>
      <c r="E63" s="22"/>
      <c r="F63" s="129"/>
      <c r="G63" s="129"/>
      <c r="H63" s="22"/>
    </row>
    <row r="64" spans="1:8"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21" s="21" customFormat="1" ht="12" x14ac:dyDescent="0.45">
      <c r="A81" s="541"/>
      <c r="B81" s="20"/>
      <c r="C81" s="22"/>
      <c r="D81" s="22"/>
      <c r="E81" s="22"/>
      <c r="F81" s="129"/>
      <c r="G81" s="129"/>
      <c r="H81" s="22"/>
    </row>
    <row r="82" spans="1:21" s="21" customFormat="1" ht="12" x14ac:dyDescent="0.45">
      <c r="A82" s="541"/>
      <c r="B82" s="20"/>
      <c r="C82" s="22"/>
      <c r="D82" s="22"/>
      <c r="E82" s="22"/>
      <c r="F82" s="129"/>
      <c r="G82" s="129"/>
      <c r="H82" s="22"/>
    </row>
    <row r="83" spans="1:21" s="21" customFormat="1" ht="12" x14ac:dyDescent="0.45">
      <c r="A83" s="541"/>
      <c r="B83" s="20"/>
      <c r="C83" s="22"/>
      <c r="D83" s="22"/>
      <c r="E83" s="22"/>
      <c r="F83" s="129"/>
      <c r="G83" s="129"/>
      <c r="H83" s="22"/>
    </row>
    <row r="84" spans="1:21" s="21" customFormat="1" ht="12" x14ac:dyDescent="0.45">
      <c r="A84" s="541"/>
      <c r="B84" s="20"/>
      <c r="C84" s="22"/>
      <c r="D84" s="22"/>
      <c r="E84" s="22"/>
      <c r="F84" s="129"/>
      <c r="G84" s="129"/>
      <c r="H84" s="22"/>
    </row>
    <row r="85" spans="1:21" s="21" customFormat="1" ht="12" x14ac:dyDescent="0.45">
      <c r="A85" s="541"/>
      <c r="B85" s="20"/>
      <c r="C85" s="22"/>
      <c r="D85" s="22"/>
      <c r="E85" s="22"/>
      <c r="F85" s="129"/>
      <c r="G85" s="129"/>
      <c r="H85" s="22"/>
    </row>
    <row r="86" spans="1:21" s="21" customFormat="1" ht="12" x14ac:dyDescent="0.45">
      <c r="A86" s="541"/>
      <c r="B86" s="20"/>
      <c r="C86" s="22"/>
      <c r="D86" s="22"/>
      <c r="E86" s="22"/>
      <c r="F86" s="129"/>
      <c r="G86" s="129"/>
      <c r="H86" s="22"/>
    </row>
    <row r="87" spans="1:21" s="21" customFormat="1" ht="12" x14ac:dyDescent="0.45">
      <c r="A87" s="541"/>
      <c r="B87" s="20"/>
      <c r="C87" s="22"/>
      <c r="D87" s="22"/>
      <c r="E87" s="22"/>
      <c r="F87" s="129"/>
      <c r="G87" s="129"/>
      <c r="H87" s="22"/>
    </row>
    <row r="88" spans="1:21" s="21" customFormat="1" ht="12" x14ac:dyDescent="0.45">
      <c r="A88" s="541"/>
      <c r="B88" s="20"/>
      <c r="C88" s="22"/>
      <c r="D88" s="22"/>
      <c r="E88" s="22"/>
      <c r="F88" s="129"/>
      <c r="G88" s="129"/>
      <c r="H88" s="22"/>
    </row>
    <row r="89" spans="1:21" s="21" customFormat="1" ht="12" x14ac:dyDescent="0.45">
      <c r="A89" s="541"/>
      <c r="B89" s="20"/>
      <c r="C89" s="22"/>
      <c r="D89" s="22"/>
      <c r="E89" s="22"/>
      <c r="F89" s="129"/>
      <c r="G89" s="129"/>
      <c r="H89" s="22"/>
    </row>
    <row r="90" spans="1:21" s="21" customFormat="1" ht="12" x14ac:dyDescent="0.45">
      <c r="A90" s="541"/>
      <c r="B90" s="20"/>
      <c r="C90" s="22"/>
      <c r="D90" s="22"/>
      <c r="E90" s="22"/>
      <c r="F90" s="129"/>
      <c r="G90" s="129"/>
      <c r="H90" s="22"/>
    </row>
    <row r="91" spans="1:21" s="21" customFormat="1" ht="12" x14ac:dyDescent="0.45">
      <c r="A91" s="541"/>
      <c r="B91" s="20"/>
      <c r="C91" s="22"/>
      <c r="D91" s="22"/>
      <c r="E91" s="22"/>
      <c r="F91" s="129"/>
      <c r="G91" s="129"/>
      <c r="H91" s="22"/>
    </row>
    <row r="92" spans="1:21" s="21" customFormat="1" ht="12" x14ac:dyDescent="0.45">
      <c r="A92" s="541"/>
      <c r="B92" s="20"/>
      <c r="C92" s="22"/>
      <c r="D92" s="22"/>
      <c r="E92" s="22"/>
      <c r="F92" s="129"/>
      <c r="G92" s="129"/>
      <c r="H92" s="22"/>
    </row>
    <row r="93" spans="1:21" s="21" customFormat="1" ht="12" x14ac:dyDescent="0.45">
      <c r="A93" s="541"/>
      <c r="B93" s="20"/>
      <c r="C93" s="22"/>
      <c r="D93" s="22"/>
      <c r="E93" s="22"/>
      <c r="F93" s="129"/>
      <c r="G93" s="129"/>
      <c r="H93" s="22"/>
    </row>
    <row r="94" spans="1:21" s="21" customFormat="1" ht="12" x14ac:dyDescent="0.45">
      <c r="A94" s="541"/>
      <c r="B94" s="20"/>
      <c r="C94" s="22"/>
      <c r="D94" s="22"/>
      <c r="E94" s="22"/>
      <c r="F94" s="129"/>
      <c r="G94" s="129"/>
      <c r="H94" s="22"/>
    </row>
    <row r="95" spans="1:21" s="21" customFormat="1" ht="12" x14ac:dyDescent="0.45">
      <c r="A95" s="541"/>
      <c r="B95" s="20"/>
      <c r="C95" s="22"/>
      <c r="D95" s="22"/>
      <c r="E95" s="22"/>
      <c r="F95" s="129"/>
      <c r="G95" s="129"/>
      <c r="H95" s="22"/>
    </row>
    <row r="96" spans="1:21" s="3" customFormat="1" ht="12" x14ac:dyDescent="0.45">
      <c r="A96" s="541"/>
      <c r="B96" s="20"/>
      <c r="C96" s="22"/>
      <c r="D96" s="22"/>
      <c r="E96" s="22"/>
      <c r="F96" s="129"/>
      <c r="G96" s="129"/>
      <c r="H96" s="22"/>
      <c r="U96" s="90"/>
    </row>
    <row r="97" spans="1:21" s="3" customFormat="1" ht="12" x14ac:dyDescent="0.45">
      <c r="A97" s="541"/>
      <c r="B97" s="20"/>
      <c r="C97" s="22"/>
      <c r="D97" s="22"/>
      <c r="E97" s="22"/>
      <c r="F97" s="129"/>
      <c r="G97" s="129"/>
      <c r="H97" s="22"/>
      <c r="U97" s="90"/>
    </row>
    <row r="98" spans="1:21" s="3" customFormat="1" ht="12" x14ac:dyDescent="0.45">
      <c r="A98" s="541"/>
      <c r="B98" s="20"/>
      <c r="C98" s="22"/>
      <c r="D98" s="22"/>
      <c r="E98" s="22"/>
      <c r="F98" s="129"/>
      <c r="G98" s="129"/>
      <c r="H98" s="22"/>
      <c r="U98" s="90"/>
    </row>
    <row r="99" spans="1:21" s="3" customFormat="1" ht="12" x14ac:dyDescent="0.45">
      <c r="A99" s="541"/>
      <c r="B99" s="20"/>
      <c r="C99" s="22"/>
      <c r="D99" s="22"/>
      <c r="E99" s="22"/>
      <c r="F99" s="129"/>
      <c r="G99" s="129"/>
      <c r="H99" s="22"/>
      <c r="U99" s="90"/>
    </row>
    <row r="100" spans="1:21" s="3" customFormat="1" ht="12" x14ac:dyDescent="0.45">
      <c r="A100" s="541"/>
      <c r="B100" s="20"/>
      <c r="C100" s="22"/>
      <c r="D100" s="22"/>
      <c r="E100" s="22"/>
      <c r="F100" s="129"/>
      <c r="G100" s="129"/>
      <c r="H100" s="22"/>
      <c r="U100" s="90"/>
    </row>
    <row r="101" spans="1:21" s="3" customFormat="1" ht="12" x14ac:dyDescent="0.45">
      <c r="A101" s="541"/>
      <c r="B101" s="20"/>
      <c r="C101" s="22"/>
      <c r="D101" s="22"/>
      <c r="E101" s="22"/>
      <c r="F101" s="129"/>
      <c r="G101" s="129"/>
      <c r="H101" s="22"/>
      <c r="U101" s="90"/>
    </row>
    <row r="102" spans="1:21" s="3" customFormat="1" ht="12" x14ac:dyDescent="0.45">
      <c r="A102" s="541"/>
      <c r="B102" s="20"/>
      <c r="C102" s="22"/>
      <c r="D102" s="22"/>
      <c r="E102" s="22"/>
      <c r="F102" s="129"/>
      <c r="G102" s="129"/>
      <c r="H102" s="22"/>
      <c r="U102" s="90"/>
    </row>
    <row r="103" spans="1:21" s="3" customFormat="1" ht="12" x14ac:dyDescent="0.45">
      <c r="A103" s="541"/>
      <c r="B103" s="20"/>
      <c r="C103" s="22"/>
      <c r="D103" s="22"/>
      <c r="E103" s="22"/>
      <c r="F103" s="129"/>
      <c r="G103" s="129"/>
      <c r="H103" s="22"/>
      <c r="U103" s="90"/>
    </row>
    <row r="104" spans="1:21" s="3" customFormat="1" ht="12" x14ac:dyDescent="0.45">
      <c r="A104" s="541"/>
      <c r="B104" s="20"/>
      <c r="C104" s="22"/>
      <c r="D104" s="22"/>
      <c r="E104" s="22"/>
      <c r="F104" s="129"/>
      <c r="G104" s="129"/>
      <c r="H104" s="22"/>
      <c r="U104" s="90"/>
    </row>
    <row r="105" spans="1:21" s="3" customFormat="1" ht="12" x14ac:dyDescent="0.45">
      <c r="A105" s="541"/>
      <c r="B105" s="20"/>
      <c r="C105" s="22"/>
      <c r="D105" s="22"/>
      <c r="E105" s="22"/>
      <c r="F105" s="129"/>
      <c r="G105" s="129"/>
      <c r="H105" s="22"/>
      <c r="U105" s="90"/>
    </row>
    <row r="106" spans="1:21" s="3" customFormat="1" ht="12" x14ac:dyDescent="0.45">
      <c r="A106" s="541"/>
      <c r="B106" s="20"/>
      <c r="C106" s="22"/>
      <c r="D106" s="22"/>
      <c r="E106" s="22"/>
      <c r="F106" s="129"/>
      <c r="G106" s="129"/>
      <c r="H106" s="22"/>
      <c r="U106" s="90"/>
    </row>
    <row r="107" spans="1:21" s="3" customFormat="1" ht="12" x14ac:dyDescent="0.45">
      <c r="A107" s="541"/>
      <c r="B107" s="20"/>
      <c r="C107" s="22"/>
      <c r="D107" s="22"/>
      <c r="E107" s="22"/>
      <c r="F107" s="129"/>
      <c r="G107" s="129"/>
      <c r="H107" s="22"/>
      <c r="U107" s="90"/>
    </row>
    <row r="108" spans="1:21" s="3" customFormat="1" ht="12" x14ac:dyDescent="0.45">
      <c r="A108" s="541"/>
      <c r="B108" s="20"/>
      <c r="C108" s="22"/>
      <c r="D108" s="22"/>
      <c r="E108" s="22"/>
      <c r="F108" s="129"/>
      <c r="G108" s="129"/>
      <c r="H108" s="22"/>
      <c r="U108" s="90"/>
    </row>
    <row r="109" spans="1:21" s="3" customFormat="1" ht="12" x14ac:dyDescent="0.45">
      <c r="A109" s="541"/>
      <c r="B109" s="20"/>
      <c r="C109" s="22"/>
      <c r="D109" s="22"/>
      <c r="E109" s="22"/>
      <c r="F109" s="129"/>
      <c r="G109" s="129"/>
      <c r="H109" s="22"/>
      <c r="U109" s="90"/>
    </row>
    <row r="110" spans="1:21" s="3" customFormat="1" ht="12" x14ac:dyDescent="0.45">
      <c r="A110" s="541"/>
      <c r="B110" s="20"/>
      <c r="C110" s="22"/>
      <c r="D110" s="22"/>
      <c r="E110" s="22"/>
      <c r="F110" s="129"/>
      <c r="G110" s="129"/>
      <c r="H110" s="22"/>
      <c r="U110" s="90"/>
    </row>
    <row r="111" spans="1:21" s="3" customFormat="1" ht="12" x14ac:dyDescent="0.45">
      <c r="A111" s="541"/>
      <c r="B111" s="20"/>
      <c r="C111" s="22"/>
      <c r="D111" s="22"/>
      <c r="E111" s="22"/>
      <c r="F111" s="129"/>
      <c r="G111" s="129"/>
      <c r="H111" s="22"/>
      <c r="U111" s="90"/>
    </row>
    <row r="112" spans="1:21" s="3" customFormat="1" ht="12" x14ac:dyDescent="0.45">
      <c r="A112" s="541"/>
      <c r="B112" s="20"/>
      <c r="C112" s="22"/>
      <c r="D112" s="22"/>
      <c r="E112" s="22"/>
      <c r="F112" s="129"/>
      <c r="G112" s="129"/>
      <c r="H112" s="22"/>
      <c r="U112" s="90"/>
    </row>
    <row r="113" spans="1:21" s="3" customFormat="1" ht="12" x14ac:dyDescent="0.45">
      <c r="A113" s="541"/>
      <c r="B113" s="20"/>
      <c r="C113" s="22"/>
      <c r="D113" s="22"/>
      <c r="E113" s="22"/>
      <c r="F113" s="129"/>
      <c r="G113" s="129"/>
      <c r="H113" s="22"/>
      <c r="U113" s="90"/>
    </row>
    <row r="114" spans="1:21" s="3" customFormat="1" ht="12" x14ac:dyDescent="0.45">
      <c r="A114" s="541"/>
      <c r="B114" s="20"/>
      <c r="C114" s="22"/>
      <c r="D114" s="22"/>
      <c r="E114" s="22"/>
      <c r="F114" s="129"/>
      <c r="G114" s="129"/>
      <c r="H114" s="22"/>
      <c r="U114" s="90"/>
    </row>
    <row r="115" spans="1:21" s="3" customFormat="1" ht="12" x14ac:dyDescent="0.45">
      <c r="A115" s="541"/>
      <c r="B115" s="20"/>
      <c r="C115" s="22"/>
      <c r="D115" s="22"/>
      <c r="E115" s="22"/>
      <c r="F115" s="129"/>
      <c r="G115" s="129"/>
      <c r="H115" s="22"/>
      <c r="U115" s="90"/>
    </row>
    <row r="116" spans="1:21" s="3" customFormat="1" ht="12" x14ac:dyDescent="0.45">
      <c r="A116" s="541"/>
      <c r="B116" s="20"/>
      <c r="C116" s="22"/>
      <c r="D116" s="22"/>
      <c r="E116" s="22"/>
      <c r="F116" s="129"/>
      <c r="G116" s="129"/>
      <c r="H116" s="22"/>
      <c r="U116" s="90"/>
    </row>
    <row r="117" spans="1:21" s="3" customFormat="1" ht="12" x14ac:dyDescent="0.45">
      <c r="A117" s="541"/>
      <c r="B117" s="20"/>
      <c r="C117" s="22"/>
      <c r="D117" s="22"/>
      <c r="E117" s="22"/>
      <c r="F117" s="129"/>
      <c r="G117" s="129"/>
      <c r="H117" s="22"/>
      <c r="U117" s="90"/>
    </row>
    <row r="118" spans="1:21" s="3" customFormat="1" ht="12" x14ac:dyDescent="0.45">
      <c r="A118" s="541"/>
      <c r="B118" s="20"/>
      <c r="C118" s="22"/>
      <c r="D118" s="22"/>
      <c r="E118" s="22"/>
      <c r="F118" s="129"/>
      <c r="G118" s="129"/>
      <c r="H118" s="22"/>
      <c r="U118" s="90"/>
    </row>
    <row r="119" spans="1:21" s="3" customFormat="1" ht="12" x14ac:dyDescent="0.45">
      <c r="A119" s="541"/>
      <c r="B119" s="20"/>
      <c r="C119" s="22"/>
      <c r="D119" s="22"/>
      <c r="E119" s="22"/>
      <c r="F119" s="129"/>
      <c r="G119" s="129"/>
      <c r="H119" s="22"/>
      <c r="U119" s="90"/>
    </row>
    <row r="120" spans="1:21" s="3" customFormat="1" ht="12" x14ac:dyDescent="0.45">
      <c r="A120" s="541"/>
      <c r="B120" s="20"/>
      <c r="C120" s="22"/>
      <c r="D120" s="22"/>
      <c r="E120" s="22"/>
      <c r="F120" s="129"/>
      <c r="G120" s="129"/>
      <c r="H120" s="22"/>
      <c r="U120" s="90"/>
    </row>
    <row r="121" spans="1:21" s="3" customFormat="1" ht="12" x14ac:dyDescent="0.45">
      <c r="A121" s="541"/>
      <c r="B121" s="20"/>
      <c r="C121" s="22"/>
      <c r="D121" s="22"/>
      <c r="E121" s="22"/>
      <c r="F121" s="129"/>
      <c r="G121" s="129"/>
      <c r="H121" s="22"/>
      <c r="U121" s="90"/>
    </row>
    <row r="122" spans="1:21" s="3" customFormat="1" ht="12" x14ac:dyDescent="0.45">
      <c r="A122" s="541"/>
      <c r="B122" s="20"/>
      <c r="C122" s="22"/>
      <c r="D122" s="22"/>
      <c r="E122" s="22"/>
      <c r="F122" s="129"/>
      <c r="G122" s="129"/>
      <c r="H122" s="22"/>
      <c r="U122" s="90"/>
    </row>
    <row r="123" spans="1:21" s="3" customFormat="1" ht="12" x14ac:dyDescent="0.45">
      <c r="A123" s="541"/>
      <c r="B123" s="20"/>
      <c r="C123" s="22"/>
      <c r="D123" s="22"/>
      <c r="E123" s="22"/>
      <c r="F123" s="129"/>
      <c r="G123" s="129"/>
      <c r="H123" s="22"/>
      <c r="U123" s="90"/>
    </row>
    <row r="124" spans="1:21" s="3" customFormat="1" ht="12" x14ac:dyDescent="0.45">
      <c r="A124" s="541"/>
      <c r="B124" s="20"/>
      <c r="C124" s="22"/>
      <c r="D124" s="22"/>
      <c r="E124" s="22"/>
      <c r="F124" s="129"/>
      <c r="G124" s="129"/>
      <c r="H124" s="22"/>
      <c r="U124" s="90"/>
    </row>
    <row r="125" spans="1:21" s="3" customFormat="1" ht="12" x14ac:dyDescent="0.45">
      <c r="A125" s="541"/>
      <c r="B125" s="20"/>
      <c r="C125" s="22"/>
      <c r="D125" s="22"/>
      <c r="E125" s="22"/>
      <c r="F125" s="129"/>
      <c r="G125" s="129"/>
      <c r="H125" s="22"/>
      <c r="U125" s="90"/>
    </row>
    <row r="126" spans="1:21" s="3" customFormat="1" ht="12" x14ac:dyDescent="0.45">
      <c r="A126" s="541"/>
      <c r="B126" s="20"/>
      <c r="C126" s="22"/>
      <c r="D126" s="22"/>
      <c r="E126" s="22"/>
      <c r="F126" s="129"/>
      <c r="G126" s="129"/>
      <c r="H126" s="22"/>
      <c r="U126" s="90"/>
    </row>
    <row r="127" spans="1:21" s="3" customFormat="1" ht="12" x14ac:dyDescent="0.45">
      <c r="A127" s="541"/>
      <c r="B127" s="20"/>
      <c r="C127" s="22"/>
      <c r="D127" s="22"/>
      <c r="E127" s="22"/>
      <c r="F127" s="129"/>
      <c r="G127" s="129"/>
      <c r="H127" s="22"/>
      <c r="U127" s="90"/>
    </row>
    <row r="128" spans="1:21" s="3" customFormat="1" ht="12" x14ac:dyDescent="0.45">
      <c r="A128" s="541"/>
      <c r="B128" s="20"/>
      <c r="C128" s="22"/>
      <c r="D128" s="22"/>
      <c r="E128" s="22"/>
      <c r="F128" s="129"/>
      <c r="G128" s="129"/>
      <c r="H128" s="22"/>
      <c r="U128" s="90"/>
    </row>
    <row r="129" spans="1:21" s="3" customFormat="1" ht="12" x14ac:dyDescent="0.45">
      <c r="A129" s="541"/>
      <c r="B129" s="20"/>
      <c r="C129" s="22"/>
      <c r="D129" s="22"/>
      <c r="E129" s="22"/>
      <c r="F129" s="129"/>
      <c r="G129" s="129"/>
      <c r="H129" s="22"/>
      <c r="U129" s="90"/>
    </row>
    <row r="130" spans="1:21" s="3" customFormat="1" ht="12" x14ac:dyDescent="0.45">
      <c r="A130" s="541"/>
      <c r="B130" s="20"/>
      <c r="C130" s="22"/>
      <c r="D130" s="22"/>
      <c r="E130" s="22"/>
      <c r="F130" s="129"/>
      <c r="G130" s="129"/>
      <c r="H130" s="22"/>
      <c r="U130" s="90"/>
    </row>
    <row r="131" spans="1:21" s="3" customFormat="1" ht="12" x14ac:dyDescent="0.45">
      <c r="A131" s="541"/>
      <c r="B131" s="20"/>
      <c r="C131" s="22"/>
      <c r="D131" s="22"/>
      <c r="E131" s="22"/>
      <c r="F131" s="129"/>
      <c r="G131" s="129"/>
      <c r="H131" s="22"/>
      <c r="U131" s="90"/>
    </row>
    <row r="132" spans="1:21" s="3" customFormat="1" ht="12" x14ac:dyDescent="0.45">
      <c r="A132" s="541"/>
      <c r="B132" s="20"/>
      <c r="C132" s="22"/>
      <c r="D132" s="22"/>
      <c r="E132" s="22"/>
      <c r="F132" s="129"/>
      <c r="G132" s="129"/>
      <c r="H132" s="22"/>
      <c r="U132" s="90"/>
    </row>
    <row r="133" spans="1:21" s="3" customFormat="1" ht="12" x14ac:dyDescent="0.45">
      <c r="A133" s="541"/>
      <c r="B133" s="20"/>
      <c r="C133" s="22"/>
      <c r="D133" s="22"/>
      <c r="E133" s="22"/>
      <c r="F133" s="129"/>
      <c r="G133" s="129"/>
      <c r="H133" s="22"/>
      <c r="U133" s="90"/>
    </row>
    <row r="134" spans="1:21" s="3" customFormat="1" ht="12" x14ac:dyDescent="0.45">
      <c r="A134" s="541"/>
      <c r="B134" s="20"/>
      <c r="C134" s="22"/>
      <c r="D134" s="22"/>
      <c r="E134" s="22"/>
      <c r="F134" s="129"/>
      <c r="G134" s="129"/>
      <c r="H134" s="22"/>
      <c r="U134" s="90"/>
    </row>
    <row r="135" spans="1:21" s="3" customFormat="1" ht="12" x14ac:dyDescent="0.45">
      <c r="A135" s="541"/>
      <c r="B135" s="20"/>
      <c r="C135" s="22"/>
      <c r="D135" s="22"/>
      <c r="E135" s="22"/>
      <c r="F135" s="129"/>
      <c r="G135" s="129"/>
      <c r="H135" s="22"/>
      <c r="U135" s="90"/>
    </row>
    <row r="136" spans="1:21" s="3" customFormat="1" ht="12" x14ac:dyDescent="0.45">
      <c r="A136" s="541"/>
      <c r="B136" s="20"/>
      <c r="C136" s="22"/>
      <c r="D136" s="22"/>
      <c r="E136" s="22"/>
      <c r="F136" s="129"/>
      <c r="G136" s="129"/>
      <c r="H136" s="22"/>
      <c r="U136" s="90"/>
    </row>
    <row r="137" spans="1:21" s="3" customFormat="1" ht="12" x14ac:dyDescent="0.45">
      <c r="A137" s="541"/>
      <c r="B137" s="20"/>
      <c r="C137" s="22"/>
      <c r="D137" s="22"/>
      <c r="E137" s="22"/>
      <c r="F137" s="129"/>
      <c r="G137" s="129"/>
      <c r="H137" s="22"/>
      <c r="U137" s="90"/>
    </row>
    <row r="138" spans="1:21" s="3" customFormat="1" ht="12" x14ac:dyDescent="0.45">
      <c r="A138" s="541"/>
      <c r="B138" s="20"/>
      <c r="C138" s="22"/>
      <c r="D138" s="22"/>
      <c r="E138" s="22"/>
      <c r="F138" s="129"/>
      <c r="G138" s="129"/>
      <c r="H138" s="22"/>
      <c r="U138" s="90"/>
    </row>
    <row r="139" spans="1:21" s="3" customFormat="1" ht="12" x14ac:dyDescent="0.45">
      <c r="A139" s="541"/>
      <c r="B139" s="20"/>
      <c r="C139" s="22"/>
      <c r="D139" s="22"/>
      <c r="E139" s="22"/>
      <c r="F139" s="129"/>
      <c r="G139" s="129"/>
      <c r="H139" s="22"/>
      <c r="U139" s="90"/>
    </row>
    <row r="140" spans="1:21" s="3" customFormat="1" ht="12" x14ac:dyDescent="0.45">
      <c r="A140" s="541"/>
      <c r="B140" s="20"/>
      <c r="C140" s="22"/>
      <c r="D140" s="22"/>
      <c r="E140" s="22"/>
      <c r="F140" s="129"/>
      <c r="G140" s="129"/>
      <c r="H140" s="22"/>
      <c r="U140" s="90"/>
    </row>
    <row r="141" spans="1:21" s="3" customFormat="1" ht="12" x14ac:dyDescent="0.45">
      <c r="A141" s="541"/>
      <c r="B141" s="20"/>
      <c r="C141" s="22"/>
      <c r="D141" s="22"/>
      <c r="E141" s="22"/>
      <c r="F141" s="129"/>
      <c r="G141" s="129"/>
      <c r="H141" s="22"/>
      <c r="U141" s="90"/>
    </row>
    <row r="142" spans="1:21" s="3" customFormat="1" ht="12" x14ac:dyDescent="0.45">
      <c r="A142" s="541"/>
      <c r="B142" s="20"/>
      <c r="C142" s="22"/>
      <c r="D142" s="22"/>
      <c r="E142" s="22"/>
      <c r="F142" s="129"/>
      <c r="G142" s="129"/>
      <c r="H142" s="22"/>
      <c r="U142" s="90"/>
    </row>
    <row r="143" spans="1:21" s="3" customFormat="1" ht="12" x14ac:dyDescent="0.45">
      <c r="A143" s="541"/>
      <c r="B143" s="20"/>
      <c r="C143" s="22"/>
      <c r="D143" s="22"/>
      <c r="E143" s="22"/>
      <c r="F143" s="129"/>
      <c r="G143" s="129"/>
      <c r="H143" s="22"/>
      <c r="U143" s="90"/>
    </row>
    <row r="144" spans="1:21" s="3" customFormat="1" ht="12" x14ac:dyDescent="0.45">
      <c r="A144" s="541"/>
      <c r="B144" s="20"/>
      <c r="C144" s="22"/>
      <c r="D144" s="22"/>
      <c r="E144" s="22"/>
      <c r="F144" s="129"/>
      <c r="G144" s="129"/>
      <c r="H144" s="22"/>
      <c r="U144" s="90"/>
    </row>
    <row r="145" spans="1:21" s="3" customFormat="1" ht="12" x14ac:dyDescent="0.45">
      <c r="A145" s="541"/>
      <c r="B145" s="20"/>
      <c r="C145" s="22"/>
      <c r="D145" s="22"/>
      <c r="E145" s="22"/>
      <c r="F145" s="129"/>
      <c r="G145" s="129"/>
      <c r="H145" s="22"/>
      <c r="U145" s="90"/>
    </row>
    <row r="146" spans="1:21" s="3" customFormat="1" ht="12" x14ac:dyDescent="0.45">
      <c r="A146" s="541"/>
      <c r="B146" s="20"/>
      <c r="C146" s="22"/>
      <c r="D146" s="22"/>
      <c r="E146" s="22"/>
      <c r="F146" s="129"/>
      <c r="G146" s="129"/>
      <c r="H146" s="22"/>
      <c r="U146" s="90"/>
    </row>
    <row r="147" spans="1:21" s="3" customFormat="1" ht="12" x14ac:dyDescent="0.45">
      <c r="A147" s="541"/>
      <c r="B147" s="20"/>
      <c r="C147" s="22"/>
      <c r="D147" s="22"/>
      <c r="E147" s="22"/>
      <c r="F147" s="129"/>
      <c r="G147" s="129"/>
      <c r="H147" s="22"/>
      <c r="U147" s="90"/>
    </row>
    <row r="148" spans="1:21" s="3" customFormat="1" ht="12" x14ac:dyDescent="0.45">
      <c r="A148" s="541"/>
      <c r="B148" s="20"/>
      <c r="C148" s="22"/>
      <c r="D148" s="22"/>
      <c r="E148" s="22"/>
      <c r="F148" s="129"/>
      <c r="G148" s="129"/>
      <c r="H148" s="22"/>
      <c r="U148" s="90"/>
    </row>
    <row r="149" spans="1:21" s="3" customFormat="1" ht="12" x14ac:dyDescent="0.45">
      <c r="A149" s="541"/>
      <c r="B149" s="20"/>
      <c r="C149" s="22"/>
      <c r="D149" s="22"/>
      <c r="E149" s="22"/>
      <c r="F149" s="129"/>
      <c r="G149" s="129"/>
      <c r="H149" s="22"/>
      <c r="U149" s="90"/>
    </row>
    <row r="150" spans="1:21" s="3" customFormat="1" ht="12" x14ac:dyDescent="0.45">
      <c r="A150" s="541"/>
      <c r="B150" s="20"/>
      <c r="C150" s="22"/>
      <c r="D150" s="22"/>
      <c r="E150" s="22"/>
      <c r="F150" s="129"/>
      <c r="G150" s="129"/>
      <c r="H150" s="22"/>
      <c r="U150" s="90"/>
    </row>
    <row r="151" spans="1:21" s="3" customFormat="1" ht="12" x14ac:dyDescent="0.45">
      <c r="A151" s="541"/>
      <c r="B151" s="20"/>
      <c r="C151" s="22"/>
      <c r="D151" s="22"/>
      <c r="E151" s="22"/>
      <c r="F151" s="129"/>
      <c r="G151" s="129"/>
      <c r="H151" s="22"/>
      <c r="U151" s="90"/>
    </row>
    <row r="152" spans="1:21" s="3" customFormat="1" ht="12" x14ac:dyDescent="0.45">
      <c r="A152" s="541"/>
      <c r="B152" s="20"/>
      <c r="C152" s="22"/>
      <c r="D152" s="22"/>
      <c r="E152" s="22"/>
      <c r="F152" s="129"/>
      <c r="G152" s="129"/>
      <c r="H152" s="22"/>
      <c r="U152" s="90"/>
    </row>
    <row r="153" spans="1:21" s="3" customFormat="1" ht="12" x14ac:dyDescent="0.45">
      <c r="A153" s="541"/>
      <c r="B153" s="20"/>
      <c r="C153" s="22"/>
      <c r="D153" s="22"/>
      <c r="E153" s="22"/>
      <c r="F153" s="129"/>
      <c r="G153" s="129"/>
      <c r="H153" s="22"/>
      <c r="U153" s="90"/>
    </row>
    <row r="154" spans="1:21" s="3" customFormat="1" ht="12" x14ac:dyDescent="0.45">
      <c r="A154" s="541"/>
      <c r="B154" s="20"/>
      <c r="C154" s="22"/>
      <c r="D154" s="22"/>
      <c r="E154" s="22"/>
      <c r="F154" s="129"/>
      <c r="G154" s="129"/>
      <c r="H154" s="22"/>
      <c r="U154" s="90"/>
    </row>
    <row r="155" spans="1:21" s="3" customFormat="1" ht="12" x14ac:dyDescent="0.45">
      <c r="A155" s="541"/>
      <c r="B155" s="20"/>
      <c r="C155" s="22"/>
      <c r="D155" s="22"/>
      <c r="E155" s="22"/>
      <c r="F155" s="129"/>
      <c r="G155" s="129"/>
      <c r="H155" s="22"/>
      <c r="U155" s="90"/>
    </row>
    <row r="156" spans="1:21" s="3" customFormat="1" ht="12" x14ac:dyDescent="0.45">
      <c r="A156" s="541"/>
      <c r="B156" s="20"/>
      <c r="C156" s="22"/>
      <c r="D156" s="22"/>
      <c r="E156" s="22"/>
      <c r="F156" s="129"/>
      <c r="G156" s="129"/>
      <c r="H156" s="22"/>
      <c r="U156" s="90"/>
    </row>
    <row r="157" spans="1:21" s="3" customFormat="1" ht="12" x14ac:dyDescent="0.45">
      <c r="A157" s="541"/>
      <c r="B157" s="20"/>
      <c r="C157" s="22"/>
      <c r="D157" s="22"/>
      <c r="E157" s="22"/>
      <c r="F157" s="129"/>
      <c r="G157" s="129"/>
      <c r="H157" s="22"/>
      <c r="U157" s="90"/>
    </row>
    <row r="158" spans="1:21" s="3" customFormat="1" ht="12" x14ac:dyDescent="0.45">
      <c r="A158" s="541"/>
      <c r="B158" s="20"/>
      <c r="C158" s="22"/>
      <c r="D158" s="22"/>
      <c r="E158" s="22"/>
      <c r="F158" s="129"/>
      <c r="G158" s="129"/>
      <c r="H158" s="22"/>
      <c r="U158" s="90"/>
    </row>
    <row r="159" spans="1:21" s="3" customFormat="1" ht="12" x14ac:dyDescent="0.45">
      <c r="A159" s="541"/>
      <c r="B159" s="20"/>
      <c r="C159" s="22"/>
      <c r="D159" s="22"/>
      <c r="E159" s="22"/>
      <c r="F159" s="129"/>
      <c r="G159" s="129"/>
      <c r="H159" s="22"/>
      <c r="U159" s="90"/>
    </row>
    <row r="160" spans="1:21" s="3" customFormat="1" ht="12" x14ac:dyDescent="0.45">
      <c r="A160" s="541"/>
      <c r="B160" s="20"/>
      <c r="C160" s="22"/>
      <c r="D160" s="22"/>
      <c r="E160" s="22"/>
      <c r="F160" s="129"/>
      <c r="G160" s="129"/>
      <c r="H160" s="22"/>
      <c r="U160" s="90"/>
    </row>
    <row r="161" spans="1:21" s="3" customFormat="1" ht="12" x14ac:dyDescent="0.45">
      <c r="A161" s="541"/>
      <c r="B161" s="20"/>
      <c r="C161" s="22"/>
      <c r="D161" s="22"/>
      <c r="E161" s="22"/>
      <c r="F161" s="129"/>
      <c r="G161" s="129"/>
      <c r="H161" s="22"/>
      <c r="U161" s="90"/>
    </row>
    <row r="162" spans="1:21" s="3" customFormat="1" ht="12" x14ac:dyDescent="0.45">
      <c r="A162" s="541"/>
      <c r="B162" s="20"/>
      <c r="C162" s="22"/>
      <c r="D162" s="22"/>
      <c r="E162" s="22"/>
      <c r="F162" s="129"/>
      <c r="G162" s="129"/>
      <c r="H162" s="22"/>
      <c r="U162" s="90"/>
    </row>
    <row r="163" spans="1:21" s="3" customFormat="1" ht="12" x14ac:dyDescent="0.45">
      <c r="A163" s="541"/>
      <c r="B163" s="20"/>
      <c r="C163" s="22"/>
      <c r="D163" s="22"/>
      <c r="E163" s="22"/>
      <c r="F163" s="129"/>
      <c r="G163" s="129"/>
      <c r="H163" s="22"/>
      <c r="U163" s="90"/>
    </row>
    <row r="164" spans="1:21" s="3" customFormat="1" ht="12" x14ac:dyDescent="0.45">
      <c r="A164" s="541"/>
      <c r="B164" s="20"/>
      <c r="C164" s="22"/>
      <c r="D164" s="22"/>
      <c r="E164" s="22"/>
      <c r="F164" s="129"/>
      <c r="G164" s="129"/>
      <c r="H164" s="22"/>
      <c r="U164" s="90"/>
    </row>
    <row r="165" spans="1:21" s="3" customFormat="1" ht="12" x14ac:dyDescent="0.45">
      <c r="A165" s="541"/>
      <c r="B165" s="20"/>
      <c r="C165" s="22"/>
      <c r="D165" s="22"/>
      <c r="E165" s="22"/>
      <c r="F165" s="129"/>
      <c r="G165" s="129"/>
      <c r="H165" s="22"/>
      <c r="U165" s="90"/>
    </row>
    <row r="166" spans="1:21" s="3" customFormat="1" ht="12" x14ac:dyDescent="0.45">
      <c r="A166" s="541"/>
      <c r="B166" s="20"/>
      <c r="C166" s="22"/>
      <c r="D166" s="22"/>
      <c r="E166" s="22"/>
      <c r="F166" s="129"/>
      <c r="G166" s="129"/>
      <c r="H166" s="22"/>
      <c r="U166" s="90"/>
    </row>
    <row r="167" spans="1:21" s="3" customFormat="1" ht="12" x14ac:dyDescent="0.45">
      <c r="A167" s="541"/>
      <c r="B167" s="20"/>
      <c r="C167" s="22"/>
      <c r="D167" s="22"/>
      <c r="E167" s="22"/>
      <c r="F167" s="129"/>
      <c r="G167" s="129"/>
      <c r="H167" s="22"/>
      <c r="U167" s="90"/>
    </row>
    <row r="168" spans="1:21" s="3" customFormat="1" ht="12" x14ac:dyDescent="0.45">
      <c r="A168" s="541"/>
      <c r="B168" s="20"/>
      <c r="C168" s="22"/>
      <c r="D168" s="22"/>
      <c r="E168" s="22"/>
      <c r="F168" s="129"/>
      <c r="G168" s="129"/>
      <c r="H168" s="22"/>
      <c r="U168" s="90"/>
    </row>
    <row r="169" spans="1:21" s="3" customFormat="1" ht="12" x14ac:dyDescent="0.45">
      <c r="A169" s="541"/>
      <c r="B169" s="20"/>
      <c r="C169" s="22"/>
      <c r="D169" s="22"/>
      <c r="E169" s="22"/>
      <c r="F169" s="129"/>
      <c r="G169" s="129"/>
      <c r="H169" s="22"/>
      <c r="U169" s="90"/>
    </row>
    <row r="170" spans="1:21" s="3" customFormat="1" ht="12" x14ac:dyDescent="0.45">
      <c r="A170" s="541"/>
      <c r="B170" s="20"/>
      <c r="C170" s="22"/>
      <c r="D170" s="22"/>
      <c r="E170" s="22"/>
      <c r="F170" s="129"/>
      <c r="G170" s="129"/>
      <c r="H170" s="22"/>
      <c r="U170" s="90"/>
    </row>
    <row r="171" spans="1:21" s="3" customFormat="1" ht="12" x14ac:dyDescent="0.45">
      <c r="A171" s="541"/>
      <c r="B171" s="20"/>
      <c r="C171" s="22"/>
      <c r="D171" s="22"/>
      <c r="E171" s="22"/>
      <c r="F171" s="129"/>
      <c r="G171" s="129"/>
      <c r="H171" s="22"/>
      <c r="U171" s="90"/>
    </row>
    <row r="172" spans="1:21" s="3" customFormat="1" ht="12" x14ac:dyDescent="0.45">
      <c r="A172" s="541"/>
      <c r="B172" s="20"/>
      <c r="C172" s="22"/>
      <c r="D172" s="22"/>
      <c r="E172" s="22"/>
      <c r="F172" s="129"/>
      <c r="G172" s="129"/>
      <c r="H172" s="22"/>
      <c r="U172" s="90"/>
    </row>
    <row r="173" spans="1:21" s="3" customFormat="1" ht="12" x14ac:dyDescent="0.45">
      <c r="A173" s="541"/>
      <c r="B173" s="20"/>
      <c r="C173" s="22"/>
      <c r="D173" s="22"/>
      <c r="E173" s="22"/>
      <c r="F173" s="129"/>
      <c r="G173" s="129"/>
      <c r="H173" s="22"/>
      <c r="U173" s="90"/>
    </row>
    <row r="174" spans="1:21" s="3" customFormat="1" ht="12" x14ac:dyDescent="0.45">
      <c r="A174" s="541"/>
      <c r="B174" s="20"/>
      <c r="C174" s="22"/>
      <c r="D174" s="22"/>
      <c r="E174" s="22"/>
      <c r="F174" s="129"/>
      <c r="G174" s="129"/>
      <c r="H174" s="22"/>
      <c r="U174" s="90"/>
    </row>
    <row r="175" spans="1:21" s="3" customFormat="1" ht="12" x14ac:dyDescent="0.45">
      <c r="A175" s="541"/>
      <c r="B175" s="20"/>
      <c r="C175" s="22"/>
      <c r="D175" s="22"/>
      <c r="E175" s="22"/>
      <c r="F175" s="129"/>
      <c r="G175" s="129"/>
      <c r="H175" s="22"/>
      <c r="U175" s="90"/>
    </row>
    <row r="176" spans="1:21" s="3" customFormat="1" ht="12" x14ac:dyDescent="0.45">
      <c r="A176" s="541"/>
      <c r="B176" s="20"/>
      <c r="C176" s="22"/>
      <c r="D176" s="22"/>
      <c r="E176" s="22"/>
      <c r="F176" s="129"/>
      <c r="G176" s="129"/>
      <c r="H176" s="22"/>
      <c r="U176" s="90"/>
    </row>
    <row r="177" spans="1:21" s="3" customFormat="1" ht="12" x14ac:dyDescent="0.45">
      <c r="A177" s="541"/>
      <c r="B177" s="20"/>
      <c r="C177" s="22"/>
      <c r="D177" s="22"/>
      <c r="E177" s="22"/>
      <c r="F177" s="129"/>
      <c r="G177" s="129"/>
      <c r="H177" s="22"/>
      <c r="U177" s="90"/>
    </row>
    <row r="178" spans="1:21" s="3" customFormat="1" ht="12" x14ac:dyDescent="0.45">
      <c r="A178" s="541"/>
      <c r="B178" s="20"/>
      <c r="C178" s="22"/>
      <c r="D178" s="22"/>
      <c r="E178" s="22"/>
      <c r="F178" s="129"/>
      <c r="G178" s="129"/>
      <c r="H178" s="22"/>
      <c r="U178" s="90"/>
    </row>
    <row r="179" spans="1:21" s="3" customFormat="1" ht="12" x14ac:dyDescent="0.45">
      <c r="A179" s="541"/>
      <c r="B179" s="20"/>
      <c r="C179" s="22"/>
      <c r="D179" s="22"/>
      <c r="E179" s="22"/>
      <c r="F179" s="129"/>
      <c r="G179" s="129"/>
      <c r="H179" s="22"/>
      <c r="U179" s="90"/>
    </row>
    <row r="180" spans="1:21" s="3" customFormat="1" ht="12" x14ac:dyDescent="0.45">
      <c r="A180" s="541"/>
      <c r="B180" s="20"/>
      <c r="C180" s="22"/>
      <c r="D180" s="22"/>
      <c r="E180" s="22"/>
      <c r="F180" s="129"/>
      <c r="G180" s="129"/>
      <c r="H180" s="22"/>
      <c r="U180" s="90"/>
    </row>
    <row r="181" spans="1:21" s="3" customFormat="1" ht="12" x14ac:dyDescent="0.45">
      <c r="A181" s="541"/>
      <c r="B181" s="20"/>
      <c r="C181" s="22"/>
      <c r="D181" s="22"/>
      <c r="E181" s="22"/>
      <c r="F181" s="129"/>
      <c r="G181" s="129"/>
      <c r="H181" s="22"/>
      <c r="U181" s="90"/>
    </row>
    <row r="182" spans="1:21" s="3" customFormat="1" ht="12" x14ac:dyDescent="0.45">
      <c r="A182" s="541"/>
      <c r="B182" s="20"/>
      <c r="C182" s="22"/>
      <c r="D182" s="22"/>
      <c r="E182" s="22"/>
      <c r="F182" s="129"/>
      <c r="G182" s="129"/>
      <c r="H182" s="22"/>
      <c r="U182" s="90"/>
    </row>
    <row r="183" spans="1:21" s="3" customFormat="1" ht="12" x14ac:dyDescent="0.45">
      <c r="A183" s="541"/>
      <c r="B183" s="20"/>
      <c r="C183" s="22"/>
      <c r="D183" s="22"/>
      <c r="E183" s="22"/>
      <c r="F183" s="129"/>
      <c r="G183" s="129"/>
      <c r="H183" s="22"/>
      <c r="U183" s="90"/>
    </row>
    <row r="184" spans="1:21" s="3" customFormat="1" ht="12" x14ac:dyDescent="0.45">
      <c r="A184" s="541"/>
      <c r="B184" s="20"/>
      <c r="C184" s="22"/>
      <c r="D184" s="22"/>
      <c r="E184" s="22"/>
      <c r="F184" s="129"/>
      <c r="G184" s="129"/>
      <c r="H184" s="22"/>
      <c r="U184" s="90"/>
    </row>
    <row r="185" spans="1:21" s="3" customFormat="1" ht="12" x14ac:dyDescent="0.45">
      <c r="A185" s="541"/>
      <c r="B185" s="20"/>
      <c r="C185" s="22"/>
      <c r="D185" s="22"/>
      <c r="E185" s="22"/>
      <c r="F185" s="129"/>
      <c r="G185" s="129"/>
      <c r="H185" s="22"/>
      <c r="U185" s="90"/>
    </row>
    <row r="186" spans="1:21" s="3" customFormat="1" ht="12" x14ac:dyDescent="0.45">
      <c r="A186" s="541"/>
      <c r="B186" s="20"/>
      <c r="C186" s="22"/>
      <c r="D186" s="22"/>
      <c r="E186" s="22"/>
      <c r="F186" s="129"/>
      <c r="G186" s="129"/>
      <c r="H186" s="22"/>
      <c r="U186" s="90"/>
    </row>
    <row r="187" spans="1:21" s="3" customFormat="1" ht="12" x14ac:dyDescent="0.45">
      <c r="A187" s="541"/>
      <c r="B187" s="20"/>
      <c r="C187" s="22"/>
      <c r="D187" s="22"/>
      <c r="E187" s="22"/>
      <c r="F187" s="129"/>
      <c r="G187" s="129"/>
      <c r="H187" s="22"/>
      <c r="U187" s="90"/>
    </row>
    <row r="188" spans="1:21" s="3" customFormat="1" ht="12" x14ac:dyDescent="0.45">
      <c r="A188" s="541"/>
      <c r="B188" s="20"/>
      <c r="C188" s="22"/>
      <c r="D188" s="22"/>
      <c r="E188" s="22"/>
      <c r="F188" s="129"/>
      <c r="G188" s="129"/>
      <c r="H188" s="22"/>
      <c r="U188" s="90"/>
    </row>
    <row r="189" spans="1:21" s="3" customFormat="1" ht="12" x14ac:dyDescent="0.45">
      <c r="A189" s="541"/>
      <c r="B189" s="20"/>
      <c r="C189" s="22"/>
      <c r="D189" s="22"/>
      <c r="E189" s="22"/>
      <c r="F189" s="129"/>
      <c r="G189" s="129"/>
      <c r="H189" s="22"/>
      <c r="U189" s="90"/>
    </row>
    <row r="190" spans="1:21" s="3" customFormat="1" ht="12" x14ac:dyDescent="0.45">
      <c r="A190" s="541"/>
      <c r="B190" s="20"/>
      <c r="C190" s="22"/>
      <c r="D190" s="22"/>
      <c r="E190" s="22"/>
      <c r="F190" s="129"/>
      <c r="G190" s="129"/>
      <c r="H190" s="22"/>
      <c r="U190" s="90"/>
    </row>
    <row r="191" spans="1:21" s="3" customFormat="1" ht="12" x14ac:dyDescent="0.45">
      <c r="A191" s="541"/>
      <c r="B191" s="20"/>
      <c r="C191" s="22"/>
      <c r="D191" s="22"/>
      <c r="E191" s="22"/>
      <c r="F191" s="129"/>
      <c r="G191" s="129"/>
      <c r="H191" s="22"/>
      <c r="U191" s="90"/>
    </row>
    <row r="192" spans="1:21" s="3" customFormat="1" ht="12" x14ac:dyDescent="0.45">
      <c r="A192" s="541"/>
      <c r="B192" s="20"/>
      <c r="C192" s="22"/>
      <c r="D192" s="22"/>
      <c r="E192" s="22"/>
      <c r="F192" s="129"/>
      <c r="G192" s="129"/>
      <c r="H192" s="22"/>
      <c r="U192" s="90"/>
    </row>
    <row r="193" spans="1:21" s="3" customFormat="1" ht="12" x14ac:dyDescent="0.45">
      <c r="A193" s="541"/>
      <c r="B193" s="20"/>
      <c r="C193" s="22"/>
      <c r="D193" s="22"/>
      <c r="E193" s="22"/>
      <c r="F193" s="129"/>
      <c r="G193" s="129"/>
      <c r="H193" s="22"/>
      <c r="U193" s="90"/>
    </row>
    <row r="194" spans="1:21" s="3" customFormat="1" ht="12" x14ac:dyDescent="0.45">
      <c r="A194" s="541"/>
      <c r="B194" s="20"/>
      <c r="C194" s="22"/>
      <c r="D194" s="22"/>
      <c r="E194" s="22"/>
      <c r="F194" s="129"/>
      <c r="G194" s="129"/>
      <c r="H194" s="22"/>
      <c r="U194" s="90"/>
    </row>
    <row r="195" spans="1:21" s="3" customFormat="1" ht="12" x14ac:dyDescent="0.45">
      <c r="A195" s="541"/>
      <c r="B195" s="20"/>
      <c r="C195" s="22"/>
      <c r="D195" s="22"/>
      <c r="E195" s="22"/>
      <c r="F195" s="129"/>
      <c r="G195" s="129"/>
      <c r="H195" s="22"/>
      <c r="U195" s="90"/>
    </row>
    <row r="196" spans="1:21" s="3" customFormat="1" ht="12" x14ac:dyDescent="0.45">
      <c r="A196" s="541"/>
      <c r="B196" s="20"/>
      <c r="C196" s="22"/>
      <c r="D196" s="22"/>
      <c r="E196" s="22"/>
      <c r="F196" s="129"/>
      <c r="G196" s="129"/>
      <c r="H196" s="22"/>
      <c r="U196" s="90"/>
    </row>
    <row r="197" spans="1:21" s="3" customFormat="1" ht="12" x14ac:dyDescent="0.45">
      <c r="A197" s="541"/>
      <c r="B197" s="20"/>
      <c r="C197" s="22"/>
      <c r="D197" s="22"/>
      <c r="E197" s="22"/>
      <c r="F197" s="129"/>
      <c r="G197" s="129"/>
      <c r="H197" s="22"/>
      <c r="U197" s="90"/>
    </row>
    <row r="198" spans="1:21" s="3" customFormat="1" ht="12" x14ac:dyDescent="0.45">
      <c r="A198" s="541"/>
      <c r="B198" s="20"/>
      <c r="C198" s="22"/>
      <c r="D198" s="22"/>
      <c r="E198" s="22"/>
      <c r="F198" s="129"/>
      <c r="G198" s="129"/>
      <c r="H198" s="22"/>
      <c r="U198" s="90"/>
    </row>
    <row r="199" spans="1:21" s="3" customFormat="1" ht="12" x14ac:dyDescent="0.45">
      <c r="A199" s="541"/>
      <c r="B199" s="20"/>
      <c r="C199" s="22"/>
      <c r="D199" s="22"/>
      <c r="E199" s="22"/>
      <c r="F199" s="129"/>
      <c r="G199" s="129"/>
      <c r="H199" s="22"/>
      <c r="U199" s="90"/>
    </row>
    <row r="200" spans="1:21" s="3" customFormat="1" ht="12" x14ac:dyDescent="0.45">
      <c r="A200" s="541"/>
      <c r="B200" s="20"/>
      <c r="C200" s="22"/>
      <c r="D200" s="22"/>
      <c r="E200" s="22"/>
      <c r="F200" s="129"/>
      <c r="G200" s="129"/>
      <c r="H200" s="22"/>
      <c r="U200" s="90"/>
    </row>
    <row r="201" spans="1:21" s="3" customFormat="1" ht="12" x14ac:dyDescent="0.45">
      <c r="A201" s="541"/>
      <c r="B201" s="20"/>
      <c r="C201" s="22"/>
      <c r="D201" s="22"/>
      <c r="E201" s="22"/>
      <c r="F201" s="129"/>
      <c r="G201" s="129"/>
      <c r="H201" s="22"/>
      <c r="U201" s="90"/>
    </row>
    <row r="202" spans="1:21" s="3" customFormat="1" ht="12" x14ac:dyDescent="0.45">
      <c r="A202" s="541"/>
      <c r="B202" s="20"/>
      <c r="C202" s="22"/>
      <c r="D202" s="22"/>
      <c r="E202" s="22"/>
      <c r="F202" s="129"/>
      <c r="G202" s="129"/>
      <c r="H202" s="22"/>
      <c r="U202" s="90"/>
    </row>
    <row r="203" spans="1:21" s="3" customFormat="1" ht="12" x14ac:dyDescent="0.45">
      <c r="A203" s="541"/>
      <c r="B203" s="20"/>
      <c r="C203" s="22"/>
      <c r="D203" s="22"/>
      <c r="E203" s="22"/>
      <c r="F203" s="129"/>
      <c r="G203" s="129"/>
      <c r="H203" s="22"/>
      <c r="U203" s="90"/>
    </row>
    <row r="204" spans="1:21" s="3" customFormat="1" ht="12" x14ac:dyDescent="0.45">
      <c r="A204" s="541"/>
      <c r="B204" s="20"/>
      <c r="C204" s="22"/>
      <c r="D204" s="22"/>
      <c r="E204" s="22"/>
      <c r="F204" s="129"/>
      <c r="G204" s="129"/>
      <c r="H204" s="22"/>
      <c r="U204" s="90"/>
    </row>
    <row r="205" spans="1:21" s="3" customFormat="1" ht="12" x14ac:dyDescent="0.45">
      <c r="A205" s="541"/>
      <c r="B205" s="20"/>
      <c r="C205" s="22"/>
      <c r="D205" s="22"/>
      <c r="E205" s="22"/>
      <c r="F205" s="129"/>
      <c r="G205" s="129"/>
      <c r="H205" s="22"/>
      <c r="U205" s="90"/>
    </row>
    <row r="206" spans="1:21" s="3" customFormat="1" ht="12" x14ac:dyDescent="0.45">
      <c r="A206" s="541"/>
      <c r="B206" s="20"/>
      <c r="C206" s="22"/>
      <c r="D206" s="22"/>
      <c r="E206" s="22"/>
      <c r="F206" s="129"/>
      <c r="G206" s="129"/>
      <c r="H206" s="22"/>
      <c r="U206" s="90"/>
    </row>
    <row r="207" spans="1:21" s="3" customFormat="1" ht="12" x14ac:dyDescent="0.45">
      <c r="A207" s="541"/>
      <c r="B207" s="20"/>
      <c r="C207" s="22"/>
      <c r="D207" s="22"/>
      <c r="E207" s="22"/>
      <c r="F207" s="129"/>
      <c r="G207" s="129"/>
      <c r="H207" s="22"/>
      <c r="U207" s="90"/>
    </row>
    <row r="208" spans="1:21" s="3" customFormat="1" ht="12" x14ac:dyDescent="0.45">
      <c r="A208" s="541"/>
      <c r="B208" s="20"/>
      <c r="C208" s="22"/>
      <c r="D208" s="22"/>
      <c r="E208" s="22"/>
      <c r="F208" s="129"/>
      <c r="G208" s="129"/>
      <c r="H208" s="22"/>
      <c r="U208" s="90"/>
    </row>
    <row r="209" spans="1:21" s="3" customFormat="1" ht="12" x14ac:dyDescent="0.45">
      <c r="A209" s="541"/>
      <c r="B209" s="20"/>
      <c r="C209" s="22"/>
      <c r="D209" s="22"/>
      <c r="E209" s="22"/>
      <c r="F209" s="129"/>
      <c r="G209" s="129"/>
      <c r="H209" s="22"/>
      <c r="U209" s="90"/>
    </row>
    <row r="210" spans="1:21" s="3" customFormat="1" ht="12" x14ac:dyDescent="0.45">
      <c r="A210" s="541"/>
      <c r="B210" s="20"/>
      <c r="C210" s="22"/>
      <c r="D210" s="22"/>
      <c r="E210" s="22"/>
      <c r="F210" s="129"/>
      <c r="G210" s="129"/>
      <c r="H210" s="22"/>
      <c r="U210" s="90"/>
    </row>
    <row r="211" spans="1:21" s="3" customFormat="1" ht="12" x14ac:dyDescent="0.45">
      <c r="A211" s="541"/>
      <c r="B211" s="20"/>
      <c r="C211" s="22"/>
      <c r="D211" s="22"/>
      <c r="E211" s="22"/>
      <c r="F211" s="129"/>
      <c r="G211" s="129"/>
      <c r="H211" s="22"/>
      <c r="U211" s="90"/>
    </row>
    <row r="212" spans="1:21" s="3" customFormat="1" ht="12" x14ac:dyDescent="0.45">
      <c r="A212" s="541"/>
      <c r="B212" s="20"/>
      <c r="C212" s="22"/>
      <c r="D212" s="22"/>
      <c r="E212" s="22"/>
      <c r="F212" s="129"/>
      <c r="G212" s="129"/>
      <c r="H212" s="22"/>
      <c r="U212" s="90"/>
    </row>
    <row r="213" spans="1:21" s="3" customFormat="1" ht="12" x14ac:dyDescent="0.45">
      <c r="A213" s="541"/>
      <c r="B213" s="20"/>
      <c r="C213" s="22"/>
      <c r="D213" s="22"/>
      <c r="E213" s="22"/>
      <c r="F213" s="129"/>
      <c r="G213" s="129"/>
      <c r="H213" s="22"/>
      <c r="U213" s="90"/>
    </row>
    <row r="214" spans="1:21" s="3" customFormat="1" ht="12" x14ac:dyDescent="0.45">
      <c r="A214" s="541"/>
      <c r="B214" s="20"/>
      <c r="C214" s="22"/>
      <c r="D214" s="22"/>
      <c r="E214" s="22"/>
      <c r="F214" s="129"/>
      <c r="G214" s="129"/>
      <c r="H214" s="22"/>
      <c r="U214" s="90"/>
    </row>
    <row r="215" spans="1:21" x14ac:dyDescent="0.45">
      <c r="B215" s="53"/>
      <c r="C215" s="55"/>
      <c r="D215" s="55"/>
      <c r="E215" s="55"/>
      <c r="F215" s="130"/>
      <c r="G215" s="130"/>
      <c r="H215" s="55"/>
    </row>
    <row r="216" spans="1:21" x14ac:dyDescent="0.45">
      <c r="B216" s="53"/>
      <c r="C216" s="55"/>
      <c r="D216" s="55"/>
      <c r="E216" s="55"/>
    </row>
    <row r="217" spans="1:21" x14ac:dyDescent="0.45">
      <c r="B217" s="53"/>
      <c r="C217" s="55"/>
      <c r="D217" s="55"/>
      <c r="E217" s="55"/>
    </row>
    <row r="218" spans="1:21" x14ac:dyDescent="0.45">
      <c r="B218" s="53"/>
      <c r="C218" s="55"/>
      <c r="D218" s="55"/>
      <c r="E218" s="55"/>
    </row>
    <row r="219" spans="1:21" x14ac:dyDescent="0.45">
      <c r="B219" s="53"/>
      <c r="C219" s="55"/>
      <c r="D219" s="55"/>
      <c r="E219" s="55"/>
    </row>
    <row r="220" spans="1:21" x14ac:dyDescent="0.45">
      <c r="B220" s="53"/>
      <c r="C220" s="55"/>
      <c r="D220" s="55"/>
      <c r="E220" s="55"/>
    </row>
    <row r="221" spans="1:21" x14ac:dyDescent="0.45">
      <c r="B221" s="53"/>
      <c r="C221" s="55"/>
      <c r="D221" s="55"/>
      <c r="E221" s="55"/>
    </row>
    <row r="222" spans="1:21" x14ac:dyDescent="0.45">
      <c r="B222" s="53"/>
      <c r="C222" s="55"/>
      <c r="D222" s="55"/>
      <c r="E222" s="55"/>
    </row>
    <row r="223" spans="1:21" x14ac:dyDescent="0.45">
      <c r="B223" s="53"/>
      <c r="C223" s="55"/>
      <c r="D223" s="55"/>
      <c r="E223" s="55"/>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0 C13:C16 C18:C31">
    <cfRule type="expression" dxfId="2929" priority="36">
      <formula>OR(#REF!="",#REF!="",#REF!="")</formula>
    </cfRule>
  </conditionalFormatting>
  <conditionalFormatting sqref="F16:F23">
    <cfRule type="expression" dxfId="2928" priority="35">
      <formula>OR(#REF!="",#REF!="",#REF!="")</formula>
    </cfRule>
  </conditionalFormatting>
  <conditionalFormatting sqref="F16:F23">
    <cfRule type="expression" dxfId="2927" priority="34">
      <formula>#REF!&lt;&gt;""</formula>
    </cfRule>
  </conditionalFormatting>
  <conditionalFormatting sqref="F24:F30">
    <cfRule type="expression" dxfId="2926" priority="33">
      <formula>OR(#REF!="",#REF!="",#REF!="")</formula>
    </cfRule>
  </conditionalFormatting>
  <conditionalFormatting sqref="F24:F30 G23 G31 G29">
    <cfRule type="expression" dxfId="2925" priority="32">
      <formula>#REF!&lt;&gt;""</formula>
    </cfRule>
  </conditionalFormatting>
  <conditionalFormatting sqref="F30">
    <cfRule type="expression" dxfId="2924" priority="31">
      <formula>OR(#REF!="",#REF!="",#REF!="")</formula>
    </cfRule>
  </conditionalFormatting>
  <conditionalFormatting sqref="F30">
    <cfRule type="expression" dxfId="2923" priority="30">
      <formula>#REF!&lt;&gt;""</formula>
    </cfRule>
  </conditionalFormatting>
  <conditionalFormatting sqref="F28">
    <cfRule type="expression" dxfId="2922" priority="29">
      <formula>OR(#REF!="",#REF!="",#REF!="")</formula>
    </cfRule>
  </conditionalFormatting>
  <conditionalFormatting sqref="F28">
    <cfRule type="expression" dxfId="2921" priority="28">
      <formula>#REF!&lt;&gt;""</formula>
    </cfRule>
  </conditionalFormatting>
  <conditionalFormatting sqref="G23 G31 G29">
    <cfRule type="expression" dxfId="2920" priority="27">
      <formula>OR(#REF!="",#REF!="",#REF!="")</formula>
    </cfRule>
  </conditionalFormatting>
  <conditionalFormatting sqref="F10:F15">
    <cfRule type="expression" dxfId="2919" priority="25">
      <formula>OR(#REF!="",#REF!="",#REF!="")</formula>
    </cfRule>
  </conditionalFormatting>
  <conditionalFormatting sqref="F10:F15">
    <cfRule type="expression" dxfId="2918" priority="24">
      <formula>#REF!&lt;&gt;""</formula>
    </cfRule>
  </conditionalFormatting>
  <conditionalFormatting sqref="G22 C22:E22">
    <cfRule type="expression" dxfId="2917" priority="23">
      <formula>#REF!&lt;&gt;""</formula>
    </cfRule>
  </conditionalFormatting>
  <conditionalFormatting sqref="F22:F23 F31 F29">
    <cfRule type="expression" dxfId="2916" priority="22">
      <formula>OR(#REF!="",#REF!="",#REF!="")</formula>
    </cfRule>
  </conditionalFormatting>
  <conditionalFormatting sqref="F22:F23 F31 F29">
    <cfRule type="expression" dxfId="2915" priority="21">
      <formula>#REF!&lt;&gt;""</formula>
    </cfRule>
  </conditionalFormatting>
  <conditionalFormatting sqref="E11:E12">
    <cfRule type="expression" dxfId="2914" priority="20">
      <formula>OR(#REF!="",#REF!="",#REF!="")</formula>
    </cfRule>
  </conditionalFormatting>
  <conditionalFormatting sqref="C17">
    <cfRule type="expression" dxfId="2913" priority="19">
      <formula>#REF!&lt;&gt;""</formula>
    </cfRule>
  </conditionalFormatting>
  <conditionalFormatting sqref="D11:D12">
    <cfRule type="expression" dxfId="2912" priority="17">
      <formula>OR(#REF!="",#REF!="",#REF!="")</formula>
    </cfRule>
  </conditionalFormatting>
  <conditionalFormatting sqref="C11">
    <cfRule type="expression" dxfId="2911" priority="18">
      <formula>OR(#REF!="",#REF!="",#REF!="")</formula>
    </cfRule>
  </conditionalFormatting>
  <conditionalFormatting sqref="C9:G9">
    <cfRule type="expression" dxfId="2910" priority="16">
      <formula>#REF!&lt;&gt;""</formula>
    </cfRule>
  </conditionalFormatting>
  <conditionalFormatting sqref="C32:E32">
    <cfRule type="expression" dxfId="2909" priority="15">
      <formula>#REF!&lt;&gt;""</formula>
    </cfRule>
  </conditionalFormatting>
  <conditionalFormatting sqref="G32">
    <cfRule type="expression" dxfId="2908" priority="14">
      <formula>OR(#REF!="",#REF!="",#REF!="")</formula>
    </cfRule>
  </conditionalFormatting>
  <conditionalFormatting sqref="G32">
    <cfRule type="expression" dxfId="2907" priority="13">
      <formula>#REF!&lt;&gt;""</formula>
    </cfRule>
  </conditionalFormatting>
  <conditionalFormatting sqref="F32">
    <cfRule type="expression" dxfId="2906" priority="12">
      <formula>OR(#REF!="",#REF!="",#REF!="")</formula>
    </cfRule>
  </conditionalFormatting>
  <conditionalFormatting sqref="F32">
    <cfRule type="expression" dxfId="2905" priority="11">
      <formula>#REF!&lt;&gt;""</formula>
    </cfRule>
  </conditionalFormatting>
  <conditionalFormatting sqref="F8:G9">
    <cfRule type="containsText" dxfId="2904" priority="5" operator="containsText" text="サンプルなし">
      <formula>NOT(ISERROR(SEARCH("サンプルなし",F8)))</formula>
    </cfRule>
    <cfRule type="containsText" dxfId="2903" priority="6" operator="containsText" text="帳票なし">
      <formula>NOT(ISERROR(SEARCH("帳票なし",F8)))</formula>
    </cfRule>
  </conditionalFormatting>
  <conditionalFormatting sqref="C12">
    <cfRule type="expression" dxfId="2902" priority="4">
      <formula>OR(#REF!="",#REF!="",#REF!="")</formula>
    </cfRule>
  </conditionalFormatting>
  <conditionalFormatting sqref="M11:M12">
    <cfRule type="expression" dxfId="2901" priority="2">
      <formula>#REF!="削除"</formula>
    </cfRule>
  </conditionalFormatting>
  <dataValidations count="3">
    <dataValidation type="list" allowBlank="1" showInputMessage="1" showErrorMessage="1" sqref="K9:K32" xr:uid="{D2A7D8C6-93BD-4D8C-8A80-8D402FF7825C}">
      <formula1>"有,無"</formula1>
    </dataValidation>
    <dataValidation type="list" allowBlank="1" showInputMessage="1" showErrorMessage="1" sqref="O9:O32" xr:uid="{3B12EAAF-8118-4F87-B1E6-67360DB49AAE}">
      <formula1>"和暦,西暦,－"</formula1>
    </dataValidation>
    <dataValidation type="list" allowBlank="1" showInputMessage="1" showErrorMessage="1" sqref="P9:P32" xr:uid="{59CC843B-3E74-4F3F-B51B-A67BC4503C40}">
      <formula1>"〇,－"</formula1>
    </dataValidation>
  </dataValidations>
  <pageMargins left="0.7" right="0.7" top="0.75" bottom="0.75" header="0.3" footer="0.3"/>
  <pageSetup paperSize="8" scale="44"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T24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124</v>
      </c>
      <c r="E3" s="569"/>
      <c r="F3" s="63"/>
      <c r="G3" s="63"/>
      <c r="H3" s="49"/>
    </row>
    <row r="4" spans="1:20" ht="18" customHeight="1" x14ac:dyDescent="0.45">
      <c r="B4" s="160" t="s">
        <v>3</v>
      </c>
      <c r="C4" s="812" t="s">
        <v>807</v>
      </c>
      <c r="D4" s="813"/>
      <c r="E4" s="52"/>
      <c r="F4" s="61"/>
      <c r="G4" s="61"/>
      <c r="H4" s="49"/>
    </row>
    <row r="5" spans="1:20" ht="18" customHeight="1" thickBot="1" x14ac:dyDescent="0.5"/>
    <row r="6" spans="1:20" s="3" customFormat="1" ht="19.95" customHeight="1" x14ac:dyDescent="0.45">
      <c r="A6" s="808" t="s">
        <v>1188</v>
      </c>
      <c r="B6" s="350"/>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51"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52"/>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8" customFormat="1" ht="72" x14ac:dyDescent="0.45">
      <c r="A13" s="558">
        <v>16</v>
      </c>
      <c r="B13" s="474">
        <v>5</v>
      </c>
      <c r="C13" s="564" t="s">
        <v>51</v>
      </c>
      <c r="D13" s="564"/>
      <c r="E13" s="564"/>
      <c r="F13" s="578" t="s">
        <v>186</v>
      </c>
      <c r="G13" s="578"/>
      <c r="H13" s="565"/>
      <c r="I13" s="88" t="s">
        <v>440</v>
      </c>
      <c r="J13" s="75">
        <v>1</v>
      </c>
      <c r="K13" s="75" t="s">
        <v>266</v>
      </c>
      <c r="L13" s="534" t="s">
        <v>379</v>
      </c>
      <c r="M13" s="404" t="s">
        <v>891</v>
      </c>
      <c r="N13" s="75" t="s">
        <v>427</v>
      </c>
      <c r="O13" s="75" t="s">
        <v>268</v>
      </c>
      <c r="P13" s="75" t="s">
        <v>268</v>
      </c>
      <c r="Q13" s="75" t="s">
        <v>268</v>
      </c>
      <c r="R13" s="75">
        <v>11</v>
      </c>
      <c r="S13" s="75" t="s">
        <v>268</v>
      </c>
      <c r="T13" s="89"/>
    </row>
    <row r="14" spans="1:20" s="8" customFormat="1" ht="24" x14ac:dyDescent="0.45">
      <c r="A14" s="558">
        <v>10</v>
      </c>
      <c r="B14" s="474">
        <v>6</v>
      </c>
      <c r="C14" s="29" t="s">
        <v>165</v>
      </c>
      <c r="D14" s="29"/>
      <c r="E14" s="29"/>
      <c r="F14" s="137" t="s">
        <v>186</v>
      </c>
      <c r="G14" s="138"/>
      <c r="H14" s="31"/>
      <c r="I14" s="88" t="s">
        <v>435</v>
      </c>
      <c r="J14" s="75">
        <v>1</v>
      </c>
      <c r="K14" s="75" t="s">
        <v>266</v>
      </c>
      <c r="L14" s="75" t="s">
        <v>379</v>
      </c>
      <c r="M14" s="404" t="s">
        <v>915</v>
      </c>
      <c r="N14" s="75" t="s">
        <v>427</v>
      </c>
      <c r="O14" s="75" t="s">
        <v>268</v>
      </c>
      <c r="P14" s="75" t="s">
        <v>268</v>
      </c>
      <c r="Q14" s="75" t="s">
        <v>268</v>
      </c>
      <c r="R14" s="75">
        <v>18</v>
      </c>
      <c r="S14" s="75" t="s">
        <v>268</v>
      </c>
      <c r="T14" s="89"/>
    </row>
    <row r="15" spans="1:20" s="8" customFormat="1" ht="36" x14ac:dyDescent="0.45">
      <c r="A15" s="558">
        <v>6</v>
      </c>
      <c r="B15" s="474">
        <v>7</v>
      </c>
      <c r="C15" s="29" t="s">
        <v>431</v>
      </c>
      <c r="D15" s="29"/>
      <c r="E15" s="29"/>
      <c r="F15" s="137" t="s">
        <v>186</v>
      </c>
      <c r="G15" s="137"/>
      <c r="H15" s="31"/>
      <c r="I15" s="88" t="s">
        <v>378</v>
      </c>
      <c r="J15" s="537" t="s">
        <v>1314</v>
      </c>
      <c r="K15" s="638" t="s">
        <v>266</v>
      </c>
      <c r="L15" s="75" t="s">
        <v>379</v>
      </c>
      <c r="M15" s="404" t="s">
        <v>907</v>
      </c>
      <c r="N15" s="75" t="s">
        <v>380</v>
      </c>
      <c r="O15" s="75" t="s">
        <v>268</v>
      </c>
      <c r="P15" s="75" t="s">
        <v>274</v>
      </c>
      <c r="Q15" s="75" t="s">
        <v>268</v>
      </c>
      <c r="R15" s="404" t="s">
        <v>872</v>
      </c>
      <c r="S15" s="75" t="s">
        <v>268</v>
      </c>
      <c r="T15" s="89"/>
    </row>
    <row r="16" spans="1:20" s="8" customFormat="1" ht="24.45" customHeight="1" x14ac:dyDescent="0.45">
      <c r="A16" s="558">
        <v>4</v>
      </c>
      <c r="B16" s="474">
        <v>8</v>
      </c>
      <c r="C16" s="29" t="s">
        <v>60</v>
      </c>
      <c r="D16" s="29"/>
      <c r="E16" s="29"/>
      <c r="F16" s="137" t="s">
        <v>186</v>
      </c>
      <c r="G16" s="138"/>
      <c r="H16" s="31"/>
      <c r="I16" s="88" t="s">
        <v>428</v>
      </c>
      <c r="J16" s="75">
        <v>1</v>
      </c>
      <c r="K16" s="75" t="s">
        <v>266</v>
      </c>
      <c r="L16" s="537" t="s">
        <v>1312</v>
      </c>
      <c r="M16" s="404" t="s">
        <v>870</v>
      </c>
      <c r="N16" s="75" t="s">
        <v>427</v>
      </c>
      <c r="O16" s="75" t="s">
        <v>268</v>
      </c>
      <c r="P16" s="75" t="s">
        <v>268</v>
      </c>
      <c r="Q16" s="75" t="s">
        <v>268</v>
      </c>
      <c r="R16" s="404" t="s">
        <v>872</v>
      </c>
      <c r="S16" s="75" t="s">
        <v>268</v>
      </c>
      <c r="T16" s="89"/>
    </row>
    <row r="17" spans="1:20" s="557" customFormat="1" ht="24" x14ac:dyDescent="0.45">
      <c r="A17" s="558">
        <v>5</v>
      </c>
      <c r="B17" s="474">
        <v>9</v>
      </c>
      <c r="C17" s="433" t="s">
        <v>163</v>
      </c>
      <c r="D17" s="433" t="s">
        <v>1010</v>
      </c>
      <c r="E17" s="433"/>
      <c r="F17" s="594" t="s">
        <v>186</v>
      </c>
      <c r="G17" s="589"/>
      <c r="H17" s="584" t="s">
        <v>1045</v>
      </c>
      <c r="I17" s="538" t="s">
        <v>429</v>
      </c>
      <c r="J17" s="537">
        <v>1</v>
      </c>
      <c r="K17" s="537" t="s">
        <v>266</v>
      </c>
      <c r="L17" s="537" t="s">
        <v>1300</v>
      </c>
      <c r="M17" s="537">
        <v>2</v>
      </c>
      <c r="N17" s="537" t="s">
        <v>233</v>
      </c>
      <c r="O17" s="537" t="s">
        <v>272</v>
      </c>
      <c r="P17" s="537" t="s">
        <v>268</v>
      </c>
      <c r="Q17" s="537"/>
      <c r="R17" s="537">
        <v>11</v>
      </c>
      <c r="S17" s="537" t="s">
        <v>268</v>
      </c>
      <c r="T17" s="539"/>
    </row>
    <row r="18" spans="1:20" s="8" customFormat="1" ht="24.45" customHeight="1" x14ac:dyDescent="0.45">
      <c r="A18" s="558">
        <v>5</v>
      </c>
      <c r="B18" s="474">
        <v>10</v>
      </c>
      <c r="C18" s="29" t="s">
        <v>163</v>
      </c>
      <c r="D18" s="433" t="s">
        <v>1043</v>
      </c>
      <c r="E18" s="29"/>
      <c r="F18" s="137" t="s">
        <v>186</v>
      </c>
      <c r="G18" s="138"/>
      <c r="H18" s="31"/>
      <c r="I18" s="88" t="s">
        <v>429</v>
      </c>
      <c r="J18" s="75">
        <v>1</v>
      </c>
      <c r="K18" s="75" t="s">
        <v>266</v>
      </c>
      <c r="L18" s="75" t="s">
        <v>1299</v>
      </c>
      <c r="M18" s="404" t="s">
        <v>1050</v>
      </c>
      <c r="N18" s="75" t="s">
        <v>380</v>
      </c>
      <c r="O18" s="75" t="s">
        <v>430</v>
      </c>
      <c r="P18" s="75" t="s">
        <v>268</v>
      </c>
      <c r="Q18" s="75" t="s">
        <v>268</v>
      </c>
      <c r="R18" s="404" t="s">
        <v>872</v>
      </c>
      <c r="S18" s="75" t="s">
        <v>268</v>
      </c>
      <c r="T18" s="89"/>
    </row>
    <row r="19" spans="1:20" s="8" customFormat="1" ht="24" x14ac:dyDescent="0.45">
      <c r="A19" s="558">
        <v>11</v>
      </c>
      <c r="B19" s="474">
        <v>11</v>
      </c>
      <c r="C19" s="29" t="s">
        <v>852</v>
      </c>
      <c r="D19" s="29"/>
      <c r="E19" s="29"/>
      <c r="F19" s="137" t="s">
        <v>186</v>
      </c>
      <c r="G19" s="138"/>
      <c r="H19" s="584" t="s">
        <v>1175</v>
      </c>
      <c r="I19" s="88" t="s">
        <v>436</v>
      </c>
      <c r="J19" s="537" t="s">
        <v>895</v>
      </c>
      <c r="K19" s="75" t="s">
        <v>277</v>
      </c>
      <c r="L19" s="75" t="s">
        <v>379</v>
      </c>
      <c r="M19" s="404" t="s">
        <v>1324</v>
      </c>
      <c r="N19" s="75" t="s">
        <v>380</v>
      </c>
      <c r="O19" s="75" t="s">
        <v>268</v>
      </c>
      <c r="P19" s="75" t="s">
        <v>268</v>
      </c>
      <c r="Q19" s="75" t="s">
        <v>268</v>
      </c>
      <c r="R19" s="404" t="s">
        <v>1132</v>
      </c>
      <c r="S19" s="75" t="s">
        <v>268</v>
      </c>
      <c r="T19" s="89"/>
    </row>
    <row r="20" spans="1:20"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4.45" customHeight="1" x14ac:dyDescent="0.45">
      <c r="A22" s="558">
        <v>8</v>
      </c>
      <c r="B22" s="474">
        <v>14</v>
      </c>
      <c r="C22" s="29" t="s">
        <v>46</v>
      </c>
      <c r="D22" s="29"/>
      <c r="E22" s="29"/>
      <c r="F22" s="137" t="s">
        <v>186</v>
      </c>
      <c r="G22" s="138"/>
      <c r="H22" s="31"/>
      <c r="I22" s="88" t="s">
        <v>432</v>
      </c>
      <c r="J22" s="75">
        <v>1</v>
      </c>
      <c r="K22" s="75" t="s">
        <v>266</v>
      </c>
      <c r="L22" s="75" t="s">
        <v>268</v>
      </c>
      <c r="M22" s="75" t="s">
        <v>268</v>
      </c>
      <c r="N22" s="75" t="s">
        <v>427</v>
      </c>
      <c r="O22" s="75" t="s">
        <v>268</v>
      </c>
      <c r="P22" s="75" t="s">
        <v>268</v>
      </c>
      <c r="Q22" s="75" t="s">
        <v>268</v>
      </c>
      <c r="R22" s="75" t="s">
        <v>268</v>
      </c>
      <c r="S22" s="75" t="s">
        <v>268</v>
      </c>
      <c r="T22" s="89"/>
    </row>
    <row r="23" spans="1:20" s="8" customFormat="1" ht="48" x14ac:dyDescent="0.45">
      <c r="A23" s="558">
        <v>12</v>
      </c>
      <c r="B23" s="474">
        <v>15</v>
      </c>
      <c r="C23" s="433" t="s">
        <v>1114</v>
      </c>
      <c r="D23" s="29" t="s">
        <v>344</v>
      </c>
      <c r="E23" s="29"/>
      <c r="F23" s="137" t="s">
        <v>186</v>
      </c>
      <c r="G23" s="138"/>
      <c r="H23" s="31"/>
      <c r="I23" s="88" t="s">
        <v>437</v>
      </c>
      <c r="J23" s="537">
        <v>1</v>
      </c>
      <c r="K23" s="404" t="s">
        <v>885</v>
      </c>
      <c r="L23" s="537" t="s">
        <v>1434</v>
      </c>
      <c r="M23" s="404" t="s">
        <v>1325</v>
      </c>
      <c r="N23" s="75" t="s">
        <v>427</v>
      </c>
      <c r="O23" s="75" t="s">
        <v>268</v>
      </c>
      <c r="P23" s="534" t="s">
        <v>274</v>
      </c>
      <c r="Q23" s="75" t="s">
        <v>268</v>
      </c>
      <c r="R23" s="75">
        <v>11</v>
      </c>
      <c r="S23" s="75" t="s">
        <v>268</v>
      </c>
      <c r="T23" s="89"/>
    </row>
    <row r="24" spans="1:20" s="8" customFormat="1" ht="24.45" customHeight="1" x14ac:dyDescent="0.45">
      <c r="A24" s="558">
        <v>13</v>
      </c>
      <c r="B24" s="474">
        <v>16</v>
      </c>
      <c r="C24" s="433" t="s">
        <v>1114</v>
      </c>
      <c r="D24" s="29" t="s">
        <v>256</v>
      </c>
      <c r="E24" s="29"/>
      <c r="F24" s="137" t="s">
        <v>186</v>
      </c>
      <c r="G24" s="138"/>
      <c r="H24" s="31"/>
      <c r="I24" s="88" t="s">
        <v>438</v>
      </c>
      <c r="J24" s="537">
        <v>1</v>
      </c>
      <c r="K24" s="404" t="s">
        <v>885</v>
      </c>
      <c r="L24" s="537" t="s">
        <v>1430</v>
      </c>
      <c r="M24" s="404" t="s">
        <v>1325</v>
      </c>
      <c r="N24" s="75" t="s">
        <v>427</v>
      </c>
      <c r="O24" s="75" t="s">
        <v>268</v>
      </c>
      <c r="P24" s="534" t="s">
        <v>274</v>
      </c>
      <c r="Q24" s="75" t="s">
        <v>268</v>
      </c>
      <c r="R24" s="75">
        <v>11</v>
      </c>
      <c r="S24" s="75" t="s">
        <v>268</v>
      </c>
      <c r="T24" s="89"/>
    </row>
    <row r="25" spans="1:20" s="8" customFormat="1" ht="36" x14ac:dyDescent="0.45">
      <c r="A25" s="558">
        <v>17</v>
      </c>
      <c r="B25" s="474">
        <v>17</v>
      </c>
      <c r="C25" s="29" t="s">
        <v>7</v>
      </c>
      <c r="D25" s="433" t="s">
        <v>1154</v>
      </c>
      <c r="E25" s="29"/>
      <c r="F25" s="137" t="s">
        <v>186</v>
      </c>
      <c r="G25" s="138"/>
      <c r="H25" s="31"/>
      <c r="I25" s="535" t="s">
        <v>1153</v>
      </c>
      <c r="J25" s="75">
        <v>1</v>
      </c>
      <c r="K25" s="75" t="s">
        <v>266</v>
      </c>
      <c r="L25" s="75" t="s">
        <v>379</v>
      </c>
      <c r="M25" s="404" t="s">
        <v>916</v>
      </c>
      <c r="N25" s="75" t="s">
        <v>427</v>
      </c>
      <c r="O25" s="75" t="s">
        <v>268</v>
      </c>
      <c r="P25" s="75" t="s">
        <v>268</v>
      </c>
      <c r="Q25" s="75" t="s">
        <v>268</v>
      </c>
      <c r="R25" s="75">
        <v>11</v>
      </c>
      <c r="S25" s="75" t="s">
        <v>268</v>
      </c>
      <c r="T25" s="89"/>
    </row>
    <row r="26" spans="1:20" s="8" customFormat="1" ht="18" customHeight="1" x14ac:dyDescent="0.45">
      <c r="A26" s="558">
        <v>18</v>
      </c>
      <c r="B26" s="474">
        <v>18</v>
      </c>
      <c r="C26" s="29" t="s">
        <v>7</v>
      </c>
      <c r="D26" s="29" t="s">
        <v>8</v>
      </c>
      <c r="E26" s="29"/>
      <c r="F26" s="137" t="s">
        <v>186</v>
      </c>
      <c r="G26" s="138"/>
      <c r="H26" s="31"/>
      <c r="I26" s="119" t="s">
        <v>268</v>
      </c>
      <c r="J26" s="75" t="s">
        <v>268</v>
      </c>
      <c r="K26" s="75" t="s">
        <v>266</v>
      </c>
      <c r="L26" s="537" t="s">
        <v>1420</v>
      </c>
      <c r="M26" s="404">
        <v>17</v>
      </c>
      <c r="N26" s="75" t="s">
        <v>427</v>
      </c>
      <c r="O26" s="75" t="s">
        <v>268</v>
      </c>
      <c r="P26" s="75" t="s">
        <v>268</v>
      </c>
      <c r="Q26" s="75" t="s">
        <v>268</v>
      </c>
      <c r="R26" s="75">
        <v>11</v>
      </c>
      <c r="S26" s="75" t="s">
        <v>268</v>
      </c>
      <c r="T26" s="89"/>
    </row>
    <row r="27" spans="1:20" s="8" customFormat="1" ht="18" customHeight="1" x14ac:dyDescent="0.45">
      <c r="A27" s="558">
        <v>19</v>
      </c>
      <c r="B27" s="474">
        <v>19</v>
      </c>
      <c r="C27" s="29" t="s">
        <v>7</v>
      </c>
      <c r="D27" s="29" t="s">
        <v>9</v>
      </c>
      <c r="E27" s="29"/>
      <c r="F27" s="137" t="s">
        <v>186</v>
      </c>
      <c r="G27" s="137"/>
      <c r="H27" s="31"/>
      <c r="I27" s="119" t="s">
        <v>268</v>
      </c>
      <c r="J27" s="75" t="s">
        <v>268</v>
      </c>
      <c r="K27" s="75" t="s">
        <v>266</v>
      </c>
      <c r="L27" s="537" t="s">
        <v>1420</v>
      </c>
      <c r="M27" s="404">
        <v>17</v>
      </c>
      <c r="N27" s="75" t="s">
        <v>427</v>
      </c>
      <c r="O27" s="75" t="s">
        <v>268</v>
      </c>
      <c r="P27" s="75" t="s">
        <v>268</v>
      </c>
      <c r="Q27" s="75" t="s">
        <v>268</v>
      </c>
      <c r="R27" s="75">
        <v>11</v>
      </c>
      <c r="S27" s="75" t="s">
        <v>268</v>
      </c>
      <c r="T27" s="89"/>
    </row>
    <row r="28" spans="1:20" s="8" customFormat="1" ht="18" customHeight="1" x14ac:dyDescent="0.45">
      <c r="A28" s="558">
        <v>21</v>
      </c>
      <c r="B28" s="474">
        <v>20</v>
      </c>
      <c r="C28" s="29" t="s">
        <v>192</v>
      </c>
      <c r="D28" s="29"/>
      <c r="E28" s="29"/>
      <c r="F28" s="137" t="s">
        <v>186</v>
      </c>
      <c r="G28" s="138"/>
      <c r="H28" s="31"/>
      <c r="I28" s="88" t="s">
        <v>442</v>
      </c>
      <c r="J28" s="537" t="s">
        <v>1394</v>
      </c>
      <c r="K28" s="75" t="s">
        <v>277</v>
      </c>
      <c r="L28" s="75" t="s">
        <v>379</v>
      </c>
      <c r="M28" s="404" t="s">
        <v>1326</v>
      </c>
      <c r="N28" s="75" t="s">
        <v>427</v>
      </c>
      <c r="O28" s="75" t="s">
        <v>268</v>
      </c>
      <c r="P28" s="75" t="s">
        <v>268</v>
      </c>
      <c r="Q28" s="75" t="s">
        <v>268</v>
      </c>
      <c r="R28" s="75">
        <v>11</v>
      </c>
      <c r="S28" s="75" t="s">
        <v>268</v>
      </c>
      <c r="T28" s="89"/>
    </row>
    <row r="29" spans="1:20" s="8" customFormat="1" ht="24" x14ac:dyDescent="0.45">
      <c r="A29" s="558">
        <v>23</v>
      </c>
      <c r="B29" s="474">
        <v>21</v>
      </c>
      <c r="C29" s="29" t="s">
        <v>207</v>
      </c>
      <c r="D29" s="29"/>
      <c r="E29" s="29"/>
      <c r="F29" s="137" t="s">
        <v>186</v>
      </c>
      <c r="G29" s="138"/>
      <c r="H29" s="584" t="s">
        <v>1119</v>
      </c>
      <c r="I29" s="88" t="s">
        <v>444</v>
      </c>
      <c r="J29" s="75">
        <v>1</v>
      </c>
      <c r="K29" s="75" t="s">
        <v>266</v>
      </c>
      <c r="L29" s="75" t="s">
        <v>379</v>
      </c>
      <c r="M29" s="404" t="s">
        <v>918</v>
      </c>
      <c r="N29" s="75" t="s">
        <v>427</v>
      </c>
      <c r="O29" s="75" t="s">
        <v>268</v>
      </c>
      <c r="P29" s="75" t="s">
        <v>268</v>
      </c>
      <c r="Q29" s="75" t="s">
        <v>268</v>
      </c>
      <c r="R29" s="75" t="s">
        <v>872</v>
      </c>
      <c r="S29" s="75" t="s">
        <v>268</v>
      </c>
      <c r="T29" s="89"/>
    </row>
    <row r="30" spans="1:20" s="557" customFormat="1" ht="24" x14ac:dyDescent="0.45">
      <c r="A30" s="558">
        <v>24</v>
      </c>
      <c r="B30" s="474">
        <v>22</v>
      </c>
      <c r="C30" s="433" t="s">
        <v>407</v>
      </c>
      <c r="D30" s="433" t="s">
        <v>1010</v>
      </c>
      <c r="E30" s="433"/>
      <c r="F30" s="594" t="s">
        <v>186</v>
      </c>
      <c r="G30" s="589"/>
      <c r="H30" s="584" t="s">
        <v>1045</v>
      </c>
      <c r="I30" s="538" t="s">
        <v>445</v>
      </c>
      <c r="J30" s="537">
        <v>1</v>
      </c>
      <c r="K30" s="537" t="s">
        <v>266</v>
      </c>
      <c r="L30" s="537" t="s">
        <v>1300</v>
      </c>
      <c r="M30" s="537">
        <v>2</v>
      </c>
      <c r="N30" s="537" t="s">
        <v>233</v>
      </c>
      <c r="O30" s="537" t="s">
        <v>272</v>
      </c>
      <c r="P30" s="537" t="s">
        <v>268</v>
      </c>
      <c r="Q30" s="537"/>
      <c r="R30" s="537">
        <v>11</v>
      </c>
      <c r="S30" s="537" t="s">
        <v>268</v>
      </c>
      <c r="T30" s="539"/>
    </row>
    <row r="31" spans="1:20" s="8" customFormat="1" ht="24.45" customHeight="1" x14ac:dyDescent="0.45">
      <c r="A31" s="558">
        <v>24</v>
      </c>
      <c r="B31" s="474">
        <v>23</v>
      </c>
      <c r="C31" s="29" t="s">
        <v>6</v>
      </c>
      <c r="D31" s="433" t="s">
        <v>1043</v>
      </c>
      <c r="E31" s="29"/>
      <c r="F31" s="137" t="s">
        <v>186</v>
      </c>
      <c r="G31" s="138"/>
      <c r="H31" s="31"/>
      <c r="I31" s="88" t="s">
        <v>445</v>
      </c>
      <c r="J31" s="75">
        <v>1</v>
      </c>
      <c r="K31" s="75" t="s">
        <v>266</v>
      </c>
      <c r="L31" s="75" t="s">
        <v>1299</v>
      </c>
      <c r="M31" s="404" t="s">
        <v>1435</v>
      </c>
      <c r="N31" s="75" t="s">
        <v>427</v>
      </c>
      <c r="O31" s="75" t="s">
        <v>430</v>
      </c>
      <c r="P31" s="75" t="s">
        <v>268</v>
      </c>
      <c r="Q31" s="75" t="s">
        <v>268</v>
      </c>
      <c r="R31" s="75">
        <v>11</v>
      </c>
      <c r="S31" s="75" t="s">
        <v>268</v>
      </c>
      <c r="T31" s="89"/>
    </row>
    <row r="32" spans="1:20" s="8" customFormat="1" ht="24.45" customHeight="1" x14ac:dyDescent="0.45">
      <c r="A32" s="558">
        <v>22</v>
      </c>
      <c r="B32" s="474">
        <v>24</v>
      </c>
      <c r="C32" s="29" t="s">
        <v>5</v>
      </c>
      <c r="D32" s="29"/>
      <c r="E32" s="29"/>
      <c r="F32" s="137" t="s">
        <v>186</v>
      </c>
      <c r="G32" s="138"/>
      <c r="H32" s="31"/>
      <c r="I32" s="88" t="s">
        <v>443</v>
      </c>
      <c r="J32" s="75">
        <v>1</v>
      </c>
      <c r="K32" s="75" t="s">
        <v>266</v>
      </c>
      <c r="L32" s="75" t="s">
        <v>379</v>
      </c>
      <c r="M32" s="404" t="s">
        <v>917</v>
      </c>
      <c r="N32" s="75" t="s">
        <v>427</v>
      </c>
      <c r="O32" s="75" t="s">
        <v>268</v>
      </c>
      <c r="P32" s="75" t="s">
        <v>268</v>
      </c>
      <c r="Q32" s="75" t="s">
        <v>268</v>
      </c>
      <c r="R32" s="75">
        <v>11</v>
      </c>
      <c r="S32" s="75" t="s">
        <v>268</v>
      </c>
      <c r="T32" s="89"/>
    </row>
    <row r="33" spans="1:20" s="557" customFormat="1" ht="24" x14ac:dyDescent="0.45">
      <c r="A33" s="558">
        <v>25</v>
      </c>
      <c r="B33" s="474">
        <v>25</v>
      </c>
      <c r="C33" s="433" t="s">
        <v>446</v>
      </c>
      <c r="D33" s="433" t="s">
        <v>1010</v>
      </c>
      <c r="E33" s="433"/>
      <c r="F33" s="594" t="s">
        <v>186</v>
      </c>
      <c r="G33" s="589"/>
      <c r="H33" s="584" t="s">
        <v>1045</v>
      </c>
      <c r="I33" s="538" t="s">
        <v>447</v>
      </c>
      <c r="J33" s="537">
        <v>1</v>
      </c>
      <c r="K33" s="537" t="s">
        <v>266</v>
      </c>
      <c r="L33" s="537" t="s">
        <v>1300</v>
      </c>
      <c r="M33" s="537">
        <v>2</v>
      </c>
      <c r="N33" s="537" t="s">
        <v>233</v>
      </c>
      <c r="O33" s="537" t="s">
        <v>272</v>
      </c>
      <c r="P33" s="537" t="s">
        <v>268</v>
      </c>
      <c r="Q33" s="537"/>
      <c r="R33" s="537">
        <v>11</v>
      </c>
      <c r="S33" s="537" t="s">
        <v>268</v>
      </c>
      <c r="T33" s="539"/>
    </row>
    <row r="34" spans="1:20" s="8" customFormat="1" ht="24" x14ac:dyDescent="0.45">
      <c r="A34" s="558">
        <v>25</v>
      </c>
      <c r="B34" s="474">
        <v>26</v>
      </c>
      <c r="C34" s="29" t="s">
        <v>446</v>
      </c>
      <c r="D34" s="433" t="s">
        <v>1043</v>
      </c>
      <c r="E34" s="29"/>
      <c r="F34" s="137" t="s">
        <v>186</v>
      </c>
      <c r="G34" s="138"/>
      <c r="H34" s="31"/>
      <c r="I34" s="88" t="s">
        <v>447</v>
      </c>
      <c r="J34" s="75">
        <v>1</v>
      </c>
      <c r="K34" s="75" t="s">
        <v>266</v>
      </c>
      <c r="L34" s="75" t="s">
        <v>1299</v>
      </c>
      <c r="M34" s="404" t="s">
        <v>1435</v>
      </c>
      <c r="N34" s="75" t="s">
        <v>427</v>
      </c>
      <c r="O34" s="75" t="s">
        <v>430</v>
      </c>
      <c r="P34" s="75" t="s">
        <v>268</v>
      </c>
      <c r="Q34" s="75" t="s">
        <v>268</v>
      </c>
      <c r="R34" s="75">
        <v>11</v>
      </c>
      <c r="S34" s="75" t="s">
        <v>268</v>
      </c>
      <c r="T34" s="89"/>
    </row>
    <row r="35" spans="1:20" s="8" customFormat="1" ht="24" x14ac:dyDescent="0.45">
      <c r="A35" s="558">
        <v>20</v>
      </c>
      <c r="B35" s="474">
        <v>27</v>
      </c>
      <c r="C35" s="29" t="s">
        <v>205</v>
      </c>
      <c r="D35" s="29"/>
      <c r="E35" s="29"/>
      <c r="F35" s="137" t="s">
        <v>186</v>
      </c>
      <c r="G35" s="138"/>
      <c r="H35" s="31"/>
      <c r="I35" s="88" t="s">
        <v>441</v>
      </c>
      <c r="J35" s="537" t="s">
        <v>898</v>
      </c>
      <c r="K35" s="75" t="s">
        <v>277</v>
      </c>
      <c r="L35" s="75" t="s">
        <v>379</v>
      </c>
      <c r="M35" s="404" t="s">
        <v>1327</v>
      </c>
      <c r="N35" s="75" t="s">
        <v>380</v>
      </c>
      <c r="O35" s="75" t="s">
        <v>268</v>
      </c>
      <c r="P35" s="75" t="s">
        <v>268</v>
      </c>
      <c r="Q35" s="75" t="s">
        <v>268</v>
      </c>
      <c r="R35" s="75">
        <v>11</v>
      </c>
      <c r="S35" s="75" t="s">
        <v>268</v>
      </c>
      <c r="T35" s="89"/>
    </row>
    <row r="36" spans="1:20" s="8" customFormat="1" ht="24.45" customHeight="1" x14ac:dyDescent="0.45">
      <c r="A36" s="558">
        <v>27</v>
      </c>
      <c r="B36" s="474">
        <v>28</v>
      </c>
      <c r="C36" s="29" t="s">
        <v>11</v>
      </c>
      <c r="D36" s="29"/>
      <c r="E36" s="29"/>
      <c r="F36" s="137" t="s">
        <v>186</v>
      </c>
      <c r="G36" s="138"/>
      <c r="H36" s="31"/>
      <c r="I36" s="88" t="s">
        <v>449</v>
      </c>
      <c r="J36" s="537" t="s">
        <v>935</v>
      </c>
      <c r="K36" s="75" t="s">
        <v>277</v>
      </c>
      <c r="L36" s="75" t="s">
        <v>379</v>
      </c>
      <c r="M36" s="404" t="s">
        <v>1328</v>
      </c>
      <c r="N36" s="75" t="s">
        <v>427</v>
      </c>
      <c r="O36" s="75" t="s">
        <v>268</v>
      </c>
      <c r="P36" s="75" t="s">
        <v>268</v>
      </c>
      <c r="Q36" s="75" t="s">
        <v>268</v>
      </c>
      <c r="R36" s="404" t="s">
        <v>1130</v>
      </c>
      <c r="S36" s="75" t="s">
        <v>268</v>
      </c>
      <c r="T36" s="89"/>
    </row>
    <row r="37" spans="1:20" s="8" customFormat="1" ht="30" customHeight="1" x14ac:dyDescent="0.45">
      <c r="A37" s="558">
        <v>14</v>
      </c>
      <c r="B37" s="474">
        <v>29</v>
      </c>
      <c r="C37" s="437" t="s">
        <v>971</v>
      </c>
      <c r="D37" s="438" t="s">
        <v>972</v>
      </c>
      <c r="E37" s="438"/>
      <c r="F37" s="439" t="s">
        <v>186</v>
      </c>
      <c r="G37" s="460"/>
      <c r="H37" s="443"/>
      <c r="I37" s="445" t="s">
        <v>973</v>
      </c>
      <c r="J37" s="446">
        <v>1</v>
      </c>
      <c r="K37" s="419" t="s">
        <v>266</v>
      </c>
      <c r="L37" s="419" t="s">
        <v>270</v>
      </c>
      <c r="M37" s="446">
        <v>9</v>
      </c>
      <c r="N37" s="446" t="s">
        <v>954</v>
      </c>
      <c r="O37" s="419" t="s">
        <v>268</v>
      </c>
      <c r="P37" s="419" t="s">
        <v>268</v>
      </c>
      <c r="Q37" s="419" t="s">
        <v>268</v>
      </c>
      <c r="R37" s="419">
        <v>11</v>
      </c>
      <c r="S37" s="75"/>
      <c r="T37" s="89"/>
    </row>
    <row r="38" spans="1:20" s="8" customFormat="1" ht="30" customHeight="1" x14ac:dyDescent="0.45">
      <c r="A38" s="558">
        <v>14</v>
      </c>
      <c r="B38" s="474">
        <v>30</v>
      </c>
      <c r="C38" s="437" t="s">
        <v>971</v>
      </c>
      <c r="D38" s="438" t="s">
        <v>974</v>
      </c>
      <c r="E38" s="438"/>
      <c r="F38" s="439" t="s">
        <v>186</v>
      </c>
      <c r="G38" s="460"/>
      <c r="H38" s="443"/>
      <c r="I38" s="445" t="s">
        <v>975</v>
      </c>
      <c r="J38" s="446">
        <v>1</v>
      </c>
      <c r="K38" s="638" t="s">
        <v>266</v>
      </c>
      <c r="L38" s="419" t="s">
        <v>270</v>
      </c>
      <c r="M38" s="446">
        <v>26</v>
      </c>
      <c r="N38" s="446" t="s">
        <v>954</v>
      </c>
      <c r="O38" s="419" t="s">
        <v>268</v>
      </c>
      <c r="P38" s="419" t="s">
        <v>268</v>
      </c>
      <c r="Q38" s="419" t="s">
        <v>268</v>
      </c>
      <c r="R38" s="419">
        <v>11</v>
      </c>
      <c r="S38" s="75"/>
      <c r="T38" s="89"/>
    </row>
    <row r="39" spans="1:20" s="8" customFormat="1" ht="30" customHeight="1" x14ac:dyDescent="0.45">
      <c r="A39" s="558">
        <v>14</v>
      </c>
      <c r="B39" s="474">
        <v>31</v>
      </c>
      <c r="C39" s="437" t="s">
        <v>971</v>
      </c>
      <c r="D39" s="438" t="s">
        <v>976</v>
      </c>
      <c r="E39" s="438"/>
      <c r="F39" s="439" t="s">
        <v>186</v>
      </c>
      <c r="G39" s="460"/>
      <c r="H39" s="443"/>
      <c r="I39" s="445" t="s">
        <v>1016</v>
      </c>
      <c r="J39" s="446">
        <v>1</v>
      </c>
      <c r="K39" s="638" t="s">
        <v>266</v>
      </c>
      <c r="L39" s="419" t="s">
        <v>270</v>
      </c>
      <c r="M39" s="446">
        <v>5</v>
      </c>
      <c r="N39" s="446" t="s">
        <v>954</v>
      </c>
      <c r="O39" s="419" t="s">
        <v>268</v>
      </c>
      <c r="P39" s="419" t="s">
        <v>268</v>
      </c>
      <c r="Q39" s="419" t="s">
        <v>268</v>
      </c>
      <c r="R39" s="419">
        <v>11</v>
      </c>
      <c r="S39" s="75"/>
      <c r="T39" s="89"/>
    </row>
    <row r="40" spans="1:20" s="8" customFormat="1" ht="43.95" customHeight="1" x14ac:dyDescent="0.45">
      <c r="A40" s="558">
        <v>14</v>
      </c>
      <c r="B40" s="474">
        <v>32</v>
      </c>
      <c r="C40" s="437" t="s">
        <v>971</v>
      </c>
      <c r="D40" s="438" t="s">
        <v>977</v>
      </c>
      <c r="E40" s="438"/>
      <c r="F40" s="439" t="s">
        <v>186</v>
      </c>
      <c r="G40" s="460"/>
      <c r="H40" s="443"/>
      <c r="I40" s="445" t="s">
        <v>978</v>
      </c>
      <c r="J40" s="446">
        <v>1</v>
      </c>
      <c r="K40" s="419" t="s">
        <v>266</v>
      </c>
      <c r="L40" s="419" t="s">
        <v>270</v>
      </c>
      <c r="M40" s="446">
        <v>8</v>
      </c>
      <c r="N40" s="446" t="s">
        <v>954</v>
      </c>
      <c r="O40" s="419" t="s">
        <v>268</v>
      </c>
      <c r="P40" s="419" t="s">
        <v>268</v>
      </c>
      <c r="Q40" s="419" t="s">
        <v>268</v>
      </c>
      <c r="R40" s="419">
        <v>11</v>
      </c>
      <c r="S40" s="75"/>
      <c r="T40" s="89"/>
    </row>
    <row r="41" spans="1:20" s="8" customFormat="1" ht="30" customHeight="1" x14ac:dyDescent="0.45">
      <c r="A41" s="558">
        <v>14</v>
      </c>
      <c r="B41" s="474">
        <v>33</v>
      </c>
      <c r="C41" s="437" t="s">
        <v>971</v>
      </c>
      <c r="D41" s="438" t="s">
        <v>979</v>
      </c>
      <c r="E41" s="438"/>
      <c r="F41" s="439" t="s">
        <v>186</v>
      </c>
      <c r="G41" s="460"/>
      <c r="H41" s="443"/>
      <c r="I41" s="445" t="s">
        <v>979</v>
      </c>
      <c r="J41" s="446">
        <v>1</v>
      </c>
      <c r="K41" s="638" t="s">
        <v>266</v>
      </c>
      <c r="L41" s="419" t="s">
        <v>270</v>
      </c>
      <c r="M41" s="446">
        <v>26</v>
      </c>
      <c r="N41" s="446" t="s">
        <v>954</v>
      </c>
      <c r="O41" s="419" t="s">
        <v>268</v>
      </c>
      <c r="P41" s="419" t="s">
        <v>268</v>
      </c>
      <c r="Q41" s="419" t="s">
        <v>268</v>
      </c>
      <c r="R41" s="419">
        <v>11</v>
      </c>
      <c r="S41" s="75"/>
      <c r="T41" s="89"/>
    </row>
    <row r="42" spans="1:20" s="8" customFormat="1" ht="30" customHeight="1" x14ac:dyDescent="0.45">
      <c r="A42" s="558">
        <v>14</v>
      </c>
      <c r="B42" s="474">
        <v>34</v>
      </c>
      <c r="C42" s="437" t="s">
        <v>971</v>
      </c>
      <c r="D42" s="438" t="s">
        <v>980</v>
      </c>
      <c r="E42" s="438"/>
      <c r="F42" s="439" t="s">
        <v>186</v>
      </c>
      <c r="G42" s="460"/>
      <c r="H42" s="443"/>
      <c r="I42" s="461" t="s">
        <v>980</v>
      </c>
      <c r="J42" s="462">
        <v>1</v>
      </c>
      <c r="K42" s="463" t="s">
        <v>266</v>
      </c>
      <c r="L42" s="463" t="s">
        <v>270</v>
      </c>
      <c r="M42" s="462">
        <v>26</v>
      </c>
      <c r="N42" s="462" t="s">
        <v>954</v>
      </c>
      <c r="O42" s="463" t="s">
        <v>268</v>
      </c>
      <c r="P42" s="463" t="s">
        <v>268</v>
      </c>
      <c r="Q42" s="463" t="s">
        <v>268</v>
      </c>
      <c r="R42" s="463">
        <v>11</v>
      </c>
      <c r="S42" s="75"/>
      <c r="T42" s="89"/>
    </row>
    <row r="43" spans="1:20" s="8" customFormat="1" ht="36" x14ac:dyDescent="0.45">
      <c r="A43" s="558">
        <v>28</v>
      </c>
      <c r="B43" s="474">
        <v>35</v>
      </c>
      <c r="C43" s="433" t="s">
        <v>1206</v>
      </c>
      <c r="D43" s="564"/>
      <c r="E43" s="564"/>
      <c r="F43" s="578" t="s">
        <v>186</v>
      </c>
      <c r="G43" s="578"/>
      <c r="H43" s="565" t="s">
        <v>1208</v>
      </c>
      <c r="I43" s="571" t="s">
        <v>450</v>
      </c>
      <c r="J43" s="570">
        <v>1</v>
      </c>
      <c r="K43" s="570" t="s">
        <v>266</v>
      </c>
      <c r="L43" s="570" t="s">
        <v>426</v>
      </c>
      <c r="M43" s="591" t="s">
        <v>877</v>
      </c>
      <c r="N43" s="570" t="s">
        <v>427</v>
      </c>
      <c r="O43" s="570" t="s">
        <v>268</v>
      </c>
      <c r="P43" s="570" t="s">
        <v>268</v>
      </c>
      <c r="Q43" s="570" t="s">
        <v>268</v>
      </c>
      <c r="R43" s="570">
        <v>11</v>
      </c>
      <c r="S43" s="570" t="s">
        <v>268</v>
      </c>
      <c r="T43" s="572"/>
    </row>
    <row r="44" spans="1:20" s="667" customFormat="1" ht="24" x14ac:dyDescent="0.45">
      <c r="A44" s="9" t="s">
        <v>1196</v>
      </c>
      <c r="B44" s="768" t="s">
        <v>1181</v>
      </c>
      <c r="C44" s="761" t="s">
        <v>335</v>
      </c>
      <c r="D44" s="737"/>
      <c r="E44" s="737"/>
      <c r="F44" s="738" t="s">
        <v>186</v>
      </c>
      <c r="G44" s="739"/>
      <c r="H44" s="740"/>
      <c r="I44" s="741" t="s">
        <v>981</v>
      </c>
      <c r="J44" s="742">
        <v>1</v>
      </c>
      <c r="K44" s="742" t="s">
        <v>266</v>
      </c>
      <c r="L44" s="742" t="s">
        <v>286</v>
      </c>
      <c r="M44" s="742">
        <v>8</v>
      </c>
      <c r="N44" s="742" t="s">
        <v>233</v>
      </c>
      <c r="O44" s="742" t="s">
        <v>268</v>
      </c>
      <c r="P44" s="742" t="s">
        <v>268</v>
      </c>
      <c r="Q44" s="742" t="s">
        <v>268</v>
      </c>
      <c r="R44" s="742">
        <v>10</v>
      </c>
      <c r="S44" s="742" t="s">
        <v>267</v>
      </c>
      <c r="T44" s="743"/>
    </row>
    <row r="45" spans="1:20" s="436" customFormat="1" ht="72" x14ac:dyDescent="0.45">
      <c r="A45" s="558" t="s">
        <v>1196</v>
      </c>
      <c r="B45" s="769" t="s">
        <v>1181</v>
      </c>
      <c r="C45" s="762" t="s">
        <v>97</v>
      </c>
      <c r="D45" s="587"/>
      <c r="E45" s="587"/>
      <c r="F45" s="744" t="s">
        <v>186</v>
      </c>
      <c r="G45" s="745"/>
      <c r="H45" s="746"/>
      <c r="I45" s="747" t="s">
        <v>982</v>
      </c>
      <c r="J45" s="748">
        <v>7</v>
      </c>
      <c r="K45" s="748" t="s">
        <v>277</v>
      </c>
      <c r="L45" s="748" t="s">
        <v>270</v>
      </c>
      <c r="M45" s="748">
        <v>22</v>
      </c>
      <c r="N45" s="748" t="s">
        <v>233</v>
      </c>
      <c r="O45" s="748" t="s">
        <v>268</v>
      </c>
      <c r="P45" s="748" t="s">
        <v>274</v>
      </c>
      <c r="Q45" s="748" t="s">
        <v>268</v>
      </c>
      <c r="R45" s="748">
        <v>10</v>
      </c>
      <c r="S45" s="748" t="s">
        <v>267</v>
      </c>
      <c r="T45" s="749"/>
    </row>
    <row r="46" spans="1:20" s="667" customFormat="1" ht="84.6" customHeight="1" x14ac:dyDescent="0.45">
      <c r="A46" s="9" t="s">
        <v>1196</v>
      </c>
      <c r="B46" s="769" t="s">
        <v>1181</v>
      </c>
      <c r="C46" s="762" t="s">
        <v>162</v>
      </c>
      <c r="D46" s="587"/>
      <c r="E46" s="587"/>
      <c r="F46" s="744" t="s">
        <v>186</v>
      </c>
      <c r="G46" s="745"/>
      <c r="H46" s="746"/>
      <c r="I46" s="747" t="s">
        <v>983</v>
      </c>
      <c r="J46" s="748">
        <v>1</v>
      </c>
      <c r="K46" s="748" t="s">
        <v>266</v>
      </c>
      <c r="L46" s="748" t="s">
        <v>267</v>
      </c>
      <c r="M46" s="748">
        <v>23</v>
      </c>
      <c r="N46" s="748" t="s">
        <v>233</v>
      </c>
      <c r="O46" s="748" t="s">
        <v>268</v>
      </c>
      <c r="P46" s="748" t="s">
        <v>268</v>
      </c>
      <c r="Q46" s="748" t="s">
        <v>268</v>
      </c>
      <c r="R46" s="748" t="s">
        <v>268</v>
      </c>
      <c r="S46" s="748" t="s">
        <v>267</v>
      </c>
      <c r="T46" s="749"/>
    </row>
    <row r="47" spans="1:20" s="436" customFormat="1" ht="24" x14ac:dyDescent="0.45">
      <c r="A47" s="558" t="s">
        <v>1196</v>
      </c>
      <c r="B47" s="770" t="s">
        <v>1181</v>
      </c>
      <c r="C47" s="587" t="s">
        <v>167</v>
      </c>
      <c r="D47" s="587"/>
      <c r="E47" s="587"/>
      <c r="F47" s="759" t="s">
        <v>186</v>
      </c>
      <c r="G47" s="763"/>
      <c r="H47" s="746"/>
      <c r="I47" s="747" t="s">
        <v>988</v>
      </c>
      <c r="J47" s="748">
        <v>1</v>
      </c>
      <c r="K47" s="748" t="s">
        <v>986</v>
      </c>
      <c r="L47" s="748" t="s">
        <v>270</v>
      </c>
      <c r="M47" s="748">
        <v>20</v>
      </c>
      <c r="N47" s="748" t="s">
        <v>233</v>
      </c>
      <c r="O47" s="748" t="s">
        <v>267</v>
      </c>
      <c r="P47" s="748" t="s">
        <v>267</v>
      </c>
      <c r="Q47" s="748" t="s">
        <v>267</v>
      </c>
      <c r="R47" s="748">
        <v>12</v>
      </c>
      <c r="S47" s="748" t="s">
        <v>268</v>
      </c>
      <c r="T47" s="749"/>
    </row>
    <row r="48" spans="1:20" s="557" customFormat="1" ht="72" x14ac:dyDescent="0.45">
      <c r="A48" s="558">
        <v>9</v>
      </c>
      <c r="B48" s="770" t="s">
        <v>1181</v>
      </c>
      <c r="C48" s="587" t="s">
        <v>433</v>
      </c>
      <c r="D48" s="587"/>
      <c r="E48" s="587" t="s">
        <v>997</v>
      </c>
      <c r="F48" s="744" t="s">
        <v>186</v>
      </c>
      <c r="G48" s="744"/>
      <c r="H48" s="746"/>
      <c r="I48" s="747" t="s">
        <v>434</v>
      </c>
      <c r="J48" s="748">
        <v>1</v>
      </c>
      <c r="K48" s="748" t="s">
        <v>266</v>
      </c>
      <c r="L48" s="748" t="s">
        <v>426</v>
      </c>
      <c r="M48" s="748">
        <v>60</v>
      </c>
      <c r="N48" s="748" t="s">
        <v>427</v>
      </c>
      <c r="O48" s="748" t="s">
        <v>268</v>
      </c>
      <c r="P48" s="748" t="s">
        <v>268</v>
      </c>
      <c r="Q48" s="748" t="s">
        <v>268</v>
      </c>
      <c r="R48" s="748">
        <v>8</v>
      </c>
      <c r="S48" s="748" t="s">
        <v>268</v>
      </c>
      <c r="T48" s="749"/>
    </row>
    <row r="49" spans="1:20" s="436" customFormat="1" ht="43.8" customHeight="1" x14ac:dyDescent="0.45">
      <c r="A49" s="558" t="s">
        <v>1196</v>
      </c>
      <c r="B49" s="770" t="s">
        <v>1181</v>
      </c>
      <c r="C49" s="587" t="s">
        <v>184</v>
      </c>
      <c r="D49" s="587"/>
      <c r="E49" s="587"/>
      <c r="F49" s="759" t="s">
        <v>186</v>
      </c>
      <c r="G49" s="766"/>
      <c r="H49" s="746"/>
      <c r="I49" s="747" t="s">
        <v>293</v>
      </c>
      <c r="J49" s="748">
        <v>1</v>
      </c>
      <c r="K49" s="748" t="s">
        <v>266</v>
      </c>
      <c r="L49" s="748" t="s">
        <v>270</v>
      </c>
      <c r="M49" s="748">
        <v>24</v>
      </c>
      <c r="N49" s="748" t="s">
        <v>233</v>
      </c>
      <c r="O49" s="748" t="s">
        <v>268</v>
      </c>
      <c r="P49" s="748" t="s">
        <v>268</v>
      </c>
      <c r="Q49" s="748" t="s">
        <v>268</v>
      </c>
      <c r="R49" s="748">
        <v>11</v>
      </c>
      <c r="S49" s="748" t="s">
        <v>267</v>
      </c>
      <c r="T49" s="749"/>
    </row>
    <row r="50" spans="1:20" s="557" customFormat="1" ht="12" x14ac:dyDescent="0.45">
      <c r="A50" s="558">
        <v>15</v>
      </c>
      <c r="B50" s="770" t="s">
        <v>1181</v>
      </c>
      <c r="C50" s="587" t="s">
        <v>48</v>
      </c>
      <c r="D50" s="587"/>
      <c r="E50" s="587"/>
      <c r="F50" s="744" t="s">
        <v>186</v>
      </c>
      <c r="G50" s="744"/>
      <c r="H50" s="746"/>
      <c r="I50" s="747" t="s">
        <v>439</v>
      </c>
      <c r="J50" s="748">
        <v>1</v>
      </c>
      <c r="K50" s="748" t="s">
        <v>266</v>
      </c>
      <c r="L50" s="748" t="s">
        <v>426</v>
      </c>
      <c r="M50" s="748">
        <v>25</v>
      </c>
      <c r="N50" s="748" t="s">
        <v>427</v>
      </c>
      <c r="O50" s="748" t="s">
        <v>268</v>
      </c>
      <c r="P50" s="748" t="s">
        <v>268</v>
      </c>
      <c r="Q50" s="748" t="s">
        <v>268</v>
      </c>
      <c r="R50" s="748">
        <v>11</v>
      </c>
      <c r="S50" s="748" t="s">
        <v>268</v>
      </c>
      <c r="T50" s="749"/>
    </row>
    <row r="51" spans="1:20" s="557" customFormat="1" ht="60" customHeight="1" thickBot="1" x14ac:dyDescent="0.5">
      <c r="A51" s="558">
        <v>26</v>
      </c>
      <c r="B51" s="771" t="s">
        <v>1181</v>
      </c>
      <c r="C51" s="712" t="s">
        <v>179</v>
      </c>
      <c r="D51" s="712"/>
      <c r="E51" s="712"/>
      <c r="F51" s="754" t="s">
        <v>186</v>
      </c>
      <c r="G51" s="755"/>
      <c r="H51" s="714" t="s">
        <v>823</v>
      </c>
      <c r="I51" s="715" t="s">
        <v>448</v>
      </c>
      <c r="J51" s="687">
        <v>1</v>
      </c>
      <c r="K51" s="687" t="s">
        <v>266</v>
      </c>
      <c r="L51" s="687" t="s">
        <v>379</v>
      </c>
      <c r="M51" s="687">
        <v>10</v>
      </c>
      <c r="N51" s="687" t="s">
        <v>427</v>
      </c>
      <c r="O51" s="687" t="s">
        <v>268</v>
      </c>
      <c r="P51" s="687" t="s">
        <v>268</v>
      </c>
      <c r="Q51" s="687" t="s">
        <v>268</v>
      </c>
      <c r="R51" s="687">
        <v>11</v>
      </c>
      <c r="S51" s="687" t="s">
        <v>268</v>
      </c>
      <c r="T51" s="716"/>
    </row>
    <row r="52" spans="1:20" s="8" customFormat="1" ht="21.6" customHeight="1" x14ac:dyDescent="0.45">
      <c r="A52" s="558"/>
      <c r="B52" s="17"/>
      <c r="C52" s="18"/>
      <c r="D52" s="18"/>
      <c r="E52" s="18"/>
      <c r="F52" s="127"/>
      <c r="G52" s="127"/>
      <c r="H52" s="18"/>
      <c r="I52" s="8" t="s">
        <v>830</v>
      </c>
    </row>
    <row r="53" spans="1:20" s="8" customFormat="1" ht="12" x14ac:dyDescent="0.45">
      <c r="A53" s="558"/>
      <c r="B53" s="17"/>
      <c r="C53" s="18"/>
      <c r="D53" s="18"/>
      <c r="E53" s="18"/>
      <c r="F53" s="127"/>
      <c r="G53" s="127"/>
      <c r="H53" s="18"/>
    </row>
    <row r="54" spans="1:20" s="8" customFormat="1" ht="12" x14ac:dyDescent="0.45">
      <c r="A54" s="558"/>
      <c r="B54" s="17"/>
      <c r="C54" s="18"/>
      <c r="D54" s="18"/>
      <c r="E54" s="18"/>
      <c r="F54" s="127"/>
      <c r="G54" s="127"/>
      <c r="H54" s="18"/>
    </row>
    <row r="55" spans="1:20" s="8" customFormat="1" ht="12" x14ac:dyDescent="0.45">
      <c r="A55" s="558"/>
      <c r="B55" s="17"/>
      <c r="C55" s="18"/>
      <c r="D55" s="18"/>
      <c r="E55" s="18"/>
      <c r="F55" s="127"/>
      <c r="G55" s="127"/>
      <c r="H55" s="18"/>
    </row>
    <row r="56" spans="1:20" s="8" customFormat="1" ht="12" x14ac:dyDescent="0.45">
      <c r="A56" s="558"/>
      <c r="B56" s="17"/>
      <c r="C56" s="18"/>
      <c r="D56" s="18"/>
      <c r="E56" s="18"/>
      <c r="F56" s="127"/>
      <c r="G56" s="127"/>
      <c r="H56" s="18"/>
    </row>
    <row r="57" spans="1:20" s="8" customFormat="1" ht="12" x14ac:dyDescent="0.45">
      <c r="A57" s="558"/>
      <c r="B57" s="17"/>
      <c r="C57" s="18"/>
      <c r="D57" s="18"/>
      <c r="E57" s="18"/>
      <c r="F57" s="127"/>
      <c r="G57" s="127"/>
      <c r="H57" s="18"/>
    </row>
    <row r="58" spans="1:20" s="8" customFormat="1" ht="12" x14ac:dyDescent="0.45">
      <c r="A58" s="558"/>
      <c r="B58" s="17"/>
      <c r="C58" s="18"/>
      <c r="D58" s="18"/>
      <c r="E58" s="18"/>
      <c r="F58" s="127"/>
      <c r="G58" s="127"/>
      <c r="H58" s="18"/>
    </row>
    <row r="59" spans="1:20" s="8" customFormat="1" ht="12" x14ac:dyDescent="0.45">
      <c r="A59" s="558"/>
      <c r="B59" s="17"/>
      <c r="C59" s="18"/>
      <c r="D59" s="18"/>
      <c r="E59" s="18"/>
      <c r="F59" s="127"/>
      <c r="G59" s="127"/>
      <c r="H59" s="18"/>
    </row>
    <row r="60" spans="1:20" s="8" customFormat="1" ht="12" x14ac:dyDescent="0.45">
      <c r="A60" s="558"/>
      <c r="B60" s="17"/>
      <c r="C60" s="18"/>
      <c r="D60" s="18"/>
      <c r="E60" s="18"/>
      <c r="F60" s="127"/>
      <c r="G60" s="127"/>
      <c r="H60" s="18"/>
    </row>
    <row r="61" spans="1:20" s="8" customFormat="1" ht="12" x14ac:dyDescent="0.45">
      <c r="A61" s="558"/>
      <c r="B61" s="17"/>
      <c r="C61" s="18"/>
      <c r="D61" s="18"/>
      <c r="E61" s="18"/>
      <c r="F61" s="127"/>
      <c r="G61" s="127"/>
      <c r="H61" s="18"/>
    </row>
    <row r="62" spans="1:20" s="21" customFormat="1" ht="12" x14ac:dyDescent="0.45">
      <c r="A62" s="541"/>
      <c r="B62" s="20"/>
      <c r="C62" s="22"/>
      <c r="D62" s="22"/>
      <c r="E62" s="22"/>
      <c r="F62" s="129"/>
      <c r="G62" s="129"/>
      <c r="H62" s="22"/>
    </row>
    <row r="63" spans="1:20" s="21" customFormat="1" ht="12" x14ac:dyDescent="0.45">
      <c r="A63" s="541"/>
      <c r="B63" s="20"/>
      <c r="C63" s="22"/>
      <c r="D63" s="22"/>
      <c r="E63" s="22"/>
      <c r="F63" s="129"/>
      <c r="G63" s="129"/>
      <c r="H63" s="22"/>
    </row>
    <row r="64" spans="1:20"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3" customFormat="1" ht="12" x14ac:dyDescent="0.45">
      <c r="A108" s="541"/>
      <c r="B108" s="20"/>
      <c r="C108" s="22"/>
      <c r="D108" s="22"/>
      <c r="E108" s="22"/>
      <c r="F108" s="129"/>
      <c r="G108" s="129"/>
      <c r="H108" s="22"/>
    </row>
    <row r="109" spans="1:8" s="3"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x14ac:dyDescent="0.45">
      <c r="B227" s="53"/>
      <c r="C227" s="55"/>
      <c r="D227" s="55"/>
      <c r="E227" s="55"/>
      <c r="F227" s="130"/>
      <c r="G227" s="130"/>
      <c r="H227" s="55"/>
    </row>
    <row r="228" spans="1:8" x14ac:dyDescent="0.45">
      <c r="B228" s="53"/>
      <c r="C228" s="55"/>
      <c r="D228" s="55"/>
      <c r="E228" s="55"/>
      <c r="F228" s="130"/>
      <c r="G228" s="130"/>
      <c r="H228" s="55"/>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c r="F233" s="130"/>
      <c r="G233" s="130"/>
      <c r="H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G51">
    <cfRule type="expression" dxfId="2078" priority="79">
      <formula>#REF!&lt;&gt;""</formula>
    </cfRule>
  </conditionalFormatting>
  <conditionalFormatting sqref="F51">
    <cfRule type="expression" dxfId="2077" priority="84">
      <formula>OR(#REF!="",#REF!="",#REF!="")</formula>
    </cfRule>
  </conditionalFormatting>
  <conditionalFormatting sqref="F51">
    <cfRule type="expression" dxfId="2076" priority="83">
      <formula>#REF!&lt;&gt;""</formula>
    </cfRule>
  </conditionalFormatting>
  <conditionalFormatting sqref="F51">
    <cfRule type="expression" dxfId="2075" priority="82">
      <formula>OR(#REF!="",#REF!="",#REF!="")</formula>
    </cfRule>
  </conditionalFormatting>
  <conditionalFormatting sqref="F13:F43 D14:G43 F50:F51 C28:G43">
    <cfRule type="expression" dxfId="2074" priority="81">
      <formula>#REF!&lt;&gt;""</formula>
    </cfRule>
  </conditionalFormatting>
  <conditionalFormatting sqref="G51">
    <cfRule type="expression" dxfId="2073" priority="80">
      <formula>OR(#REF!="",#REF!="",#REF!="")</formula>
    </cfRule>
  </conditionalFormatting>
  <conditionalFormatting sqref="G16 C13:E43 G18:G43">
    <cfRule type="expression" dxfId="2072" priority="96">
      <formula>#REF!&lt;&gt;""</formula>
    </cfRule>
  </conditionalFormatting>
  <conditionalFormatting sqref="F50 F13:F43">
    <cfRule type="expression" dxfId="2071" priority="95">
      <formula>OR(#REF!="",#REF!="",#REF!="")</formula>
    </cfRule>
  </conditionalFormatting>
  <conditionalFormatting sqref="F16 F18:F43">
    <cfRule type="expression" dxfId="2070" priority="94">
      <formula>#REF!&lt;&gt;""</formula>
    </cfRule>
  </conditionalFormatting>
  <conditionalFormatting sqref="G13:G43">
    <cfRule type="expression" dxfId="2069" priority="93">
      <formula>OR(#REF!="",#REF!="",#REF!="")</formula>
    </cfRule>
  </conditionalFormatting>
  <conditionalFormatting sqref="G13:G43">
    <cfRule type="expression" dxfId="2068" priority="92">
      <formula>#REF!&lt;&gt;""</formula>
    </cfRule>
  </conditionalFormatting>
  <conditionalFormatting sqref="C35:E43 D27:E43">
    <cfRule type="expression" dxfId="2067" priority="89">
      <formula>#REF!&lt;&gt;""</formula>
    </cfRule>
  </conditionalFormatting>
  <conditionalFormatting sqref="G27:G43">
    <cfRule type="expression" dxfId="2066" priority="88">
      <formula>OR(#REF!="",#REF!="",#REF!="")</formula>
    </cfRule>
  </conditionalFormatting>
  <conditionalFormatting sqref="G27:G43">
    <cfRule type="expression" dxfId="2065" priority="87">
      <formula>#REF!&lt;&gt;""</formula>
    </cfRule>
  </conditionalFormatting>
  <conditionalFormatting sqref="G51 C51:D51">
    <cfRule type="expression" dxfId="2064" priority="85">
      <formula>#REF!&lt;&gt;""</formula>
    </cfRule>
  </conditionalFormatting>
  <conditionalFormatting sqref="C15:E43">
    <cfRule type="expression" dxfId="2063" priority="73">
      <formula>#REF!&lt;&gt;""</formula>
    </cfRule>
  </conditionalFormatting>
  <conditionalFormatting sqref="G15:G43">
    <cfRule type="expression" dxfId="2062" priority="72">
      <formula>OR(#REF!="",#REF!="",#REF!="")</formula>
    </cfRule>
  </conditionalFormatting>
  <conditionalFormatting sqref="G15:G43">
    <cfRule type="expression" dxfId="2061" priority="71">
      <formula>#REF!&lt;&gt;""</formula>
    </cfRule>
  </conditionalFormatting>
  <conditionalFormatting sqref="F15:F43">
    <cfRule type="expression" dxfId="2060" priority="70">
      <formula>OR(#REF!="",#REF!="",#REF!="")</formula>
    </cfRule>
  </conditionalFormatting>
  <conditionalFormatting sqref="F15:F43">
    <cfRule type="expression" dxfId="2059" priority="69">
      <formula>#REF!&lt;&gt;""</formula>
    </cfRule>
  </conditionalFormatting>
  <conditionalFormatting sqref="C48:D48">
    <cfRule type="expression" dxfId="2058" priority="63">
      <formula>#REF!&lt;&gt;""</formula>
    </cfRule>
  </conditionalFormatting>
  <conditionalFormatting sqref="G48">
    <cfRule type="expression" dxfId="2057" priority="62">
      <formula>OR(#REF!="",#REF!="",#REF!="")</formula>
    </cfRule>
  </conditionalFormatting>
  <conditionalFormatting sqref="G48">
    <cfRule type="expression" dxfId="2056" priority="61">
      <formula>#REF!&lt;&gt;""</formula>
    </cfRule>
  </conditionalFormatting>
  <conditionalFormatting sqref="F48">
    <cfRule type="expression" dxfId="2055" priority="60">
      <formula>OR(#REF!="",#REF!="",#REF!="")</formula>
    </cfRule>
  </conditionalFormatting>
  <conditionalFormatting sqref="F48">
    <cfRule type="expression" dxfId="2054" priority="59">
      <formula>#REF!&lt;&gt;""</formula>
    </cfRule>
  </conditionalFormatting>
  <conditionalFormatting sqref="C50:E50">
    <cfRule type="expression" dxfId="2053" priority="58">
      <formula>#REF!&lt;&gt;""</formula>
    </cfRule>
  </conditionalFormatting>
  <conditionalFormatting sqref="G50">
    <cfRule type="expression" dxfId="2052" priority="57">
      <formula>OR(#REF!="",#REF!="",#REF!="")</formula>
    </cfRule>
  </conditionalFormatting>
  <conditionalFormatting sqref="G50">
    <cfRule type="expression" dxfId="2051" priority="56">
      <formula>#REF!&lt;&gt;""</formula>
    </cfRule>
  </conditionalFormatting>
  <conditionalFormatting sqref="C43:E43">
    <cfRule type="expression" dxfId="2050" priority="53">
      <formula>#REF!&lt;&gt;""</formula>
    </cfRule>
  </conditionalFormatting>
  <conditionalFormatting sqref="G43">
    <cfRule type="expression" dxfId="2049" priority="52">
      <formula>OR(#REF!="",#REF!="",#REF!="")</formula>
    </cfRule>
  </conditionalFormatting>
  <conditionalFormatting sqref="G43">
    <cfRule type="expression" dxfId="2048" priority="51">
      <formula>#REF!&lt;&gt;""</formula>
    </cfRule>
  </conditionalFormatting>
  <conditionalFormatting sqref="F43">
    <cfRule type="expression" dxfId="2047" priority="50">
      <formula>OR(#REF!="",#REF!="",#REF!="")</formula>
    </cfRule>
  </conditionalFormatting>
  <conditionalFormatting sqref="F43">
    <cfRule type="expression" dxfId="2046" priority="49">
      <formula>#REF!&lt;&gt;""</formula>
    </cfRule>
  </conditionalFormatting>
  <conditionalFormatting sqref="D23:D43">
    <cfRule type="expression" dxfId="2045" priority="46">
      <formula>OR(#REF!="",#REF!="",#REF!="")</formula>
    </cfRule>
  </conditionalFormatting>
  <conditionalFormatting sqref="C34:C43">
    <cfRule type="expression" dxfId="2044" priority="45">
      <formula>#REF!&lt;&gt;""</formula>
    </cfRule>
  </conditionalFormatting>
  <conditionalFormatting sqref="E25 G25">
    <cfRule type="expression" dxfId="2043" priority="44">
      <formula>#REF!&lt;&gt;""</formula>
    </cfRule>
  </conditionalFormatting>
  <conditionalFormatting sqref="F8:G43">
    <cfRule type="containsText" dxfId="2042" priority="36" operator="containsText" text="サンプルなし">
      <formula>NOT(ISERROR(SEARCH("サンプルなし",F8)))</formula>
    </cfRule>
    <cfRule type="containsText" dxfId="2041" priority="37" operator="containsText" text="帳票なし">
      <formula>NOT(ISERROR(SEARCH("帳票なし",F8)))</formula>
    </cfRule>
  </conditionalFormatting>
  <conditionalFormatting sqref="C14:C43">
    <cfRule type="expression" dxfId="2040" priority="35">
      <formula>OR(#REF!="",#REF!="",#REF!="")</formula>
    </cfRule>
  </conditionalFormatting>
  <conditionalFormatting sqref="E48">
    <cfRule type="expression" dxfId="2039" priority="34">
      <formula>#REF!&lt;&gt;""</formula>
    </cfRule>
  </conditionalFormatting>
  <conditionalFormatting sqref="E51">
    <cfRule type="expression" dxfId="2038" priority="33">
      <formula>#REF!&lt;&gt;""</formula>
    </cfRule>
  </conditionalFormatting>
  <conditionalFormatting sqref="C49:E49">
    <cfRule type="expression" dxfId="2037" priority="29">
      <formula>#REF!&lt;&gt;""</formula>
    </cfRule>
  </conditionalFormatting>
  <conditionalFormatting sqref="C44">
    <cfRule type="expression" dxfId="2036" priority="25">
      <formula>#REF!&lt;&gt;""</formula>
    </cfRule>
  </conditionalFormatting>
  <conditionalFormatting sqref="D44:D45">
    <cfRule type="expression" dxfId="2035" priority="24">
      <formula>#REF!&lt;&gt;""</formula>
    </cfRule>
  </conditionalFormatting>
  <conditionalFormatting sqref="D46">
    <cfRule type="expression" dxfId="2034" priority="23">
      <formula>#REF!&lt;&gt;""</formula>
    </cfRule>
  </conditionalFormatting>
  <conditionalFormatting sqref="E44:E45 G44:G45">
    <cfRule type="expression" dxfId="2033" priority="22">
      <formula>#REF!&lt;&gt;""</formula>
    </cfRule>
  </conditionalFormatting>
  <conditionalFormatting sqref="F44:F45">
    <cfRule type="expression" dxfId="2032" priority="21">
      <formula>OR(#REF!="",#REF!="",#REF!="")</formula>
    </cfRule>
  </conditionalFormatting>
  <conditionalFormatting sqref="F44:F45">
    <cfRule type="expression" dxfId="2031" priority="20">
      <formula>#REF!&lt;&gt;""</formula>
    </cfRule>
  </conditionalFormatting>
  <conditionalFormatting sqref="E46 G46">
    <cfRule type="expression" dxfId="2030" priority="19">
      <formula>#REF!&lt;&gt;""</formula>
    </cfRule>
  </conditionalFormatting>
  <conditionalFormatting sqref="F46">
    <cfRule type="expression" dxfId="2029" priority="18">
      <formula>OR(#REF!="",#REF!="",#REF!="")</formula>
    </cfRule>
  </conditionalFormatting>
  <conditionalFormatting sqref="F46">
    <cfRule type="expression" dxfId="2028" priority="17">
      <formula>#REF!&lt;&gt;""</formula>
    </cfRule>
  </conditionalFormatting>
  <conditionalFormatting sqref="J20:P21 R20:T21">
    <cfRule type="expression" dxfId="2027" priority="13">
      <formula>#REF!="削除"</formula>
    </cfRule>
  </conditionalFormatting>
  <conditionalFormatting sqref="C47:E47">
    <cfRule type="expression" dxfId="2026" priority="12">
      <formula>#REF!&lt;&gt;""</formula>
    </cfRule>
  </conditionalFormatting>
  <conditionalFormatting sqref="C17:E17">
    <cfRule type="expression" dxfId="2025" priority="11">
      <formula>#REF!&lt;&gt;""</formula>
    </cfRule>
  </conditionalFormatting>
  <conditionalFormatting sqref="F17">
    <cfRule type="expression" dxfId="2024" priority="10">
      <formula>OR(#REF!="",#REF!="",#REF!="")</formula>
    </cfRule>
  </conditionalFormatting>
  <conditionalFormatting sqref="F17">
    <cfRule type="expression" dxfId="2023" priority="9">
      <formula>#REF!&lt;&gt;""</formula>
    </cfRule>
  </conditionalFormatting>
  <conditionalFormatting sqref="C30:E30">
    <cfRule type="expression" dxfId="2022" priority="8">
      <formula>#REF!&lt;&gt;""</formula>
    </cfRule>
  </conditionalFormatting>
  <conditionalFormatting sqref="F30">
    <cfRule type="expression" dxfId="2021" priority="7">
      <formula>OR(#REF!="",#REF!="",#REF!="")</formula>
    </cfRule>
  </conditionalFormatting>
  <conditionalFormatting sqref="F30">
    <cfRule type="expression" dxfId="2020" priority="6">
      <formula>#REF!&lt;&gt;""</formula>
    </cfRule>
  </conditionalFormatting>
  <conditionalFormatting sqref="C33:E33">
    <cfRule type="expression" dxfId="2019" priority="5">
      <formula>#REF!&lt;&gt;""</formula>
    </cfRule>
  </conditionalFormatting>
  <conditionalFormatting sqref="F33">
    <cfRule type="expression" dxfId="2018" priority="4">
      <formula>OR(#REF!="",#REF!="",#REF!="")</formula>
    </cfRule>
  </conditionalFormatting>
  <conditionalFormatting sqref="F33">
    <cfRule type="expression" dxfId="2017" priority="3">
      <formula>#REF!&lt;&gt;""</formula>
    </cfRule>
  </conditionalFormatting>
  <conditionalFormatting sqref="C23:C43">
    <cfRule type="expression" dxfId="2016" priority="2">
      <formula>OR(#REF!="",#REF!="",#REF!="")</formula>
    </cfRule>
  </conditionalFormatting>
  <conditionalFormatting sqref="D25">
    <cfRule type="expression" dxfId="2015" priority="1">
      <formula>#REF!&lt;&gt;""</formula>
    </cfRule>
  </conditionalFormatting>
  <dataValidations count="3">
    <dataValidation type="list" allowBlank="1" showInputMessage="1" showErrorMessage="1" sqref="P13:P51" xr:uid="{E0D0E5D5-5241-436C-BBEA-D3153021AB04}">
      <formula1>"〇,－"</formula1>
    </dataValidation>
    <dataValidation type="list" allowBlank="1" showInputMessage="1" showErrorMessage="1" sqref="O13:O51" xr:uid="{066920FA-0215-4D94-8285-4ACFE0C25CE0}">
      <formula1>"和暦,西暦,－"</formula1>
    </dataValidation>
    <dataValidation type="list" allowBlank="1" showInputMessage="1" showErrorMessage="1" sqref="K13:K51" xr:uid="{DA0F5F74-DF88-473E-9E82-E71C4CCAF256}">
      <formula1>"有,無"</formula1>
    </dataValidation>
  </dataValidations>
  <pageMargins left="0.7" right="0.7" top="0.75" bottom="0.75" header="0.3" footer="0.3"/>
  <pageSetup paperSize="8" scale="44"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T242"/>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125</v>
      </c>
      <c r="E3" s="569"/>
      <c r="F3" s="63"/>
      <c r="G3" s="63"/>
      <c r="H3" s="49"/>
    </row>
    <row r="4" spans="1:20" ht="18" customHeight="1" x14ac:dyDescent="0.45">
      <c r="B4" s="160" t="s">
        <v>3</v>
      </c>
      <c r="C4" s="812" t="s">
        <v>1227</v>
      </c>
      <c r="D4" s="813"/>
      <c r="E4" s="52"/>
      <c r="F4" s="61"/>
      <c r="G4" s="61"/>
      <c r="H4" s="49"/>
    </row>
    <row r="5" spans="1:20" ht="18" customHeight="1" thickBot="1" x14ac:dyDescent="0.5"/>
    <row r="6" spans="1:20" s="3" customFormat="1" ht="19.95" customHeight="1" x14ac:dyDescent="0.45">
      <c r="A6" s="808" t="s">
        <v>1188</v>
      </c>
      <c r="B6" s="347"/>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48"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49"/>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557" customFormat="1" ht="72" x14ac:dyDescent="0.45">
      <c r="A13" s="558">
        <v>16</v>
      </c>
      <c r="B13" s="474">
        <v>5</v>
      </c>
      <c r="C13" s="564" t="s">
        <v>51</v>
      </c>
      <c r="D13" s="564"/>
      <c r="E13" s="564"/>
      <c r="F13" s="578" t="s">
        <v>186</v>
      </c>
      <c r="G13" s="578"/>
      <c r="H13" s="565"/>
      <c r="I13" s="535" t="s">
        <v>440</v>
      </c>
      <c r="J13" s="534">
        <v>1</v>
      </c>
      <c r="K13" s="534" t="s">
        <v>266</v>
      </c>
      <c r="L13" s="534" t="s">
        <v>379</v>
      </c>
      <c r="M13" s="537" t="s">
        <v>891</v>
      </c>
      <c r="N13" s="534" t="s">
        <v>427</v>
      </c>
      <c r="O13" s="534" t="s">
        <v>268</v>
      </c>
      <c r="P13" s="534" t="s">
        <v>268</v>
      </c>
      <c r="Q13" s="534" t="s">
        <v>268</v>
      </c>
      <c r="R13" s="534">
        <v>11</v>
      </c>
      <c r="S13" s="534" t="s">
        <v>268</v>
      </c>
      <c r="T13" s="536"/>
    </row>
    <row r="14" spans="1:20" s="557" customFormat="1" ht="24" x14ac:dyDescent="0.45">
      <c r="A14" s="558">
        <v>10</v>
      </c>
      <c r="B14" s="474">
        <v>6</v>
      </c>
      <c r="C14" s="564" t="s">
        <v>165</v>
      </c>
      <c r="D14" s="564"/>
      <c r="E14" s="564"/>
      <c r="F14" s="578" t="s">
        <v>186</v>
      </c>
      <c r="G14" s="579"/>
      <c r="H14" s="565"/>
      <c r="I14" s="535" t="s">
        <v>435</v>
      </c>
      <c r="J14" s="534">
        <v>1</v>
      </c>
      <c r="K14" s="534" t="s">
        <v>266</v>
      </c>
      <c r="L14" s="534" t="s">
        <v>379</v>
      </c>
      <c r="M14" s="537" t="s">
        <v>915</v>
      </c>
      <c r="N14" s="534" t="s">
        <v>427</v>
      </c>
      <c r="O14" s="534" t="s">
        <v>268</v>
      </c>
      <c r="P14" s="534" t="s">
        <v>268</v>
      </c>
      <c r="Q14" s="534" t="s">
        <v>268</v>
      </c>
      <c r="R14" s="534">
        <v>18</v>
      </c>
      <c r="S14" s="534" t="s">
        <v>268</v>
      </c>
      <c r="T14" s="536"/>
    </row>
    <row r="15" spans="1:20" s="557" customFormat="1" ht="36" x14ac:dyDescent="0.45">
      <c r="A15" s="558">
        <v>6</v>
      </c>
      <c r="B15" s="474">
        <v>7</v>
      </c>
      <c r="C15" s="564" t="s">
        <v>431</v>
      </c>
      <c r="D15" s="564"/>
      <c r="E15" s="564"/>
      <c r="F15" s="578" t="s">
        <v>186</v>
      </c>
      <c r="G15" s="578"/>
      <c r="H15" s="565"/>
      <c r="I15" s="535" t="s">
        <v>378</v>
      </c>
      <c r="J15" s="537" t="s">
        <v>1314</v>
      </c>
      <c r="K15" s="638" t="s">
        <v>266</v>
      </c>
      <c r="L15" s="534" t="s">
        <v>379</v>
      </c>
      <c r="M15" s="537" t="s">
        <v>907</v>
      </c>
      <c r="N15" s="534" t="s">
        <v>380</v>
      </c>
      <c r="O15" s="534" t="s">
        <v>268</v>
      </c>
      <c r="P15" s="534" t="s">
        <v>274</v>
      </c>
      <c r="Q15" s="534" t="s">
        <v>268</v>
      </c>
      <c r="R15" s="537" t="s">
        <v>872</v>
      </c>
      <c r="S15" s="534" t="s">
        <v>268</v>
      </c>
      <c r="T15" s="536"/>
    </row>
    <row r="16" spans="1:20" s="557" customFormat="1" ht="23.55" customHeight="1" x14ac:dyDescent="0.45">
      <c r="A16" s="558">
        <v>4</v>
      </c>
      <c r="B16" s="474">
        <v>8</v>
      </c>
      <c r="C16" s="564" t="s">
        <v>60</v>
      </c>
      <c r="D16" s="564"/>
      <c r="E16" s="564"/>
      <c r="F16" s="578" t="s">
        <v>186</v>
      </c>
      <c r="G16" s="579"/>
      <c r="H16" s="565"/>
      <c r="I16" s="535" t="s">
        <v>428</v>
      </c>
      <c r="J16" s="534">
        <v>1</v>
      </c>
      <c r="K16" s="534" t="s">
        <v>266</v>
      </c>
      <c r="L16" s="537" t="s">
        <v>1312</v>
      </c>
      <c r="M16" s="537" t="s">
        <v>870</v>
      </c>
      <c r="N16" s="534" t="s">
        <v>427</v>
      </c>
      <c r="O16" s="534" t="s">
        <v>268</v>
      </c>
      <c r="P16" s="534" t="s">
        <v>268</v>
      </c>
      <c r="Q16" s="534" t="s">
        <v>268</v>
      </c>
      <c r="R16" s="537" t="s">
        <v>872</v>
      </c>
      <c r="S16" s="534" t="s">
        <v>268</v>
      </c>
      <c r="T16" s="536"/>
    </row>
    <row r="17" spans="1:20" s="557" customFormat="1" ht="24" x14ac:dyDescent="0.45">
      <c r="A17" s="558">
        <v>5</v>
      </c>
      <c r="B17" s="474">
        <v>9</v>
      </c>
      <c r="C17" s="433" t="s">
        <v>163</v>
      </c>
      <c r="D17" s="433" t="s">
        <v>1010</v>
      </c>
      <c r="E17" s="433"/>
      <c r="F17" s="594" t="s">
        <v>186</v>
      </c>
      <c r="G17" s="589"/>
      <c r="H17" s="584" t="s">
        <v>1025</v>
      </c>
      <c r="I17" s="538" t="s">
        <v>429</v>
      </c>
      <c r="J17" s="537">
        <v>1</v>
      </c>
      <c r="K17" s="537" t="s">
        <v>266</v>
      </c>
      <c r="L17" s="537" t="s">
        <v>1300</v>
      </c>
      <c r="M17" s="537">
        <v>2</v>
      </c>
      <c r="N17" s="537" t="s">
        <v>233</v>
      </c>
      <c r="O17" s="537" t="s">
        <v>272</v>
      </c>
      <c r="P17" s="537" t="s">
        <v>268</v>
      </c>
      <c r="Q17" s="537"/>
      <c r="R17" s="537">
        <v>11</v>
      </c>
      <c r="S17" s="537" t="s">
        <v>268</v>
      </c>
      <c r="T17" s="539"/>
    </row>
    <row r="18" spans="1:20" s="557" customFormat="1" ht="23.55" customHeight="1" x14ac:dyDescent="0.45">
      <c r="A18" s="558">
        <v>5</v>
      </c>
      <c r="B18" s="474">
        <v>10</v>
      </c>
      <c r="C18" s="564" t="s">
        <v>163</v>
      </c>
      <c r="D18" s="433" t="s">
        <v>1011</v>
      </c>
      <c r="E18" s="564"/>
      <c r="F18" s="578" t="s">
        <v>186</v>
      </c>
      <c r="G18" s="579"/>
      <c r="H18" s="565"/>
      <c r="I18" s="535" t="s">
        <v>429</v>
      </c>
      <c r="J18" s="534">
        <v>1</v>
      </c>
      <c r="K18" s="534" t="s">
        <v>266</v>
      </c>
      <c r="L18" s="534" t="s">
        <v>1299</v>
      </c>
      <c r="M18" s="537" t="s">
        <v>1050</v>
      </c>
      <c r="N18" s="534" t="s">
        <v>380</v>
      </c>
      <c r="O18" s="534" t="s">
        <v>430</v>
      </c>
      <c r="P18" s="534" t="s">
        <v>268</v>
      </c>
      <c r="Q18" s="534" t="s">
        <v>268</v>
      </c>
      <c r="R18" s="537" t="s">
        <v>872</v>
      </c>
      <c r="S18" s="534" t="s">
        <v>268</v>
      </c>
      <c r="T18" s="536"/>
    </row>
    <row r="19" spans="1:20" s="557" customFormat="1" ht="24" x14ac:dyDescent="0.45">
      <c r="A19" s="558">
        <v>11</v>
      </c>
      <c r="B19" s="474">
        <v>11</v>
      </c>
      <c r="C19" s="564" t="s">
        <v>852</v>
      </c>
      <c r="D19" s="564"/>
      <c r="E19" s="564"/>
      <c r="F19" s="578" t="s">
        <v>186</v>
      </c>
      <c r="G19" s="579"/>
      <c r="H19" s="584" t="s">
        <v>1175</v>
      </c>
      <c r="I19" s="535" t="s">
        <v>436</v>
      </c>
      <c r="J19" s="537" t="s">
        <v>895</v>
      </c>
      <c r="K19" s="534" t="s">
        <v>277</v>
      </c>
      <c r="L19" s="534" t="s">
        <v>379</v>
      </c>
      <c r="M19" s="537" t="s">
        <v>1324</v>
      </c>
      <c r="N19" s="534" t="s">
        <v>380</v>
      </c>
      <c r="O19" s="534" t="s">
        <v>268</v>
      </c>
      <c r="P19" s="534" t="s">
        <v>268</v>
      </c>
      <c r="Q19" s="534" t="s">
        <v>268</v>
      </c>
      <c r="R19" s="537" t="s">
        <v>1132</v>
      </c>
      <c r="S19" s="534" t="s">
        <v>268</v>
      </c>
      <c r="T19" s="536"/>
    </row>
    <row r="20" spans="1:20" s="569" customFormat="1"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s="569" customFormat="1"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557" customFormat="1" ht="23.55" customHeight="1" x14ac:dyDescent="0.45">
      <c r="A22" s="558">
        <v>8</v>
      </c>
      <c r="B22" s="474">
        <v>14</v>
      </c>
      <c r="C22" s="564" t="s">
        <v>46</v>
      </c>
      <c r="D22" s="564"/>
      <c r="E22" s="564"/>
      <c r="F22" s="578" t="s">
        <v>186</v>
      </c>
      <c r="G22" s="579"/>
      <c r="H22" s="565"/>
      <c r="I22" s="535" t="s">
        <v>432</v>
      </c>
      <c r="J22" s="534">
        <v>1</v>
      </c>
      <c r="K22" s="534" t="s">
        <v>266</v>
      </c>
      <c r="L22" s="534" t="s">
        <v>268</v>
      </c>
      <c r="M22" s="534" t="s">
        <v>268</v>
      </c>
      <c r="N22" s="534" t="s">
        <v>427</v>
      </c>
      <c r="O22" s="534" t="s">
        <v>268</v>
      </c>
      <c r="P22" s="534" t="s">
        <v>268</v>
      </c>
      <c r="Q22" s="534" t="s">
        <v>268</v>
      </c>
      <c r="R22" s="534" t="s">
        <v>268</v>
      </c>
      <c r="S22" s="534" t="s">
        <v>268</v>
      </c>
      <c r="T22" s="536"/>
    </row>
    <row r="23" spans="1:20" s="557" customFormat="1" ht="48" x14ac:dyDescent="0.45">
      <c r="A23" s="558">
        <v>12</v>
      </c>
      <c r="B23" s="474">
        <v>15</v>
      </c>
      <c r="C23" s="433" t="s">
        <v>1114</v>
      </c>
      <c r="D23" s="564" t="s">
        <v>344</v>
      </c>
      <c r="E23" s="564"/>
      <c r="F23" s="578" t="s">
        <v>186</v>
      </c>
      <c r="G23" s="579"/>
      <c r="H23" s="565"/>
      <c r="I23" s="535" t="s">
        <v>437</v>
      </c>
      <c r="J23" s="534">
        <v>1</v>
      </c>
      <c r="K23" s="537" t="s">
        <v>885</v>
      </c>
      <c r="L23" s="537" t="s">
        <v>1434</v>
      </c>
      <c r="M23" s="537" t="s">
        <v>1325</v>
      </c>
      <c r="N23" s="534" t="s">
        <v>427</v>
      </c>
      <c r="O23" s="534" t="s">
        <v>268</v>
      </c>
      <c r="P23" s="534" t="s">
        <v>274</v>
      </c>
      <c r="Q23" s="534" t="s">
        <v>268</v>
      </c>
      <c r="R23" s="534">
        <v>11</v>
      </c>
      <c r="S23" s="534" t="s">
        <v>268</v>
      </c>
      <c r="T23" s="536"/>
    </row>
    <row r="24" spans="1:20" s="557" customFormat="1" ht="12" x14ac:dyDescent="0.45">
      <c r="A24" s="558">
        <v>13</v>
      </c>
      <c r="B24" s="474">
        <v>16</v>
      </c>
      <c r="C24" s="433" t="s">
        <v>1114</v>
      </c>
      <c r="D24" s="564" t="s">
        <v>256</v>
      </c>
      <c r="E24" s="564"/>
      <c r="F24" s="578" t="s">
        <v>186</v>
      </c>
      <c r="G24" s="579"/>
      <c r="H24" s="565"/>
      <c r="I24" s="535" t="s">
        <v>438</v>
      </c>
      <c r="J24" s="534">
        <v>1</v>
      </c>
      <c r="K24" s="537" t="s">
        <v>885</v>
      </c>
      <c r="L24" s="537" t="s">
        <v>1430</v>
      </c>
      <c r="M24" s="537" t="s">
        <v>1325</v>
      </c>
      <c r="N24" s="534" t="s">
        <v>427</v>
      </c>
      <c r="O24" s="534" t="s">
        <v>268</v>
      </c>
      <c r="P24" s="534" t="s">
        <v>274</v>
      </c>
      <c r="Q24" s="534" t="s">
        <v>268</v>
      </c>
      <c r="R24" s="534">
        <v>11</v>
      </c>
      <c r="S24" s="534" t="s">
        <v>268</v>
      </c>
      <c r="T24" s="536"/>
    </row>
    <row r="25" spans="1:20" s="557" customFormat="1" ht="36" x14ac:dyDescent="0.45">
      <c r="A25" s="558">
        <v>17</v>
      </c>
      <c r="B25" s="474">
        <v>17</v>
      </c>
      <c r="C25" s="564" t="s">
        <v>7</v>
      </c>
      <c r="D25" s="564" t="s">
        <v>1154</v>
      </c>
      <c r="E25" s="564"/>
      <c r="F25" s="578" t="s">
        <v>186</v>
      </c>
      <c r="G25" s="579"/>
      <c r="H25" s="565"/>
      <c r="I25" s="535" t="s">
        <v>1153</v>
      </c>
      <c r="J25" s="534">
        <v>1</v>
      </c>
      <c r="K25" s="534" t="s">
        <v>266</v>
      </c>
      <c r="L25" s="534" t="s">
        <v>379</v>
      </c>
      <c r="M25" s="537" t="s">
        <v>916</v>
      </c>
      <c r="N25" s="534" t="s">
        <v>427</v>
      </c>
      <c r="O25" s="534" t="s">
        <v>268</v>
      </c>
      <c r="P25" s="534" t="s">
        <v>268</v>
      </c>
      <c r="Q25" s="534" t="s">
        <v>268</v>
      </c>
      <c r="R25" s="534">
        <v>11</v>
      </c>
      <c r="S25" s="534" t="s">
        <v>268</v>
      </c>
      <c r="T25" s="536"/>
    </row>
    <row r="26" spans="1:20" s="557" customFormat="1" ht="23.55" customHeight="1" x14ac:dyDescent="0.45">
      <c r="A26" s="558">
        <v>18</v>
      </c>
      <c r="B26" s="474">
        <v>18</v>
      </c>
      <c r="C26" s="564" t="s">
        <v>7</v>
      </c>
      <c r="D26" s="564" t="s">
        <v>8</v>
      </c>
      <c r="E26" s="564"/>
      <c r="F26" s="578" t="s">
        <v>186</v>
      </c>
      <c r="G26" s="579"/>
      <c r="H26" s="565"/>
      <c r="I26" s="119" t="s">
        <v>268</v>
      </c>
      <c r="J26" s="534" t="s">
        <v>268</v>
      </c>
      <c r="K26" s="534" t="s">
        <v>266</v>
      </c>
      <c r="L26" s="537" t="s">
        <v>1420</v>
      </c>
      <c r="M26" s="537">
        <v>17</v>
      </c>
      <c r="N26" s="534" t="s">
        <v>427</v>
      </c>
      <c r="O26" s="534" t="s">
        <v>268</v>
      </c>
      <c r="P26" s="534" t="s">
        <v>268</v>
      </c>
      <c r="Q26" s="534" t="s">
        <v>268</v>
      </c>
      <c r="R26" s="534">
        <v>11</v>
      </c>
      <c r="S26" s="534" t="s">
        <v>268</v>
      </c>
      <c r="T26" s="536"/>
    </row>
    <row r="27" spans="1:20" s="557" customFormat="1" ht="23.55" customHeight="1" x14ac:dyDescent="0.45">
      <c r="A27" s="558">
        <v>19</v>
      </c>
      <c r="B27" s="474">
        <v>19</v>
      </c>
      <c r="C27" s="564" t="s">
        <v>7</v>
      </c>
      <c r="D27" s="564" t="s">
        <v>9</v>
      </c>
      <c r="E27" s="564"/>
      <c r="F27" s="578" t="s">
        <v>186</v>
      </c>
      <c r="G27" s="578"/>
      <c r="H27" s="565"/>
      <c r="I27" s="119" t="s">
        <v>268</v>
      </c>
      <c r="J27" s="534" t="s">
        <v>268</v>
      </c>
      <c r="K27" s="534" t="s">
        <v>266</v>
      </c>
      <c r="L27" s="537" t="s">
        <v>1420</v>
      </c>
      <c r="M27" s="537">
        <v>17</v>
      </c>
      <c r="N27" s="534" t="s">
        <v>427</v>
      </c>
      <c r="O27" s="534" t="s">
        <v>268</v>
      </c>
      <c r="P27" s="534" t="s">
        <v>268</v>
      </c>
      <c r="Q27" s="534" t="s">
        <v>268</v>
      </c>
      <c r="R27" s="534">
        <v>11</v>
      </c>
      <c r="S27" s="534" t="s">
        <v>268</v>
      </c>
      <c r="T27" s="536"/>
    </row>
    <row r="28" spans="1:20" s="557" customFormat="1" ht="23.55" customHeight="1" x14ac:dyDescent="0.45">
      <c r="A28" s="558">
        <v>21</v>
      </c>
      <c r="B28" s="474">
        <v>20</v>
      </c>
      <c r="C28" s="564" t="s">
        <v>192</v>
      </c>
      <c r="D28" s="564"/>
      <c r="E28" s="564"/>
      <c r="F28" s="578" t="s">
        <v>186</v>
      </c>
      <c r="G28" s="579"/>
      <c r="H28" s="565"/>
      <c r="I28" s="535" t="s">
        <v>442</v>
      </c>
      <c r="J28" s="537" t="s">
        <v>1394</v>
      </c>
      <c r="K28" s="534" t="s">
        <v>277</v>
      </c>
      <c r="L28" s="534" t="s">
        <v>379</v>
      </c>
      <c r="M28" s="537" t="s">
        <v>1326</v>
      </c>
      <c r="N28" s="534" t="s">
        <v>427</v>
      </c>
      <c r="O28" s="534" t="s">
        <v>268</v>
      </c>
      <c r="P28" s="534" t="s">
        <v>268</v>
      </c>
      <c r="Q28" s="534" t="s">
        <v>268</v>
      </c>
      <c r="R28" s="534">
        <v>11</v>
      </c>
      <c r="S28" s="534" t="s">
        <v>268</v>
      </c>
      <c r="T28" s="536"/>
    </row>
    <row r="29" spans="1:20" s="557" customFormat="1" ht="24" x14ac:dyDescent="0.45">
      <c r="A29" s="558">
        <v>23</v>
      </c>
      <c r="B29" s="474">
        <v>21</v>
      </c>
      <c r="C29" s="564" t="s">
        <v>207</v>
      </c>
      <c r="D29" s="564"/>
      <c r="E29" s="564"/>
      <c r="F29" s="578" t="s">
        <v>186</v>
      </c>
      <c r="G29" s="579"/>
      <c r="H29" s="584" t="s">
        <v>1034</v>
      </c>
      <c r="I29" s="535" t="s">
        <v>444</v>
      </c>
      <c r="J29" s="534">
        <v>1</v>
      </c>
      <c r="K29" s="534" t="s">
        <v>266</v>
      </c>
      <c r="L29" s="534" t="s">
        <v>379</v>
      </c>
      <c r="M29" s="537" t="s">
        <v>918</v>
      </c>
      <c r="N29" s="534" t="s">
        <v>427</v>
      </c>
      <c r="O29" s="534" t="s">
        <v>268</v>
      </c>
      <c r="P29" s="534" t="s">
        <v>268</v>
      </c>
      <c r="Q29" s="534" t="s">
        <v>268</v>
      </c>
      <c r="R29" s="534" t="s">
        <v>872</v>
      </c>
      <c r="S29" s="534" t="s">
        <v>268</v>
      </c>
      <c r="T29" s="536"/>
    </row>
    <row r="30" spans="1:20" s="557" customFormat="1" ht="24" x14ac:dyDescent="0.45">
      <c r="A30" s="558">
        <v>25</v>
      </c>
      <c r="B30" s="474">
        <v>22</v>
      </c>
      <c r="C30" s="433" t="s">
        <v>407</v>
      </c>
      <c r="D30" s="433" t="s">
        <v>1010</v>
      </c>
      <c r="E30" s="433"/>
      <c r="F30" s="594" t="s">
        <v>186</v>
      </c>
      <c r="G30" s="589"/>
      <c r="H30" s="584" t="s">
        <v>1025</v>
      </c>
      <c r="I30" s="538" t="s">
        <v>445</v>
      </c>
      <c r="J30" s="537">
        <v>1</v>
      </c>
      <c r="K30" s="537" t="s">
        <v>266</v>
      </c>
      <c r="L30" s="537" t="s">
        <v>1300</v>
      </c>
      <c r="M30" s="537">
        <v>2</v>
      </c>
      <c r="N30" s="537" t="s">
        <v>233</v>
      </c>
      <c r="O30" s="537" t="s">
        <v>272</v>
      </c>
      <c r="P30" s="537" t="s">
        <v>268</v>
      </c>
      <c r="Q30" s="537"/>
      <c r="R30" s="537">
        <v>11</v>
      </c>
      <c r="S30" s="537" t="s">
        <v>268</v>
      </c>
      <c r="T30" s="539"/>
    </row>
    <row r="31" spans="1:20" s="557" customFormat="1" ht="23.55" customHeight="1" x14ac:dyDescent="0.45">
      <c r="A31" s="558">
        <v>25</v>
      </c>
      <c r="B31" s="474">
        <v>23</v>
      </c>
      <c r="C31" s="433" t="s">
        <v>1223</v>
      </c>
      <c r="D31" s="433" t="s">
        <v>1011</v>
      </c>
      <c r="E31" s="564"/>
      <c r="F31" s="578" t="s">
        <v>186</v>
      </c>
      <c r="G31" s="579"/>
      <c r="H31" s="565"/>
      <c r="I31" s="535" t="s">
        <v>445</v>
      </c>
      <c r="J31" s="534">
        <v>1</v>
      </c>
      <c r="K31" s="534" t="s">
        <v>266</v>
      </c>
      <c r="L31" s="534" t="s">
        <v>1299</v>
      </c>
      <c r="M31" s="537" t="s">
        <v>1050</v>
      </c>
      <c r="N31" s="534" t="s">
        <v>427</v>
      </c>
      <c r="O31" s="534" t="s">
        <v>430</v>
      </c>
      <c r="P31" s="534" t="s">
        <v>268</v>
      </c>
      <c r="Q31" s="534" t="s">
        <v>268</v>
      </c>
      <c r="R31" s="534">
        <v>11</v>
      </c>
      <c r="S31" s="534" t="s">
        <v>268</v>
      </c>
      <c r="T31" s="536"/>
    </row>
    <row r="32" spans="1:20" s="557" customFormat="1" ht="23.55" customHeight="1" x14ac:dyDescent="0.45">
      <c r="A32" s="558">
        <v>22</v>
      </c>
      <c r="B32" s="474">
        <v>24</v>
      </c>
      <c r="C32" s="564" t="s">
        <v>5</v>
      </c>
      <c r="D32" s="564"/>
      <c r="E32" s="564"/>
      <c r="F32" s="578" t="s">
        <v>186</v>
      </c>
      <c r="G32" s="579"/>
      <c r="H32" s="565"/>
      <c r="I32" s="535" t="s">
        <v>443</v>
      </c>
      <c r="J32" s="534">
        <v>1</v>
      </c>
      <c r="K32" s="534" t="s">
        <v>266</v>
      </c>
      <c r="L32" s="534" t="s">
        <v>379</v>
      </c>
      <c r="M32" s="537" t="s">
        <v>917</v>
      </c>
      <c r="N32" s="534" t="s">
        <v>427</v>
      </c>
      <c r="O32" s="534" t="s">
        <v>268</v>
      </c>
      <c r="P32" s="534" t="s">
        <v>268</v>
      </c>
      <c r="Q32" s="534" t="s">
        <v>268</v>
      </c>
      <c r="R32" s="534">
        <v>11</v>
      </c>
      <c r="S32" s="534" t="s">
        <v>268</v>
      </c>
      <c r="T32" s="536"/>
    </row>
    <row r="33" spans="1:20" s="557" customFormat="1" ht="24" x14ac:dyDescent="0.45">
      <c r="A33" s="558">
        <v>24</v>
      </c>
      <c r="B33" s="474">
        <v>25</v>
      </c>
      <c r="C33" s="433" t="s">
        <v>446</v>
      </c>
      <c r="D33" s="433" t="s">
        <v>1010</v>
      </c>
      <c r="E33" s="433"/>
      <c r="F33" s="594" t="s">
        <v>186</v>
      </c>
      <c r="G33" s="589"/>
      <c r="H33" s="584" t="s">
        <v>1025</v>
      </c>
      <c r="I33" s="538" t="s">
        <v>447</v>
      </c>
      <c r="J33" s="537">
        <v>1</v>
      </c>
      <c r="K33" s="537" t="s">
        <v>266</v>
      </c>
      <c r="L33" s="537" t="s">
        <v>1300</v>
      </c>
      <c r="M33" s="537">
        <v>2</v>
      </c>
      <c r="N33" s="537" t="s">
        <v>233</v>
      </c>
      <c r="O33" s="537" t="s">
        <v>272</v>
      </c>
      <c r="P33" s="537" t="s">
        <v>268</v>
      </c>
      <c r="Q33" s="537"/>
      <c r="R33" s="537">
        <v>11</v>
      </c>
      <c r="S33" s="537" t="s">
        <v>268</v>
      </c>
      <c r="T33" s="539"/>
    </row>
    <row r="34" spans="1:20" s="557" customFormat="1" ht="24" x14ac:dyDescent="0.45">
      <c r="A34" s="558">
        <v>24</v>
      </c>
      <c r="B34" s="474">
        <v>26</v>
      </c>
      <c r="C34" s="564" t="s">
        <v>446</v>
      </c>
      <c r="D34" s="433" t="s">
        <v>1011</v>
      </c>
      <c r="E34" s="564"/>
      <c r="F34" s="578" t="s">
        <v>186</v>
      </c>
      <c r="G34" s="579"/>
      <c r="H34" s="565"/>
      <c r="I34" s="535" t="s">
        <v>447</v>
      </c>
      <c r="J34" s="534">
        <v>1</v>
      </c>
      <c r="K34" s="534" t="s">
        <v>266</v>
      </c>
      <c r="L34" s="534" t="s">
        <v>1299</v>
      </c>
      <c r="M34" s="537" t="s">
        <v>1050</v>
      </c>
      <c r="N34" s="534" t="s">
        <v>427</v>
      </c>
      <c r="O34" s="534" t="s">
        <v>430</v>
      </c>
      <c r="P34" s="534" t="s">
        <v>268</v>
      </c>
      <c r="Q34" s="534" t="s">
        <v>268</v>
      </c>
      <c r="R34" s="534">
        <v>11</v>
      </c>
      <c r="S34" s="534" t="s">
        <v>268</v>
      </c>
      <c r="T34" s="536"/>
    </row>
    <row r="35" spans="1:20" s="557" customFormat="1" ht="24" x14ac:dyDescent="0.45">
      <c r="A35" s="558">
        <v>20</v>
      </c>
      <c r="B35" s="474">
        <v>27</v>
      </c>
      <c r="C35" s="564" t="s">
        <v>205</v>
      </c>
      <c r="D35" s="564"/>
      <c r="E35" s="564"/>
      <c r="F35" s="578" t="s">
        <v>186</v>
      </c>
      <c r="G35" s="579"/>
      <c r="H35" s="565"/>
      <c r="I35" s="535" t="s">
        <v>441</v>
      </c>
      <c r="J35" s="537" t="s">
        <v>898</v>
      </c>
      <c r="K35" s="534" t="s">
        <v>277</v>
      </c>
      <c r="L35" s="534" t="s">
        <v>379</v>
      </c>
      <c r="M35" s="537" t="s">
        <v>1327</v>
      </c>
      <c r="N35" s="534" t="s">
        <v>380</v>
      </c>
      <c r="O35" s="534" t="s">
        <v>268</v>
      </c>
      <c r="P35" s="534" t="s">
        <v>268</v>
      </c>
      <c r="Q35" s="534" t="s">
        <v>268</v>
      </c>
      <c r="R35" s="534">
        <v>11</v>
      </c>
      <c r="S35" s="534" t="s">
        <v>268</v>
      </c>
      <c r="T35" s="536"/>
    </row>
    <row r="36" spans="1:20" s="557" customFormat="1" ht="30" customHeight="1" x14ac:dyDescent="0.45">
      <c r="A36" s="558">
        <v>14</v>
      </c>
      <c r="B36" s="474">
        <v>28</v>
      </c>
      <c r="C36" s="437" t="s">
        <v>971</v>
      </c>
      <c r="D36" s="438" t="s">
        <v>972</v>
      </c>
      <c r="E36" s="438"/>
      <c r="F36" s="439" t="s">
        <v>186</v>
      </c>
      <c r="G36" s="460"/>
      <c r="H36" s="443"/>
      <c r="I36" s="445" t="s">
        <v>973</v>
      </c>
      <c r="J36" s="446">
        <v>1</v>
      </c>
      <c r="K36" s="419" t="s">
        <v>266</v>
      </c>
      <c r="L36" s="419" t="s">
        <v>270</v>
      </c>
      <c r="M36" s="446">
        <v>9</v>
      </c>
      <c r="N36" s="446" t="s">
        <v>954</v>
      </c>
      <c r="O36" s="419" t="s">
        <v>268</v>
      </c>
      <c r="P36" s="419" t="s">
        <v>268</v>
      </c>
      <c r="Q36" s="419" t="s">
        <v>268</v>
      </c>
      <c r="R36" s="419">
        <v>11</v>
      </c>
      <c r="S36" s="534"/>
      <c r="T36" s="536"/>
    </row>
    <row r="37" spans="1:20" s="557" customFormat="1" ht="30" customHeight="1" x14ac:dyDescent="0.45">
      <c r="A37" s="558">
        <v>14</v>
      </c>
      <c r="B37" s="474">
        <v>29</v>
      </c>
      <c r="C37" s="437" t="s">
        <v>971</v>
      </c>
      <c r="D37" s="438" t="s">
        <v>974</v>
      </c>
      <c r="E37" s="438"/>
      <c r="F37" s="439" t="s">
        <v>186</v>
      </c>
      <c r="G37" s="460"/>
      <c r="H37" s="443"/>
      <c r="I37" s="445" t="s">
        <v>975</v>
      </c>
      <c r="J37" s="446">
        <v>1</v>
      </c>
      <c r="K37" s="638" t="s">
        <v>266</v>
      </c>
      <c r="L37" s="419" t="s">
        <v>270</v>
      </c>
      <c r="M37" s="446">
        <v>26</v>
      </c>
      <c r="N37" s="446" t="s">
        <v>954</v>
      </c>
      <c r="O37" s="419" t="s">
        <v>268</v>
      </c>
      <c r="P37" s="419" t="s">
        <v>268</v>
      </c>
      <c r="Q37" s="419" t="s">
        <v>268</v>
      </c>
      <c r="R37" s="419">
        <v>11</v>
      </c>
      <c r="S37" s="534"/>
      <c r="T37" s="536"/>
    </row>
    <row r="38" spans="1:20" s="557" customFormat="1" ht="30" customHeight="1" x14ac:dyDescent="0.45">
      <c r="A38" s="558">
        <v>14</v>
      </c>
      <c r="B38" s="474">
        <v>30</v>
      </c>
      <c r="C38" s="437" t="s">
        <v>971</v>
      </c>
      <c r="D38" s="438" t="s">
        <v>976</v>
      </c>
      <c r="E38" s="438"/>
      <c r="F38" s="439" t="s">
        <v>186</v>
      </c>
      <c r="G38" s="460"/>
      <c r="H38" s="443"/>
      <c r="I38" s="445" t="s">
        <v>1016</v>
      </c>
      <c r="J38" s="446">
        <v>1</v>
      </c>
      <c r="K38" s="638" t="s">
        <v>266</v>
      </c>
      <c r="L38" s="419" t="s">
        <v>270</v>
      </c>
      <c r="M38" s="446">
        <v>5</v>
      </c>
      <c r="N38" s="446" t="s">
        <v>954</v>
      </c>
      <c r="O38" s="419" t="s">
        <v>268</v>
      </c>
      <c r="P38" s="419" t="s">
        <v>268</v>
      </c>
      <c r="Q38" s="419" t="s">
        <v>268</v>
      </c>
      <c r="R38" s="419">
        <v>11</v>
      </c>
      <c r="S38" s="534"/>
      <c r="T38" s="536"/>
    </row>
    <row r="39" spans="1:20" s="557" customFormat="1" ht="43.5" customHeight="1" x14ac:dyDescent="0.45">
      <c r="A39" s="558">
        <v>14</v>
      </c>
      <c r="B39" s="474">
        <v>31</v>
      </c>
      <c r="C39" s="437" t="s">
        <v>971</v>
      </c>
      <c r="D39" s="438" t="s">
        <v>977</v>
      </c>
      <c r="E39" s="438"/>
      <c r="F39" s="439" t="s">
        <v>186</v>
      </c>
      <c r="G39" s="460"/>
      <c r="H39" s="443"/>
      <c r="I39" s="445" t="s">
        <v>978</v>
      </c>
      <c r="J39" s="446">
        <v>1</v>
      </c>
      <c r="K39" s="419" t="s">
        <v>266</v>
      </c>
      <c r="L39" s="419" t="s">
        <v>270</v>
      </c>
      <c r="M39" s="446">
        <v>8</v>
      </c>
      <c r="N39" s="446" t="s">
        <v>954</v>
      </c>
      <c r="O39" s="419" t="s">
        <v>268</v>
      </c>
      <c r="P39" s="419" t="s">
        <v>268</v>
      </c>
      <c r="Q39" s="419" t="s">
        <v>268</v>
      </c>
      <c r="R39" s="419">
        <v>11</v>
      </c>
      <c r="S39" s="534"/>
      <c r="T39" s="536"/>
    </row>
    <row r="40" spans="1:20" s="557" customFormat="1" ht="30" customHeight="1" x14ac:dyDescent="0.45">
      <c r="A40" s="558">
        <v>14</v>
      </c>
      <c r="B40" s="474">
        <v>32</v>
      </c>
      <c r="C40" s="437" t="s">
        <v>971</v>
      </c>
      <c r="D40" s="438" t="s">
        <v>979</v>
      </c>
      <c r="E40" s="438"/>
      <c r="F40" s="439" t="s">
        <v>186</v>
      </c>
      <c r="G40" s="460"/>
      <c r="H40" s="443"/>
      <c r="I40" s="445" t="s">
        <v>979</v>
      </c>
      <c r="J40" s="446">
        <v>1</v>
      </c>
      <c r="K40" s="638" t="s">
        <v>266</v>
      </c>
      <c r="L40" s="419" t="s">
        <v>270</v>
      </c>
      <c r="M40" s="446">
        <v>26</v>
      </c>
      <c r="N40" s="446" t="s">
        <v>954</v>
      </c>
      <c r="O40" s="419" t="s">
        <v>268</v>
      </c>
      <c r="P40" s="419" t="s">
        <v>268</v>
      </c>
      <c r="Q40" s="419" t="s">
        <v>268</v>
      </c>
      <c r="R40" s="419">
        <v>11</v>
      </c>
      <c r="S40" s="534"/>
      <c r="T40" s="536"/>
    </row>
    <row r="41" spans="1:20" s="557" customFormat="1" ht="30" customHeight="1" x14ac:dyDescent="0.45">
      <c r="A41" s="558">
        <v>15</v>
      </c>
      <c r="B41" s="474">
        <v>33</v>
      </c>
      <c r="C41" s="437" t="s">
        <v>971</v>
      </c>
      <c r="D41" s="438" t="s">
        <v>980</v>
      </c>
      <c r="E41" s="438"/>
      <c r="F41" s="439" t="s">
        <v>186</v>
      </c>
      <c r="G41" s="460"/>
      <c r="H41" s="443"/>
      <c r="I41" s="461" t="s">
        <v>980</v>
      </c>
      <c r="J41" s="462">
        <v>1</v>
      </c>
      <c r="K41" s="463" t="s">
        <v>266</v>
      </c>
      <c r="L41" s="463" t="s">
        <v>270</v>
      </c>
      <c r="M41" s="462">
        <v>26</v>
      </c>
      <c r="N41" s="462" t="s">
        <v>954</v>
      </c>
      <c r="O41" s="463" t="s">
        <v>268</v>
      </c>
      <c r="P41" s="463" t="s">
        <v>268</v>
      </c>
      <c r="Q41" s="463" t="s">
        <v>268</v>
      </c>
      <c r="R41" s="463">
        <v>11</v>
      </c>
      <c r="S41" s="534"/>
      <c r="T41" s="536"/>
    </row>
    <row r="42" spans="1:20" s="557" customFormat="1" ht="36" x14ac:dyDescent="0.45">
      <c r="A42" s="558">
        <v>26</v>
      </c>
      <c r="B42" s="474">
        <v>34</v>
      </c>
      <c r="C42" s="433" t="s">
        <v>1206</v>
      </c>
      <c r="D42" s="564"/>
      <c r="E42" s="564"/>
      <c r="F42" s="578" t="s">
        <v>186</v>
      </c>
      <c r="G42" s="578"/>
      <c r="H42" s="565" t="s">
        <v>1208</v>
      </c>
      <c r="I42" s="571" t="s">
        <v>450</v>
      </c>
      <c r="J42" s="570">
        <v>1</v>
      </c>
      <c r="K42" s="570" t="s">
        <v>266</v>
      </c>
      <c r="L42" s="570" t="s">
        <v>426</v>
      </c>
      <c r="M42" s="591" t="s">
        <v>877</v>
      </c>
      <c r="N42" s="570" t="s">
        <v>427</v>
      </c>
      <c r="O42" s="570" t="s">
        <v>268</v>
      </c>
      <c r="P42" s="570" t="s">
        <v>268</v>
      </c>
      <c r="Q42" s="570" t="s">
        <v>268</v>
      </c>
      <c r="R42" s="570">
        <v>11</v>
      </c>
      <c r="S42" s="570" t="s">
        <v>268</v>
      </c>
      <c r="T42" s="572"/>
    </row>
    <row r="43" spans="1:20" s="667" customFormat="1" ht="24" x14ac:dyDescent="0.45">
      <c r="A43" s="9" t="s">
        <v>1221</v>
      </c>
      <c r="B43" s="768" t="s">
        <v>1181</v>
      </c>
      <c r="C43" s="761" t="s">
        <v>335</v>
      </c>
      <c r="D43" s="737"/>
      <c r="E43" s="737"/>
      <c r="F43" s="738" t="s">
        <v>186</v>
      </c>
      <c r="G43" s="739"/>
      <c r="H43" s="740"/>
      <c r="I43" s="741" t="s">
        <v>981</v>
      </c>
      <c r="J43" s="742">
        <v>1</v>
      </c>
      <c r="K43" s="742" t="s">
        <v>266</v>
      </c>
      <c r="L43" s="742" t="s">
        <v>286</v>
      </c>
      <c r="M43" s="742">
        <v>8</v>
      </c>
      <c r="N43" s="742" t="s">
        <v>233</v>
      </c>
      <c r="O43" s="742" t="s">
        <v>268</v>
      </c>
      <c r="P43" s="742" t="s">
        <v>268</v>
      </c>
      <c r="Q43" s="742" t="s">
        <v>268</v>
      </c>
      <c r="R43" s="742">
        <v>10</v>
      </c>
      <c r="S43" s="742" t="s">
        <v>267</v>
      </c>
      <c r="T43" s="743"/>
    </row>
    <row r="44" spans="1:20" s="436" customFormat="1" ht="72" x14ac:dyDescent="0.45">
      <c r="A44" s="558" t="s">
        <v>1221</v>
      </c>
      <c r="B44" s="769" t="s">
        <v>1181</v>
      </c>
      <c r="C44" s="762" t="s">
        <v>97</v>
      </c>
      <c r="D44" s="587"/>
      <c r="E44" s="587"/>
      <c r="F44" s="744" t="s">
        <v>186</v>
      </c>
      <c r="G44" s="745"/>
      <c r="H44" s="746"/>
      <c r="I44" s="747" t="s">
        <v>982</v>
      </c>
      <c r="J44" s="748">
        <v>7</v>
      </c>
      <c r="K44" s="748" t="s">
        <v>277</v>
      </c>
      <c r="L44" s="748" t="s">
        <v>270</v>
      </c>
      <c r="M44" s="748">
        <v>22</v>
      </c>
      <c r="N44" s="748" t="s">
        <v>233</v>
      </c>
      <c r="O44" s="748" t="s">
        <v>268</v>
      </c>
      <c r="P44" s="748" t="s">
        <v>274</v>
      </c>
      <c r="Q44" s="748" t="s">
        <v>268</v>
      </c>
      <c r="R44" s="748">
        <v>10</v>
      </c>
      <c r="S44" s="748" t="s">
        <v>267</v>
      </c>
      <c r="T44" s="749"/>
    </row>
    <row r="45" spans="1:20" s="667" customFormat="1" ht="84.6" customHeight="1" x14ac:dyDescent="0.45">
      <c r="A45" s="9" t="s">
        <v>1221</v>
      </c>
      <c r="B45" s="769" t="s">
        <v>1181</v>
      </c>
      <c r="C45" s="762" t="s">
        <v>162</v>
      </c>
      <c r="D45" s="587"/>
      <c r="E45" s="587"/>
      <c r="F45" s="744" t="s">
        <v>186</v>
      </c>
      <c r="G45" s="745"/>
      <c r="H45" s="746"/>
      <c r="I45" s="747" t="s">
        <v>983</v>
      </c>
      <c r="J45" s="748">
        <v>1</v>
      </c>
      <c r="K45" s="748" t="s">
        <v>266</v>
      </c>
      <c r="L45" s="748" t="s">
        <v>267</v>
      </c>
      <c r="M45" s="748">
        <v>23</v>
      </c>
      <c r="N45" s="748" t="s">
        <v>233</v>
      </c>
      <c r="O45" s="748" t="s">
        <v>268</v>
      </c>
      <c r="P45" s="748" t="s">
        <v>268</v>
      </c>
      <c r="Q45" s="748" t="s">
        <v>268</v>
      </c>
      <c r="R45" s="748" t="s">
        <v>268</v>
      </c>
      <c r="S45" s="748" t="s">
        <v>267</v>
      </c>
      <c r="T45" s="749"/>
    </row>
    <row r="46" spans="1:20" s="436" customFormat="1" ht="24" x14ac:dyDescent="0.45">
      <c r="A46" s="558" t="s">
        <v>1221</v>
      </c>
      <c r="B46" s="770" t="s">
        <v>1181</v>
      </c>
      <c r="C46" s="587" t="s">
        <v>167</v>
      </c>
      <c r="D46" s="587"/>
      <c r="E46" s="587"/>
      <c r="F46" s="759" t="s">
        <v>186</v>
      </c>
      <c r="G46" s="763"/>
      <c r="H46" s="746"/>
      <c r="I46" s="747" t="s">
        <v>988</v>
      </c>
      <c r="J46" s="748">
        <v>1</v>
      </c>
      <c r="K46" s="748" t="s">
        <v>986</v>
      </c>
      <c r="L46" s="748" t="s">
        <v>270</v>
      </c>
      <c r="M46" s="748">
        <v>20</v>
      </c>
      <c r="N46" s="748" t="s">
        <v>233</v>
      </c>
      <c r="O46" s="748" t="s">
        <v>267</v>
      </c>
      <c r="P46" s="748" t="s">
        <v>267</v>
      </c>
      <c r="Q46" s="748" t="s">
        <v>267</v>
      </c>
      <c r="R46" s="748">
        <v>12</v>
      </c>
      <c r="S46" s="748" t="s">
        <v>268</v>
      </c>
      <c r="T46" s="749"/>
    </row>
    <row r="47" spans="1:20" s="557" customFormat="1" ht="72" x14ac:dyDescent="0.45">
      <c r="A47" s="558">
        <v>9</v>
      </c>
      <c r="B47" s="770" t="s">
        <v>1181</v>
      </c>
      <c r="C47" s="587" t="s">
        <v>433</v>
      </c>
      <c r="D47" s="587"/>
      <c r="E47" s="587" t="s">
        <v>997</v>
      </c>
      <c r="F47" s="744" t="s">
        <v>186</v>
      </c>
      <c r="G47" s="744"/>
      <c r="H47" s="746"/>
      <c r="I47" s="747" t="s">
        <v>434</v>
      </c>
      <c r="J47" s="748">
        <v>1</v>
      </c>
      <c r="K47" s="748" t="s">
        <v>266</v>
      </c>
      <c r="L47" s="748" t="s">
        <v>426</v>
      </c>
      <c r="M47" s="748">
        <v>60</v>
      </c>
      <c r="N47" s="748" t="s">
        <v>427</v>
      </c>
      <c r="O47" s="748" t="s">
        <v>268</v>
      </c>
      <c r="P47" s="748" t="s">
        <v>268</v>
      </c>
      <c r="Q47" s="748" t="s">
        <v>268</v>
      </c>
      <c r="R47" s="748">
        <v>8</v>
      </c>
      <c r="S47" s="748" t="s">
        <v>268</v>
      </c>
      <c r="T47" s="749"/>
    </row>
    <row r="48" spans="1:20" s="436" customFormat="1" ht="43.8" customHeight="1" x14ac:dyDescent="0.45">
      <c r="A48" s="558" t="s">
        <v>1221</v>
      </c>
      <c r="B48" s="770" t="s">
        <v>1181</v>
      </c>
      <c r="C48" s="587" t="s">
        <v>184</v>
      </c>
      <c r="D48" s="587"/>
      <c r="E48" s="587"/>
      <c r="F48" s="759" t="s">
        <v>186</v>
      </c>
      <c r="G48" s="766"/>
      <c r="H48" s="746"/>
      <c r="I48" s="747" t="s">
        <v>293</v>
      </c>
      <c r="J48" s="748">
        <v>1</v>
      </c>
      <c r="K48" s="748" t="s">
        <v>266</v>
      </c>
      <c r="L48" s="748" t="s">
        <v>270</v>
      </c>
      <c r="M48" s="748">
        <v>24</v>
      </c>
      <c r="N48" s="748" t="s">
        <v>233</v>
      </c>
      <c r="O48" s="748" t="s">
        <v>268</v>
      </c>
      <c r="P48" s="748" t="s">
        <v>268</v>
      </c>
      <c r="Q48" s="748" t="s">
        <v>268</v>
      </c>
      <c r="R48" s="748">
        <v>11</v>
      </c>
      <c r="S48" s="748" t="s">
        <v>267</v>
      </c>
      <c r="T48" s="749"/>
    </row>
    <row r="49" spans="1:20" s="557" customFormat="1" ht="12" x14ac:dyDescent="0.45">
      <c r="A49" s="558" t="s">
        <v>1221</v>
      </c>
      <c r="B49" s="770" t="s">
        <v>1181</v>
      </c>
      <c r="C49" s="587" t="s">
        <v>48</v>
      </c>
      <c r="D49" s="587"/>
      <c r="E49" s="587"/>
      <c r="F49" s="744" t="s">
        <v>186</v>
      </c>
      <c r="G49" s="744"/>
      <c r="H49" s="746"/>
      <c r="I49" s="747" t="s">
        <v>439</v>
      </c>
      <c r="J49" s="748">
        <v>1</v>
      </c>
      <c r="K49" s="748" t="s">
        <v>266</v>
      </c>
      <c r="L49" s="748" t="s">
        <v>426</v>
      </c>
      <c r="M49" s="748">
        <v>25</v>
      </c>
      <c r="N49" s="748" t="s">
        <v>427</v>
      </c>
      <c r="O49" s="748" t="s">
        <v>268</v>
      </c>
      <c r="P49" s="748" t="s">
        <v>268</v>
      </c>
      <c r="Q49" s="748" t="s">
        <v>268</v>
      </c>
      <c r="R49" s="748">
        <v>11</v>
      </c>
      <c r="S49" s="748" t="s">
        <v>268</v>
      </c>
      <c r="T49" s="749"/>
    </row>
    <row r="50" spans="1:20" s="557" customFormat="1" ht="60" customHeight="1" thickBot="1" x14ac:dyDescent="0.5">
      <c r="A50" s="558" t="s">
        <v>1187</v>
      </c>
      <c r="B50" s="771" t="s">
        <v>1181</v>
      </c>
      <c r="C50" s="712" t="s">
        <v>179</v>
      </c>
      <c r="D50" s="712"/>
      <c r="E50" s="712"/>
      <c r="F50" s="754" t="s">
        <v>186</v>
      </c>
      <c r="G50" s="755"/>
      <c r="H50" s="714" t="s">
        <v>823</v>
      </c>
      <c r="I50" s="715" t="s">
        <v>448</v>
      </c>
      <c r="J50" s="687">
        <v>1</v>
      </c>
      <c r="K50" s="687" t="s">
        <v>266</v>
      </c>
      <c r="L50" s="687" t="s">
        <v>379</v>
      </c>
      <c r="M50" s="687">
        <v>10</v>
      </c>
      <c r="N50" s="687" t="s">
        <v>427</v>
      </c>
      <c r="O50" s="687" t="s">
        <v>268</v>
      </c>
      <c r="P50" s="687" t="s">
        <v>268</v>
      </c>
      <c r="Q50" s="687" t="s">
        <v>268</v>
      </c>
      <c r="R50" s="687">
        <v>11</v>
      </c>
      <c r="S50" s="687" t="s">
        <v>268</v>
      </c>
      <c r="T50" s="716"/>
    </row>
    <row r="51" spans="1:20" s="8" customFormat="1" ht="21.6" customHeight="1" x14ac:dyDescent="0.45">
      <c r="A51" s="558"/>
      <c r="B51" s="17"/>
      <c r="C51" s="18"/>
      <c r="D51" s="18"/>
      <c r="E51" s="18"/>
      <c r="F51" s="127"/>
      <c r="G51" s="127"/>
      <c r="H51" s="18"/>
      <c r="I51" s="8" t="s">
        <v>830</v>
      </c>
    </row>
    <row r="52" spans="1:20" s="8" customFormat="1" ht="12" x14ac:dyDescent="0.45">
      <c r="A52" s="558"/>
      <c r="B52" s="17"/>
      <c r="C52" s="18"/>
      <c r="D52" s="18"/>
      <c r="E52" s="18"/>
      <c r="F52" s="127"/>
      <c r="G52" s="127"/>
      <c r="H52" s="18"/>
    </row>
    <row r="53" spans="1:20" s="8" customFormat="1" ht="12" x14ac:dyDescent="0.45">
      <c r="A53" s="558"/>
      <c r="B53" s="17"/>
      <c r="C53" s="18"/>
      <c r="D53" s="18"/>
      <c r="E53" s="18"/>
      <c r="F53" s="127"/>
      <c r="G53" s="127"/>
      <c r="H53" s="18"/>
    </row>
    <row r="54" spans="1:20" s="8" customFormat="1" ht="12" x14ac:dyDescent="0.45">
      <c r="A54" s="558"/>
      <c r="B54" s="17"/>
      <c r="C54" s="18"/>
      <c r="D54" s="18"/>
      <c r="E54" s="18"/>
      <c r="F54" s="127"/>
      <c r="G54" s="127"/>
      <c r="H54" s="18"/>
    </row>
    <row r="55" spans="1:20" s="8" customFormat="1" ht="12" x14ac:dyDescent="0.45">
      <c r="A55" s="558"/>
      <c r="B55" s="17"/>
      <c r="C55" s="18"/>
      <c r="D55" s="18"/>
      <c r="E55" s="18"/>
      <c r="F55" s="127"/>
      <c r="G55" s="127"/>
      <c r="H55" s="18"/>
    </row>
    <row r="56" spans="1:20" s="8" customFormat="1" ht="12" x14ac:dyDescent="0.45">
      <c r="A56" s="558"/>
      <c r="B56" s="17"/>
      <c r="C56" s="18"/>
      <c r="D56" s="18"/>
      <c r="E56" s="18"/>
      <c r="F56" s="127"/>
      <c r="G56" s="127"/>
      <c r="H56" s="18"/>
    </row>
    <row r="57" spans="1:20" s="8" customFormat="1" ht="12" x14ac:dyDescent="0.45">
      <c r="A57" s="558"/>
      <c r="B57" s="17"/>
      <c r="C57" s="18"/>
      <c r="D57" s="18"/>
      <c r="E57" s="18"/>
      <c r="F57" s="127"/>
      <c r="G57" s="127"/>
      <c r="H57" s="18"/>
    </row>
    <row r="58" spans="1:20" s="8" customFormat="1" ht="12" x14ac:dyDescent="0.45">
      <c r="A58" s="558"/>
      <c r="B58" s="17"/>
      <c r="C58" s="18"/>
      <c r="D58" s="18"/>
      <c r="E58" s="18"/>
      <c r="F58" s="127"/>
      <c r="G58" s="127"/>
      <c r="H58" s="18"/>
    </row>
    <row r="59" spans="1:20" s="8" customFormat="1" ht="12" x14ac:dyDescent="0.45">
      <c r="A59" s="558"/>
      <c r="B59" s="17"/>
      <c r="C59" s="18"/>
      <c r="D59" s="18"/>
      <c r="E59" s="18"/>
      <c r="F59" s="127"/>
      <c r="G59" s="127"/>
      <c r="H59" s="18"/>
    </row>
    <row r="60" spans="1:20" s="8" customFormat="1" ht="12" x14ac:dyDescent="0.45">
      <c r="A60" s="558"/>
      <c r="B60" s="17"/>
      <c r="C60" s="18"/>
      <c r="D60" s="18"/>
      <c r="E60" s="18"/>
      <c r="F60" s="127"/>
      <c r="G60" s="127"/>
      <c r="H60" s="18"/>
    </row>
    <row r="61" spans="1:20" s="8" customFormat="1" ht="12" x14ac:dyDescent="0.45">
      <c r="A61" s="558"/>
      <c r="B61" s="17"/>
      <c r="C61" s="18"/>
      <c r="D61" s="18"/>
      <c r="E61" s="18"/>
      <c r="F61" s="127"/>
      <c r="G61" s="127"/>
      <c r="H61" s="18"/>
    </row>
    <row r="62" spans="1:20" s="8" customFormat="1" ht="12" x14ac:dyDescent="0.45">
      <c r="A62" s="558"/>
      <c r="B62" s="17"/>
      <c r="C62" s="18"/>
      <c r="D62" s="18"/>
      <c r="E62" s="18"/>
      <c r="F62" s="127"/>
      <c r="G62" s="127"/>
      <c r="H62" s="18"/>
    </row>
    <row r="63" spans="1:20" s="21" customFormat="1" ht="12" x14ac:dyDescent="0.45">
      <c r="A63" s="541"/>
      <c r="B63" s="20"/>
      <c r="C63" s="22"/>
      <c r="D63" s="22"/>
      <c r="E63" s="22"/>
      <c r="F63" s="129"/>
      <c r="G63" s="129"/>
      <c r="H63" s="22"/>
    </row>
    <row r="64" spans="1:20"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3"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x14ac:dyDescent="0.45">
      <c r="B228" s="53"/>
      <c r="C228" s="55"/>
      <c r="D228" s="55"/>
      <c r="E228" s="55"/>
      <c r="F228" s="130"/>
      <c r="G228" s="130"/>
      <c r="H228" s="55"/>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c r="F233" s="130"/>
      <c r="G233" s="130"/>
      <c r="H233" s="55"/>
    </row>
    <row r="234" spans="1:8" x14ac:dyDescent="0.45">
      <c r="B234" s="53"/>
      <c r="C234" s="55"/>
      <c r="D234" s="55"/>
      <c r="E234" s="55"/>
      <c r="F234" s="130"/>
      <c r="G234" s="130"/>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42">
    <cfRule type="containsText" dxfId="2014" priority="99" operator="containsText" text="サンプルなし">
      <formula>NOT(ISERROR(SEARCH("サンプルなし",F8)))</formula>
    </cfRule>
    <cfRule type="containsText" dxfId="2013" priority="100" operator="containsText" text="帳票なし">
      <formula>NOT(ISERROR(SEARCH("帳票なし",F8)))</formula>
    </cfRule>
  </conditionalFormatting>
  <conditionalFormatting sqref="C14:C42">
    <cfRule type="expression" dxfId="2012" priority="98">
      <formula>OR(#REF!="",#REF!="",#REF!="")</formula>
    </cfRule>
  </conditionalFormatting>
  <conditionalFormatting sqref="G50">
    <cfRule type="expression" dxfId="2011" priority="50">
      <formula>#REF!&lt;&gt;""</formula>
    </cfRule>
  </conditionalFormatting>
  <conditionalFormatting sqref="F50">
    <cfRule type="expression" dxfId="2010" priority="55">
      <formula>OR(#REF!="",#REF!="",#REF!="")</formula>
    </cfRule>
  </conditionalFormatting>
  <conditionalFormatting sqref="F50">
    <cfRule type="expression" dxfId="2009" priority="54">
      <formula>#REF!&lt;&gt;""</formula>
    </cfRule>
  </conditionalFormatting>
  <conditionalFormatting sqref="F50">
    <cfRule type="expression" dxfId="2008" priority="53">
      <formula>OR(#REF!="",#REF!="",#REF!="")</formula>
    </cfRule>
  </conditionalFormatting>
  <conditionalFormatting sqref="F49:F50 C13:G42">
    <cfRule type="expression" dxfId="2007" priority="52">
      <formula>#REF!&lt;&gt;""</formula>
    </cfRule>
  </conditionalFormatting>
  <conditionalFormatting sqref="G50">
    <cfRule type="expression" dxfId="2006" priority="51">
      <formula>OR(#REF!="",#REF!="",#REF!="")</formula>
    </cfRule>
  </conditionalFormatting>
  <conditionalFormatting sqref="G16">
    <cfRule type="expression" dxfId="2005" priority="64">
      <formula>#REF!&lt;&gt;""</formula>
    </cfRule>
  </conditionalFormatting>
  <conditionalFormatting sqref="F49 F13:F42">
    <cfRule type="expression" dxfId="2004" priority="63">
      <formula>OR(#REF!="",#REF!="",#REF!="")</formula>
    </cfRule>
  </conditionalFormatting>
  <conditionalFormatting sqref="F16">
    <cfRule type="expression" dxfId="2003" priority="62">
      <formula>#REF!&lt;&gt;""</formula>
    </cfRule>
  </conditionalFormatting>
  <conditionalFormatting sqref="G13:G42">
    <cfRule type="expression" dxfId="2002" priority="61">
      <formula>OR(#REF!="",#REF!="",#REF!="")</formula>
    </cfRule>
  </conditionalFormatting>
  <conditionalFormatting sqref="D27:E34 C35:E42">
    <cfRule type="expression" dxfId="2001" priority="59">
      <formula>#REF!&lt;&gt;""</formula>
    </cfRule>
  </conditionalFormatting>
  <conditionalFormatting sqref="G27:G42">
    <cfRule type="expression" dxfId="2000" priority="58">
      <formula>OR(#REF!="",#REF!="",#REF!="")</formula>
    </cfRule>
  </conditionalFormatting>
  <conditionalFormatting sqref="G15:G42">
    <cfRule type="expression" dxfId="1999" priority="57">
      <formula>#REF!&lt;&gt;""</formula>
    </cfRule>
  </conditionalFormatting>
  <conditionalFormatting sqref="G50 C50:D50">
    <cfRule type="expression" dxfId="1998" priority="56">
      <formula>#REF!&lt;&gt;""</formula>
    </cfRule>
  </conditionalFormatting>
  <conditionalFormatting sqref="C15:E42">
    <cfRule type="expression" dxfId="1997" priority="49">
      <formula>#REF!&lt;&gt;""</formula>
    </cfRule>
  </conditionalFormatting>
  <conditionalFormatting sqref="G15:G42">
    <cfRule type="expression" dxfId="1996" priority="48">
      <formula>OR(#REF!="",#REF!="",#REF!="")</formula>
    </cfRule>
  </conditionalFormatting>
  <conditionalFormatting sqref="F15:F42 D23:D42">
    <cfRule type="expression" dxfId="1995" priority="46">
      <formula>OR(#REF!="",#REF!="",#REF!="")</formula>
    </cfRule>
  </conditionalFormatting>
  <conditionalFormatting sqref="C47:D47">
    <cfRule type="expression" dxfId="1994" priority="44">
      <formula>#REF!&lt;&gt;""</formula>
    </cfRule>
  </conditionalFormatting>
  <conditionalFormatting sqref="G47">
    <cfRule type="expression" dxfId="1993" priority="43">
      <formula>OR(#REF!="",#REF!="",#REF!="")</formula>
    </cfRule>
  </conditionalFormatting>
  <conditionalFormatting sqref="G47">
    <cfRule type="expression" dxfId="1992" priority="42">
      <formula>#REF!&lt;&gt;""</formula>
    </cfRule>
  </conditionalFormatting>
  <conditionalFormatting sqref="F47">
    <cfRule type="expression" dxfId="1991" priority="41">
      <formula>OR(#REF!="",#REF!="",#REF!="")</formula>
    </cfRule>
  </conditionalFormatting>
  <conditionalFormatting sqref="F47">
    <cfRule type="expression" dxfId="1990" priority="40">
      <formula>#REF!&lt;&gt;""</formula>
    </cfRule>
  </conditionalFormatting>
  <conditionalFormatting sqref="C49:E49">
    <cfRule type="expression" dxfId="1989" priority="39">
      <formula>#REF!&lt;&gt;""</formula>
    </cfRule>
  </conditionalFormatting>
  <conditionalFormatting sqref="G49">
    <cfRule type="expression" dxfId="1988" priority="38">
      <formula>OR(#REF!="",#REF!="",#REF!="")</formula>
    </cfRule>
  </conditionalFormatting>
  <conditionalFormatting sqref="G49">
    <cfRule type="expression" dxfId="1987" priority="37">
      <formula>#REF!&lt;&gt;""</formula>
    </cfRule>
  </conditionalFormatting>
  <conditionalFormatting sqref="C42:E42">
    <cfRule type="expression" dxfId="1986" priority="36">
      <formula>#REF!&lt;&gt;""</formula>
    </cfRule>
  </conditionalFormatting>
  <conditionalFormatting sqref="G42">
    <cfRule type="expression" dxfId="1985" priority="35">
      <formula>OR(#REF!="",#REF!="",#REF!="")</formula>
    </cfRule>
  </conditionalFormatting>
  <conditionalFormatting sqref="G42">
    <cfRule type="expression" dxfId="1984" priority="34">
      <formula>#REF!&lt;&gt;""</formula>
    </cfRule>
  </conditionalFormatting>
  <conditionalFormatting sqref="F42">
    <cfRule type="expression" dxfId="1983" priority="33">
      <formula>OR(#REF!="",#REF!="",#REF!="")</formula>
    </cfRule>
  </conditionalFormatting>
  <conditionalFormatting sqref="F42">
    <cfRule type="expression" dxfId="1982" priority="32">
      <formula>#REF!&lt;&gt;""</formula>
    </cfRule>
  </conditionalFormatting>
  <conditionalFormatting sqref="E25 G25">
    <cfRule type="expression" dxfId="1981" priority="29">
      <formula>#REF!&lt;&gt;""</formula>
    </cfRule>
  </conditionalFormatting>
  <conditionalFormatting sqref="E47">
    <cfRule type="expression" dxfId="1980" priority="25">
      <formula>#REF!&lt;&gt;""</formula>
    </cfRule>
  </conditionalFormatting>
  <conditionalFormatting sqref="E50">
    <cfRule type="expression" dxfId="1979" priority="24">
      <formula>#REF!&lt;&gt;""</formula>
    </cfRule>
  </conditionalFormatting>
  <conditionalFormatting sqref="C48:E48">
    <cfRule type="expression" dxfId="1978" priority="23">
      <formula>#REF!&lt;&gt;""</formula>
    </cfRule>
  </conditionalFormatting>
  <conditionalFormatting sqref="C43">
    <cfRule type="expression" dxfId="1977" priority="22">
      <formula>#REF!&lt;&gt;""</formula>
    </cfRule>
  </conditionalFormatting>
  <conditionalFormatting sqref="D43:D44">
    <cfRule type="expression" dxfId="1976" priority="21">
      <formula>#REF!&lt;&gt;""</formula>
    </cfRule>
  </conditionalFormatting>
  <conditionalFormatting sqref="D45">
    <cfRule type="expression" dxfId="1975" priority="20">
      <formula>#REF!&lt;&gt;""</formula>
    </cfRule>
  </conditionalFormatting>
  <conditionalFormatting sqref="E43:E44 G43:G44">
    <cfRule type="expression" dxfId="1974" priority="19">
      <formula>#REF!&lt;&gt;""</formula>
    </cfRule>
  </conditionalFormatting>
  <conditionalFormatting sqref="F43:F44">
    <cfRule type="expression" dxfId="1973" priority="18">
      <formula>OR(#REF!="",#REF!="",#REF!="")</formula>
    </cfRule>
  </conditionalFormatting>
  <conditionalFormatting sqref="F43:F44">
    <cfRule type="expression" dxfId="1972" priority="17">
      <formula>#REF!&lt;&gt;""</formula>
    </cfRule>
  </conditionalFormatting>
  <conditionalFormatting sqref="E45 G45">
    <cfRule type="expression" dxfId="1971" priority="16">
      <formula>#REF!&lt;&gt;""</formula>
    </cfRule>
  </conditionalFormatting>
  <conditionalFormatting sqref="F45">
    <cfRule type="expression" dxfId="1970" priority="15">
      <formula>OR(#REF!="",#REF!="",#REF!="")</formula>
    </cfRule>
  </conditionalFormatting>
  <conditionalFormatting sqref="F45">
    <cfRule type="expression" dxfId="1969" priority="14">
      <formula>#REF!&lt;&gt;""</formula>
    </cfRule>
  </conditionalFormatting>
  <conditionalFormatting sqref="J20:P21 R20:T21">
    <cfRule type="expression" dxfId="1968" priority="13">
      <formula>#REF!="削除"</formula>
    </cfRule>
  </conditionalFormatting>
  <conditionalFormatting sqref="C46:E46">
    <cfRule type="expression" dxfId="1967" priority="12">
      <formula>#REF!&lt;&gt;""</formula>
    </cfRule>
  </conditionalFormatting>
  <conditionalFormatting sqref="C17:E17">
    <cfRule type="expression" dxfId="1966" priority="11">
      <formula>#REF!&lt;&gt;""</formula>
    </cfRule>
  </conditionalFormatting>
  <conditionalFormatting sqref="F17">
    <cfRule type="expression" dxfId="1965" priority="10">
      <formula>OR(#REF!="",#REF!="",#REF!="")</formula>
    </cfRule>
  </conditionalFormatting>
  <conditionalFormatting sqref="F17">
    <cfRule type="expression" dxfId="1964" priority="9">
      <formula>#REF!&lt;&gt;""</formula>
    </cfRule>
  </conditionalFormatting>
  <conditionalFormatting sqref="C30:E30">
    <cfRule type="expression" dxfId="1963" priority="8">
      <formula>#REF!&lt;&gt;""</formula>
    </cfRule>
  </conditionalFormatting>
  <conditionalFormatting sqref="F30">
    <cfRule type="expression" dxfId="1962" priority="7">
      <formula>OR(#REF!="",#REF!="",#REF!="")</formula>
    </cfRule>
  </conditionalFormatting>
  <conditionalFormatting sqref="F30">
    <cfRule type="expression" dxfId="1961" priority="6">
      <formula>#REF!&lt;&gt;""</formula>
    </cfRule>
  </conditionalFormatting>
  <conditionalFormatting sqref="C33:E33">
    <cfRule type="expression" dxfId="1960" priority="5">
      <formula>#REF!&lt;&gt;""</formula>
    </cfRule>
  </conditionalFormatting>
  <conditionalFormatting sqref="F33">
    <cfRule type="expression" dxfId="1959" priority="4">
      <formula>OR(#REF!="",#REF!="",#REF!="")</formula>
    </cfRule>
  </conditionalFormatting>
  <conditionalFormatting sqref="F33">
    <cfRule type="expression" dxfId="1958" priority="3">
      <formula>#REF!&lt;&gt;""</formula>
    </cfRule>
  </conditionalFormatting>
  <conditionalFormatting sqref="C23:C42">
    <cfRule type="expression" dxfId="1957" priority="2">
      <formula>OR(#REF!="",#REF!="",#REF!="")</formula>
    </cfRule>
  </conditionalFormatting>
  <conditionalFormatting sqref="D25">
    <cfRule type="expression" dxfId="1956" priority="1">
      <formula>#REF!&lt;&gt;""</formula>
    </cfRule>
  </conditionalFormatting>
  <dataValidations count="3">
    <dataValidation type="list" allowBlank="1" showInputMessage="1" showErrorMessage="1" sqref="P13:P50" xr:uid="{FF3F77CC-06DC-46C2-9686-8BE53A278317}">
      <formula1>"〇,－"</formula1>
    </dataValidation>
    <dataValidation type="list" allowBlank="1" showInputMessage="1" showErrorMessage="1" sqref="O13:O50" xr:uid="{CBDA0831-F3F9-4CCA-97E7-C9A7A053DF2B}">
      <formula1>"和暦,西暦,－"</formula1>
    </dataValidation>
    <dataValidation type="list" allowBlank="1" showInputMessage="1" showErrorMessage="1" sqref="K13:K50" xr:uid="{2B904B98-035F-40A8-BD94-4F52C0E479AE}">
      <formula1>"有,無"</formula1>
    </dataValidation>
  </dataValidations>
  <pageMargins left="0.7" right="0.7" top="0.75" bottom="0.75" header="0.3" footer="0.3"/>
  <pageSetup paperSize="8" scale="44"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U24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1" ht="22.2" customHeight="1" x14ac:dyDescent="0.45">
      <c r="A1" s="809"/>
      <c r="B1" s="48" t="s">
        <v>743</v>
      </c>
      <c r="F1" s="50"/>
      <c r="G1" s="50"/>
      <c r="I1" s="50"/>
      <c r="J1" s="50"/>
      <c r="K1" s="50"/>
      <c r="L1" s="50"/>
      <c r="M1" s="50"/>
      <c r="N1" s="50"/>
      <c r="O1" s="50"/>
      <c r="P1" s="50"/>
      <c r="Q1" s="50"/>
      <c r="R1" s="50"/>
      <c r="S1" s="50"/>
      <c r="T1" s="50"/>
    </row>
    <row r="2" spans="1:21" ht="18" customHeight="1" x14ac:dyDescent="0.45">
      <c r="A2" s="809"/>
      <c r="E2" s="49"/>
      <c r="F2" s="63"/>
      <c r="H2" s="49"/>
    </row>
    <row r="3" spans="1:21" ht="18" customHeight="1" x14ac:dyDescent="0.45">
      <c r="A3" s="809"/>
      <c r="B3" s="159" t="s">
        <v>2</v>
      </c>
      <c r="C3" s="117">
        <v>129</v>
      </c>
      <c r="E3" s="569"/>
      <c r="F3" s="63"/>
      <c r="H3" s="49"/>
    </row>
    <row r="4" spans="1:21" ht="18" customHeight="1" x14ac:dyDescent="0.45">
      <c r="B4" s="160" t="s">
        <v>3</v>
      </c>
      <c r="C4" s="812" t="s">
        <v>1228</v>
      </c>
      <c r="D4" s="813"/>
      <c r="E4" s="52"/>
      <c r="F4" s="61"/>
      <c r="G4" s="57"/>
      <c r="H4" s="49"/>
    </row>
    <row r="5" spans="1:21" ht="18" customHeight="1" thickBot="1" x14ac:dyDescent="0.5">
      <c r="G5" s="57"/>
    </row>
    <row r="6" spans="1:21" s="3" customFormat="1" ht="19.95" customHeight="1" x14ac:dyDescent="0.45">
      <c r="A6" s="808" t="s">
        <v>1188</v>
      </c>
      <c r="B6" s="344"/>
      <c r="C6" s="820" t="s">
        <v>0</v>
      </c>
      <c r="D6" s="821"/>
      <c r="E6" s="822"/>
      <c r="F6" s="823" t="s">
        <v>185</v>
      </c>
      <c r="G6" s="823" t="s">
        <v>486</v>
      </c>
      <c r="H6" s="826" t="s">
        <v>1</v>
      </c>
      <c r="I6" s="814" t="s">
        <v>220</v>
      </c>
      <c r="J6" s="815"/>
      <c r="K6" s="815"/>
      <c r="L6" s="815"/>
      <c r="M6" s="815"/>
      <c r="N6" s="815"/>
      <c r="O6" s="815"/>
      <c r="P6" s="815"/>
      <c r="Q6" s="815"/>
      <c r="R6" s="815"/>
      <c r="S6" s="815"/>
      <c r="T6" s="816"/>
      <c r="U6" s="90"/>
    </row>
    <row r="7" spans="1:21" s="3" customFormat="1" ht="15" customHeight="1" x14ac:dyDescent="0.45">
      <c r="A7" s="808"/>
      <c r="B7" s="34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1" s="3" customFormat="1" ht="15" customHeight="1" x14ac:dyDescent="0.45">
      <c r="A8" s="808"/>
      <c r="B8" s="346"/>
      <c r="C8" s="818"/>
      <c r="D8" s="818"/>
      <c r="E8" s="818"/>
      <c r="F8" s="825"/>
      <c r="G8" s="825"/>
      <c r="H8" s="828"/>
      <c r="I8" s="819"/>
      <c r="J8" s="811"/>
      <c r="K8" s="811"/>
      <c r="L8" s="811"/>
      <c r="M8" s="811"/>
      <c r="N8" s="811"/>
      <c r="O8" s="811"/>
      <c r="P8" s="811"/>
      <c r="Q8" s="811"/>
      <c r="R8" s="811"/>
      <c r="S8" s="811"/>
      <c r="T8" s="810"/>
    </row>
    <row r="9" spans="1:21"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1"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1"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1"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1" s="8" customFormat="1" ht="72" x14ac:dyDescent="0.45">
      <c r="A13" s="558">
        <v>17</v>
      </c>
      <c r="B13" s="474">
        <v>5</v>
      </c>
      <c r="C13" s="29" t="s">
        <v>51</v>
      </c>
      <c r="D13" s="29"/>
      <c r="E13" s="29"/>
      <c r="F13" s="137" t="s">
        <v>186</v>
      </c>
      <c r="G13" s="137"/>
      <c r="H13" s="31"/>
      <c r="I13" s="88" t="s">
        <v>440</v>
      </c>
      <c r="J13" s="75">
        <v>1</v>
      </c>
      <c r="K13" s="75" t="s">
        <v>266</v>
      </c>
      <c r="L13" s="534" t="s">
        <v>379</v>
      </c>
      <c r="M13" s="404" t="s">
        <v>891</v>
      </c>
      <c r="N13" s="75" t="s">
        <v>451</v>
      </c>
      <c r="O13" s="75" t="s">
        <v>268</v>
      </c>
      <c r="P13" s="75" t="s">
        <v>268</v>
      </c>
      <c r="Q13" s="75" t="s">
        <v>268</v>
      </c>
      <c r="R13" s="75">
        <v>11</v>
      </c>
      <c r="S13" s="75" t="s">
        <v>268</v>
      </c>
      <c r="T13" s="89"/>
    </row>
    <row r="14" spans="1:21" s="8" customFormat="1" ht="24" x14ac:dyDescent="0.45">
      <c r="A14" s="558">
        <v>10</v>
      </c>
      <c r="B14" s="474">
        <v>6</v>
      </c>
      <c r="C14" s="29" t="s">
        <v>165</v>
      </c>
      <c r="D14" s="29"/>
      <c r="E14" s="29"/>
      <c r="F14" s="137" t="s">
        <v>186</v>
      </c>
      <c r="G14" s="139"/>
      <c r="H14" s="31"/>
      <c r="I14" s="88" t="s">
        <v>435</v>
      </c>
      <c r="J14" s="75">
        <v>1</v>
      </c>
      <c r="K14" s="75" t="s">
        <v>266</v>
      </c>
      <c r="L14" s="75" t="s">
        <v>379</v>
      </c>
      <c r="M14" s="404" t="s">
        <v>919</v>
      </c>
      <c r="N14" s="75" t="s">
        <v>451</v>
      </c>
      <c r="O14" s="75" t="s">
        <v>268</v>
      </c>
      <c r="P14" s="75" t="s">
        <v>268</v>
      </c>
      <c r="Q14" s="75" t="s">
        <v>268</v>
      </c>
      <c r="R14" s="75">
        <v>18</v>
      </c>
      <c r="S14" s="75" t="s">
        <v>268</v>
      </c>
      <c r="T14" s="89"/>
    </row>
    <row r="15" spans="1:21" s="8" customFormat="1" ht="36" x14ac:dyDescent="0.45">
      <c r="A15" s="558">
        <v>6</v>
      </c>
      <c r="B15" s="474">
        <v>7</v>
      </c>
      <c r="C15" s="564" t="s">
        <v>377</v>
      </c>
      <c r="D15" s="564"/>
      <c r="E15" s="564"/>
      <c r="F15" s="578" t="s">
        <v>186</v>
      </c>
      <c r="G15" s="578"/>
      <c r="H15" s="565"/>
      <c r="I15" s="88" t="s">
        <v>378</v>
      </c>
      <c r="J15" s="537" t="s">
        <v>1314</v>
      </c>
      <c r="K15" s="638" t="s">
        <v>266</v>
      </c>
      <c r="L15" s="75" t="s">
        <v>379</v>
      </c>
      <c r="M15" s="404" t="s">
        <v>1329</v>
      </c>
      <c r="N15" s="75" t="s">
        <v>380</v>
      </c>
      <c r="O15" s="75" t="s">
        <v>268</v>
      </c>
      <c r="P15" s="75" t="s">
        <v>274</v>
      </c>
      <c r="Q15" s="75" t="s">
        <v>268</v>
      </c>
      <c r="R15" s="404" t="s">
        <v>872</v>
      </c>
      <c r="S15" s="75" t="s">
        <v>268</v>
      </c>
      <c r="T15" s="89"/>
    </row>
    <row r="16" spans="1:21" s="8" customFormat="1" ht="16.05" customHeight="1" x14ac:dyDescent="0.45">
      <c r="A16" s="558">
        <v>4</v>
      </c>
      <c r="B16" s="474">
        <v>8</v>
      </c>
      <c r="C16" s="29" t="s">
        <v>60</v>
      </c>
      <c r="D16" s="29"/>
      <c r="E16" s="29"/>
      <c r="F16" s="137" t="s">
        <v>186</v>
      </c>
      <c r="G16" s="139"/>
      <c r="H16" s="31"/>
      <c r="I16" s="88" t="s">
        <v>428</v>
      </c>
      <c r="J16" s="75">
        <v>1</v>
      </c>
      <c r="K16" s="75" t="s">
        <v>266</v>
      </c>
      <c r="L16" s="537" t="s">
        <v>1312</v>
      </c>
      <c r="M16" s="404" t="s">
        <v>870</v>
      </c>
      <c r="N16" s="75" t="s">
        <v>451</v>
      </c>
      <c r="O16" s="75" t="s">
        <v>268</v>
      </c>
      <c r="P16" s="75" t="s">
        <v>268</v>
      </c>
      <c r="Q16" s="75" t="s">
        <v>268</v>
      </c>
      <c r="R16" s="404" t="s">
        <v>872</v>
      </c>
      <c r="S16" s="75" t="s">
        <v>268</v>
      </c>
      <c r="T16" s="89"/>
    </row>
    <row r="17" spans="1:20" s="557" customFormat="1" ht="24" x14ac:dyDescent="0.45">
      <c r="A17" s="558">
        <v>5</v>
      </c>
      <c r="B17" s="474">
        <v>9</v>
      </c>
      <c r="C17" s="433" t="s">
        <v>163</v>
      </c>
      <c r="D17" s="433" t="s">
        <v>1010</v>
      </c>
      <c r="E17" s="433"/>
      <c r="F17" s="594" t="s">
        <v>186</v>
      </c>
      <c r="G17" s="589"/>
      <c r="H17" s="584" t="s">
        <v>1045</v>
      </c>
      <c r="I17" s="538" t="s">
        <v>429</v>
      </c>
      <c r="J17" s="537">
        <v>1</v>
      </c>
      <c r="K17" s="537" t="s">
        <v>266</v>
      </c>
      <c r="L17" s="537" t="s">
        <v>1300</v>
      </c>
      <c r="M17" s="537">
        <v>2</v>
      </c>
      <c r="N17" s="537" t="s">
        <v>233</v>
      </c>
      <c r="O17" s="537" t="s">
        <v>272</v>
      </c>
      <c r="P17" s="537" t="s">
        <v>268</v>
      </c>
      <c r="Q17" s="537"/>
      <c r="R17" s="537">
        <v>11</v>
      </c>
      <c r="S17" s="537" t="s">
        <v>268</v>
      </c>
      <c r="T17" s="539"/>
    </row>
    <row r="18" spans="1:20" s="8" customFormat="1" ht="19.5" customHeight="1" x14ac:dyDescent="0.45">
      <c r="A18" s="558">
        <v>5</v>
      </c>
      <c r="B18" s="474">
        <v>10</v>
      </c>
      <c r="C18" s="29" t="s">
        <v>163</v>
      </c>
      <c r="D18" s="433" t="s">
        <v>1043</v>
      </c>
      <c r="E18" s="29"/>
      <c r="F18" s="137" t="s">
        <v>186</v>
      </c>
      <c r="G18" s="139"/>
      <c r="H18" s="31"/>
      <c r="I18" s="88" t="s">
        <v>429</v>
      </c>
      <c r="J18" s="75">
        <v>1</v>
      </c>
      <c r="K18" s="75" t="s">
        <v>266</v>
      </c>
      <c r="L18" s="75" t="s">
        <v>1299</v>
      </c>
      <c r="M18" s="404" t="s">
        <v>1050</v>
      </c>
      <c r="N18" s="75" t="s">
        <v>380</v>
      </c>
      <c r="O18" s="75" t="s">
        <v>430</v>
      </c>
      <c r="P18" s="75" t="s">
        <v>268</v>
      </c>
      <c r="Q18" s="75" t="s">
        <v>268</v>
      </c>
      <c r="R18" s="404" t="s">
        <v>872</v>
      </c>
      <c r="S18" s="75" t="s">
        <v>268</v>
      </c>
      <c r="T18" s="89"/>
    </row>
    <row r="19" spans="1:20" s="8" customFormat="1" ht="24" x14ac:dyDescent="0.45">
      <c r="A19" s="558">
        <v>11</v>
      </c>
      <c r="B19" s="474">
        <v>11</v>
      </c>
      <c r="C19" s="29" t="s">
        <v>852</v>
      </c>
      <c r="D19" s="29"/>
      <c r="E19" s="29"/>
      <c r="F19" s="137" t="s">
        <v>186</v>
      </c>
      <c r="G19" s="139"/>
      <c r="H19" s="31"/>
      <c r="I19" s="88" t="s">
        <v>436</v>
      </c>
      <c r="J19" s="537" t="s">
        <v>895</v>
      </c>
      <c r="K19" s="75" t="s">
        <v>277</v>
      </c>
      <c r="L19" s="75" t="s">
        <v>379</v>
      </c>
      <c r="M19" s="404" t="s">
        <v>1324</v>
      </c>
      <c r="N19" s="75" t="s">
        <v>380</v>
      </c>
      <c r="O19" s="75" t="s">
        <v>268</v>
      </c>
      <c r="P19" s="75" t="s">
        <v>268</v>
      </c>
      <c r="Q19" s="75" t="s">
        <v>268</v>
      </c>
      <c r="R19" s="404" t="s">
        <v>1132</v>
      </c>
      <c r="S19" s="75" t="s">
        <v>268</v>
      </c>
      <c r="T19" s="89"/>
    </row>
    <row r="20" spans="1:20"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2.05" customHeight="1" x14ac:dyDescent="0.45">
      <c r="A22" s="558">
        <v>8</v>
      </c>
      <c r="B22" s="474">
        <v>14</v>
      </c>
      <c r="C22" s="29" t="s">
        <v>46</v>
      </c>
      <c r="D22" s="29"/>
      <c r="E22" s="29"/>
      <c r="F22" s="137" t="s">
        <v>186</v>
      </c>
      <c r="G22" s="139"/>
      <c r="H22" s="31"/>
      <c r="I22" s="88" t="s">
        <v>432</v>
      </c>
      <c r="J22" s="75">
        <v>1</v>
      </c>
      <c r="K22" s="75" t="s">
        <v>266</v>
      </c>
      <c r="L22" s="75" t="s">
        <v>268</v>
      </c>
      <c r="M22" s="75" t="s">
        <v>268</v>
      </c>
      <c r="N22" s="75" t="s">
        <v>451</v>
      </c>
      <c r="O22" s="75" t="s">
        <v>268</v>
      </c>
      <c r="P22" s="75" t="s">
        <v>268</v>
      </c>
      <c r="Q22" s="75" t="s">
        <v>268</v>
      </c>
      <c r="R22" s="75" t="s">
        <v>268</v>
      </c>
      <c r="S22" s="75" t="s">
        <v>268</v>
      </c>
      <c r="T22" s="89"/>
    </row>
    <row r="23" spans="1:20" s="8" customFormat="1" ht="48" x14ac:dyDescent="0.45">
      <c r="A23" s="558">
        <v>12</v>
      </c>
      <c r="B23" s="474">
        <v>15</v>
      </c>
      <c r="C23" s="433" t="s">
        <v>1114</v>
      </c>
      <c r="D23" s="29" t="s">
        <v>344</v>
      </c>
      <c r="E23" s="29"/>
      <c r="F23" s="137" t="s">
        <v>186</v>
      </c>
      <c r="G23" s="139"/>
      <c r="H23" s="31"/>
      <c r="I23" s="88" t="s">
        <v>437</v>
      </c>
      <c r="J23" s="534">
        <v>1</v>
      </c>
      <c r="K23" s="404" t="s">
        <v>885</v>
      </c>
      <c r="L23" s="537" t="s">
        <v>1434</v>
      </c>
      <c r="M23" s="404" t="s">
        <v>1325</v>
      </c>
      <c r="N23" s="75" t="s">
        <v>427</v>
      </c>
      <c r="O23" s="75" t="s">
        <v>268</v>
      </c>
      <c r="P23" s="534" t="s">
        <v>274</v>
      </c>
      <c r="Q23" s="75" t="s">
        <v>268</v>
      </c>
      <c r="R23" s="75">
        <v>11</v>
      </c>
      <c r="S23" s="75" t="s">
        <v>268</v>
      </c>
      <c r="T23" s="89"/>
    </row>
    <row r="24" spans="1:20" s="8" customFormat="1" ht="19.5" customHeight="1" x14ac:dyDescent="0.45">
      <c r="A24" s="558">
        <v>13</v>
      </c>
      <c r="B24" s="474">
        <v>16</v>
      </c>
      <c r="C24" s="433" t="s">
        <v>1114</v>
      </c>
      <c r="D24" s="29" t="s">
        <v>256</v>
      </c>
      <c r="E24" s="29"/>
      <c r="F24" s="137" t="s">
        <v>186</v>
      </c>
      <c r="G24" s="139"/>
      <c r="H24" s="31"/>
      <c r="I24" s="88" t="s">
        <v>438</v>
      </c>
      <c r="J24" s="534">
        <v>1</v>
      </c>
      <c r="K24" s="404" t="s">
        <v>885</v>
      </c>
      <c r="L24" s="537" t="s">
        <v>1430</v>
      </c>
      <c r="M24" s="404" t="s">
        <v>1325</v>
      </c>
      <c r="N24" s="75" t="s">
        <v>427</v>
      </c>
      <c r="O24" s="75" t="s">
        <v>268</v>
      </c>
      <c r="P24" s="534" t="s">
        <v>274</v>
      </c>
      <c r="Q24" s="75" t="s">
        <v>268</v>
      </c>
      <c r="R24" s="75">
        <v>11</v>
      </c>
      <c r="S24" s="75" t="s">
        <v>268</v>
      </c>
      <c r="T24" s="89"/>
    </row>
    <row r="25" spans="1:20" s="557" customFormat="1" ht="36" x14ac:dyDescent="0.45">
      <c r="A25" s="558" t="s">
        <v>1224</v>
      </c>
      <c r="B25" s="474">
        <v>17</v>
      </c>
      <c r="C25" s="433" t="s">
        <v>7</v>
      </c>
      <c r="D25" s="433" t="s">
        <v>1154</v>
      </c>
      <c r="E25" s="433"/>
      <c r="F25" s="594" t="s">
        <v>186</v>
      </c>
      <c r="G25" s="583"/>
      <c r="H25" s="584"/>
      <c r="I25" s="538" t="s">
        <v>1156</v>
      </c>
      <c r="J25" s="537">
        <v>1</v>
      </c>
      <c r="K25" s="537" t="s">
        <v>266</v>
      </c>
      <c r="L25" s="537" t="s">
        <v>379</v>
      </c>
      <c r="M25" s="537" t="s">
        <v>916</v>
      </c>
      <c r="N25" s="537" t="s">
        <v>453</v>
      </c>
      <c r="O25" s="537" t="s">
        <v>268</v>
      </c>
      <c r="P25" s="537" t="s">
        <v>268</v>
      </c>
      <c r="Q25" s="537" t="s">
        <v>268</v>
      </c>
      <c r="R25" s="537">
        <v>11</v>
      </c>
      <c r="S25" s="537" t="s">
        <v>268</v>
      </c>
      <c r="T25" s="539"/>
    </row>
    <row r="26" spans="1:20" s="557" customFormat="1" ht="22.95" customHeight="1" x14ac:dyDescent="0.45">
      <c r="A26" s="558" t="s">
        <v>1224</v>
      </c>
      <c r="B26" s="474">
        <v>18</v>
      </c>
      <c r="C26" s="433" t="s">
        <v>7</v>
      </c>
      <c r="D26" s="433" t="s">
        <v>8</v>
      </c>
      <c r="E26" s="433"/>
      <c r="F26" s="594" t="s">
        <v>186</v>
      </c>
      <c r="G26" s="583"/>
      <c r="H26" s="584"/>
      <c r="I26" s="600" t="s">
        <v>268</v>
      </c>
      <c r="J26" s="537" t="s">
        <v>268</v>
      </c>
      <c r="K26" s="537" t="s">
        <v>266</v>
      </c>
      <c r="L26" s="537" t="s">
        <v>1420</v>
      </c>
      <c r="M26" s="537">
        <v>17</v>
      </c>
      <c r="N26" s="537" t="s">
        <v>453</v>
      </c>
      <c r="O26" s="537" t="s">
        <v>268</v>
      </c>
      <c r="P26" s="537" t="s">
        <v>268</v>
      </c>
      <c r="Q26" s="537" t="s">
        <v>268</v>
      </c>
      <c r="R26" s="537">
        <v>11</v>
      </c>
      <c r="S26" s="537" t="s">
        <v>268</v>
      </c>
      <c r="T26" s="539"/>
    </row>
    <row r="27" spans="1:20" s="557" customFormat="1" ht="22.95" customHeight="1" x14ac:dyDescent="0.45">
      <c r="A27" s="558" t="s">
        <v>1224</v>
      </c>
      <c r="B27" s="474">
        <v>19</v>
      </c>
      <c r="C27" s="433" t="s">
        <v>7</v>
      </c>
      <c r="D27" s="433" t="s">
        <v>9</v>
      </c>
      <c r="E27" s="433"/>
      <c r="F27" s="594" t="s">
        <v>186</v>
      </c>
      <c r="G27" s="594"/>
      <c r="H27" s="584"/>
      <c r="I27" s="600" t="s">
        <v>268</v>
      </c>
      <c r="J27" s="537" t="s">
        <v>268</v>
      </c>
      <c r="K27" s="537" t="s">
        <v>266</v>
      </c>
      <c r="L27" s="537" t="s">
        <v>1420</v>
      </c>
      <c r="M27" s="537">
        <v>17</v>
      </c>
      <c r="N27" s="537" t="s">
        <v>453</v>
      </c>
      <c r="O27" s="537" t="s">
        <v>268</v>
      </c>
      <c r="P27" s="537" t="s">
        <v>268</v>
      </c>
      <c r="Q27" s="537" t="s">
        <v>268</v>
      </c>
      <c r="R27" s="537">
        <v>11</v>
      </c>
      <c r="S27" s="537" t="s">
        <v>268</v>
      </c>
      <c r="T27" s="539"/>
    </row>
    <row r="28" spans="1:20" s="8" customFormat="1" ht="22.95" customHeight="1" x14ac:dyDescent="0.45">
      <c r="A28" s="558">
        <v>18</v>
      </c>
      <c r="B28" s="474">
        <v>20</v>
      </c>
      <c r="C28" s="29" t="s">
        <v>175</v>
      </c>
      <c r="D28" s="29"/>
      <c r="E28" s="29"/>
      <c r="F28" s="137" t="s">
        <v>186</v>
      </c>
      <c r="G28" s="139"/>
      <c r="H28" s="31"/>
      <c r="I28" s="88" t="s">
        <v>442</v>
      </c>
      <c r="J28" s="537" t="s">
        <v>1394</v>
      </c>
      <c r="K28" s="75" t="s">
        <v>277</v>
      </c>
      <c r="L28" s="75" t="s">
        <v>379</v>
      </c>
      <c r="M28" s="404" t="s">
        <v>1326</v>
      </c>
      <c r="N28" s="75" t="s">
        <v>451</v>
      </c>
      <c r="O28" s="75" t="s">
        <v>268</v>
      </c>
      <c r="P28" s="75" t="s">
        <v>268</v>
      </c>
      <c r="Q28" s="75" t="s">
        <v>268</v>
      </c>
      <c r="R28" s="75">
        <v>11</v>
      </c>
      <c r="S28" s="75" t="s">
        <v>268</v>
      </c>
      <c r="T28" s="89"/>
    </row>
    <row r="29" spans="1:20" s="8" customFormat="1" ht="24" x14ac:dyDescent="0.45">
      <c r="A29" s="558">
        <v>19</v>
      </c>
      <c r="B29" s="474">
        <v>21</v>
      </c>
      <c r="C29" s="29" t="s">
        <v>10</v>
      </c>
      <c r="D29" s="29"/>
      <c r="E29" s="29"/>
      <c r="F29" s="137" t="s">
        <v>186</v>
      </c>
      <c r="G29" s="139"/>
      <c r="H29" s="584" t="s">
        <v>1119</v>
      </c>
      <c r="I29" s="88" t="s">
        <v>444</v>
      </c>
      <c r="J29" s="75">
        <v>1</v>
      </c>
      <c r="K29" s="75" t="s">
        <v>266</v>
      </c>
      <c r="L29" s="75" t="s">
        <v>379</v>
      </c>
      <c r="M29" s="404" t="s">
        <v>918</v>
      </c>
      <c r="N29" s="75" t="s">
        <v>451</v>
      </c>
      <c r="O29" s="75" t="s">
        <v>268</v>
      </c>
      <c r="P29" s="75" t="s">
        <v>268</v>
      </c>
      <c r="Q29" s="75" t="s">
        <v>268</v>
      </c>
      <c r="R29" s="75" t="s">
        <v>872</v>
      </c>
      <c r="S29" s="75" t="s">
        <v>268</v>
      </c>
      <c r="T29" s="89"/>
    </row>
    <row r="30" spans="1:20" s="557" customFormat="1" ht="24" x14ac:dyDescent="0.45">
      <c r="A30" s="558" t="s">
        <v>1224</v>
      </c>
      <c r="B30" s="474">
        <v>22</v>
      </c>
      <c r="C30" s="433" t="s">
        <v>407</v>
      </c>
      <c r="D30" s="433" t="s">
        <v>1010</v>
      </c>
      <c r="E30" s="433"/>
      <c r="F30" s="594" t="s">
        <v>186</v>
      </c>
      <c r="G30" s="589"/>
      <c r="H30" s="584" t="s">
        <v>1025</v>
      </c>
      <c r="I30" s="538" t="s">
        <v>359</v>
      </c>
      <c r="J30" s="537">
        <v>1</v>
      </c>
      <c r="K30" s="537" t="s">
        <v>266</v>
      </c>
      <c r="L30" s="537" t="s">
        <v>1300</v>
      </c>
      <c r="M30" s="537">
        <v>2</v>
      </c>
      <c r="N30" s="537" t="s">
        <v>233</v>
      </c>
      <c r="O30" s="537" t="s">
        <v>272</v>
      </c>
      <c r="P30" s="537" t="s">
        <v>268</v>
      </c>
      <c r="Q30" s="537"/>
      <c r="R30" s="537">
        <v>11</v>
      </c>
      <c r="S30" s="537" t="s">
        <v>267</v>
      </c>
      <c r="T30" s="539"/>
    </row>
    <row r="31" spans="1:20" s="557" customFormat="1" ht="19.5" customHeight="1" x14ac:dyDescent="0.45">
      <c r="A31" s="558" t="s">
        <v>1224</v>
      </c>
      <c r="B31" s="474">
        <v>23</v>
      </c>
      <c r="C31" s="433" t="s">
        <v>12</v>
      </c>
      <c r="D31" s="433" t="s">
        <v>1011</v>
      </c>
      <c r="E31" s="433"/>
      <c r="F31" s="594" t="s">
        <v>186</v>
      </c>
      <c r="G31" s="589"/>
      <c r="H31" s="584"/>
      <c r="I31" s="538" t="s">
        <v>359</v>
      </c>
      <c r="J31" s="537">
        <v>1</v>
      </c>
      <c r="K31" s="537" t="s">
        <v>266</v>
      </c>
      <c r="L31" s="537" t="s">
        <v>1299</v>
      </c>
      <c r="M31" s="537">
        <v>9</v>
      </c>
      <c r="N31" s="537" t="s">
        <v>934</v>
      </c>
      <c r="O31" s="537" t="s">
        <v>272</v>
      </c>
      <c r="P31" s="537" t="s">
        <v>268</v>
      </c>
      <c r="Q31" s="537"/>
      <c r="R31" s="537">
        <v>11</v>
      </c>
      <c r="S31" s="537" t="s">
        <v>267</v>
      </c>
      <c r="T31" s="539"/>
    </row>
    <row r="32" spans="1:20" s="8" customFormat="1" ht="19.5" customHeight="1" x14ac:dyDescent="0.45">
      <c r="A32" s="558">
        <v>20</v>
      </c>
      <c r="B32" s="474">
        <v>24</v>
      </c>
      <c r="C32" s="29" t="s">
        <v>5</v>
      </c>
      <c r="D32" s="29"/>
      <c r="E32" s="29"/>
      <c r="F32" s="137" t="s">
        <v>186</v>
      </c>
      <c r="G32" s="139"/>
      <c r="H32" s="31"/>
      <c r="I32" s="88" t="s">
        <v>443</v>
      </c>
      <c r="J32" s="75">
        <v>1</v>
      </c>
      <c r="K32" s="75" t="s">
        <v>266</v>
      </c>
      <c r="L32" s="75" t="s">
        <v>379</v>
      </c>
      <c r="M32" s="404" t="s">
        <v>917</v>
      </c>
      <c r="N32" s="75" t="s">
        <v>451</v>
      </c>
      <c r="O32" s="75" t="s">
        <v>268</v>
      </c>
      <c r="P32" s="75" t="s">
        <v>268</v>
      </c>
      <c r="Q32" s="75" t="s">
        <v>268</v>
      </c>
      <c r="R32" s="75">
        <v>11</v>
      </c>
      <c r="S32" s="75" t="s">
        <v>268</v>
      </c>
      <c r="T32" s="89"/>
    </row>
    <row r="33" spans="1:20" s="557" customFormat="1" ht="24" x14ac:dyDescent="0.45">
      <c r="A33" s="558">
        <v>21</v>
      </c>
      <c r="B33" s="474">
        <v>25</v>
      </c>
      <c r="C33" s="433" t="s">
        <v>1051</v>
      </c>
      <c r="D33" s="433" t="s">
        <v>1010</v>
      </c>
      <c r="E33" s="433"/>
      <c r="F33" s="594" t="s">
        <v>186</v>
      </c>
      <c r="G33" s="589"/>
      <c r="H33" s="584" t="s">
        <v>1045</v>
      </c>
      <c r="I33" s="538" t="s">
        <v>456</v>
      </c>
      <c r="J33" s="537">
        <v>1</v>
      </c>
      <c r="K33" s="537" t="s">
        <v>266</v>
      </c>
      <c r="L33" s="537" t="s">
        <v>1300</v>
      </c>
      <c r="M33" s="537">
        <v>2</v>
      </c>
      <c r="N33" s="537" t="s">
        <v>233</v>
      </c>
      <c r="O33" s="537" t="s">
        <v>272</v>
      </c>
      <c r="P33" s="537" t="s">
        <v>268</v>
      </c>
      <c r="Q33" s="537"/>
      <c r="R33" s="537">
        <v>11</v>
      </c>
      <c r="S33" s="537" t="s">
        <v>268</v>
      </c>
      <c r="T33" s="539"/>
    </row>
    <row r="34" spans="1:20" s="8" customFormat="1" ht="20.55" customHeight="1" x14ac:dyDescent="0.45">
      <c r="A34" s="558">
        <v>21</v>
      </c>
      <c r="B34" s="474">
        <v>26</v>
      </c>
      <c r="C34" s="433" t="s">
        <v>1225</v>
      </c>
      <c r="D34" s="433" t="s">
        <v>1047</v>
      </c>
      <c r="E34" s="29"/>
      <c r="F34" s="137" t="s">
        <v>186</v>
      </c>
      <c r="G34" s="139"/>
      <c r="H34" s="31"/>
      <c r="I34" s="88" t="s">
        <v>456</v>
      </c>
      <c r="J34" s="75">
        <v>1</v>
      </c>
      <c r="K34" s="75" t="s">
        <v>266</v>
      </c>
      <c r="L34" s="75" t="s">
        <v>1299</v>
      </c>
      <c r="M34" s="404" t="s">
        <v>1050</v>
      </c>
      <c r="N34" s="75" t="s">
        <v>451</v>
      </c>
      <c r="O34" s="75" t="s">
        <v>430</v>
      </c>
      <c r="P34" s="75" t="s">
        <v>268</v>
      </c>
      <c r="Q34" s="75" t="s">
        <v>268</v>
      </c>
      <c r="R34" s="75">
        <v>11</v>
      </c>
      <c r="S34" s="75" t="s">
        <v>268</v>
      </c>
      <c r="T34" s="89"/>
    </row>
    <row r="35" spans="1:20" s="8" customFormat="1" ht="20.55" customHeight="1" x14ac:dyDescent="0.45">
      <c r="A35" s="558">
        <v>14</v>
      </c>
      <c r="B35" s="474">
        <v>27</v>
      </c>
      <c r="C35" s="29" t="s">
        <v>1</v>
      </c>
      <c r="D35" s="29"/>
      <c r="E35" s="29"/>
      <c r="F35" s="137" t="s">
        <v>186</v>
      </c>
      <c r="G35" s="139"/>
      <c r="H35" s="31"/>
      <c r="I35" s="88" t="s">
        <v>455</v>
      </c>
      <c r="J35" s="537" t="s">
        <v>898</v>
      </c>
      <c r="K35" s="75" t="s">
        <v>277</v>
      </c>
      <c r="L35" s="75" t="s">
        <v>379</v>
      </c>
      <c r="M35" s="404" t="s">
        <v>1327</v>
      </c>
      <c r="N35" s="75" t="s">
        <v>380</v>
      </c>
      <c r="O35" s="75" t="s">
        <v>268</v>
      </c>
      <c r="P35" s="75" t="s">
        <v>268</v>
      </c>
      <c r="Q35" s="75" t="s">
        <v>268</v>
      </c>
      <c r="R35" s="75">
        <v>11</v>
      </c>
      <c r="S35" s="75" t="s">
        <v>268</v>
      </c>
      <c r="T35" s="89"/>
    </row>
    <row r="36" spans="1:20" s="8" customFormat="1" ht="30" customHeight="1" x14ac:dyDescent="0.45">
      <c r="A36" s="558">
        <v>15</v>
      </c>
      <c r="B36" s="474">
        <v>28</v>
      </c>
      <c r="C36" s="437" t="s">
        <v>971</v>
      </c>
      <c r="D36" s="438" t="s">
        <v>972</v>
      </c>
      <c r="E36" s="438"/>
      <c r="F36" s="439" t="s">
        <v>186</v>
      </c>
      <c r="G36" s="460"/>
      <c r="H36" s="443"/>
      <c r="I36" s="445" t="s">
        <v>973</v>
      </c>
      <c r="J36" s="446">
        <v>1</v>
      </c>
      <c r="K36" s="419" t="s">
        <v>266</v>
      </c>
      <c r="L36" s="419" t="s">
        <v>270</v>
      </c>
      <c r="M36" s="446">
        <v>9</v>
      </c>
      <c r="N36" s="446" t="s">
        <v>954</v>
      </c>
      <c r="O36" s="419" t="s">
        <v>268</v>
      </c>
      <c r="P36" s="419" t="s">
        <v>268</v>
      </c>
      <c r="Q36" s="419" t="s">
        <v>268</v>
      </c>
      <c r="R36" s="419">
        <v>11</v>
      </c>
      <c r="S36" s="75"/>
      <c r="T36" s="89"/>
    </row>
    <row r="37" spans="1:20" s="8" customFormat="1" ht="30" customHeight="1" x14ac:dyDescent="0.45">
      <c r="A37" s="558">
        <v>15</v>
      </c>
      <c r="B37" s="474">
        <v>29</v>
      </c>
      <c r="C37" s="437" t="s">
        <v>971</v>
      </c>
      <c r="D37" s="438" t="s">
        <v>974</v>
      </c>
      <c r="E37" s="438"/>
      <c r="F37" s="439" t="s">
        <v>186</v>
      </c>
      <c r="G37" s="460"/>
      <c r="H37" s="443"/>
      <c r="I37" s="445" t="s">
        <v>975</v>
      </c>
      <c r="J37" s="446">
        <v>1</v>
      </c>
      <c r="K37" s="638" t="s">
        <v>266</v>
      </c>
      <c r="L37" s="419" t="s">
        <v>270</v>
      </c>
      <c r="M37" s="446">
        <v>26</v>
      </c>
      <c r="N37" s="446" t="s">
        <v>954</v>
      </c>
      <c r="O37" s="419" t="s">
        <v>268</v>
      </c>
      <c r="P37" s="419" t="s">
        <v>268</v>
      </c>
      <c r="Q37" s="419" t="s">
        <v>268</v>
      </c>
      <c r="R37" s="419">
        <v>11</v>
      </c>
      <c r="S37" s="75"/>
      <c r="T37" s="89"/>
    </row>
    <row r="38" spans="1:20" s="8" customFormat="1" ht="30" customHeight="1" x14ac:dyDescent="0.45">
      <c r="A38" s="558">
        <v>15</v>
      </c>
      <c r="B38" s="474">
        <v>30</v>
      </c>
      <c r="C38" s="437" t="s">
        <v>971</v>
      </c>
      <c r="D38" s="438" t="s">
        <v>976</v>
      </c>
      <c r="E38" s="438"/>
      <c r="F38" s="439" t="s">
        <v>186</v>
      </c>
      <c r="G38" s="460"/>
      <c r="H38" s="443"/>
      <c r="I38" s="445" t="s">
        <v>1016</v>
      </c>
      <c r="J38" s="446">
        <v>1</v>
      </c>
      <c r="K38" s="638" t="s">
        <v>266</v>
      </c>
      <c r="L38" s="419" t="s">
        <v>270</v>
      </c>
      <c r="M38" s="446">
        <v>5</v>
      </c>
      <c r="N38" s="446" t="s">
        <v>954</v>
      </c>
      <c r="O38" s="419" t="s">
        <v>268</v>
      </c>
      <c r="P38" s="419" t="s">
        <v>268</v>
      </c>
      <c r="Q38" s="419" t="s">
        <v>268</v>
      </c>
      <c r="R38" s="419">
        <v>11</v>
      </c>
      <c r="S38" s="75"/>
      <c r="T38" s="89"/>
    </row>
    <row r="39" spans="1:20" s="8" customFormat="1" ht="52.5" customHeight="1" x14ac:dyDescent="0.45">
      <c r="A39" s="558">
        <v>15</v>
      </c>
      <c r="B39" s="474">
        <v>31</v>
      </c>
      <c r="C39" s="437" t="s">
        <v>971</v>
      </c>
      <c r="D39" s="438" t="s">
        <v>977</v>
      </c>
      <c r="E39" s="438"/>
      <c r="F39" s="439" t="s">
        <v>186</v>
      </c>
      <c r="G39" s="460"/>
      <c r="H39" s="443"/>
      <c r="I39" s="445" t="s">
        <v>978</v>
      </c>
      <c r="J39" s="446">
        <v>1</v>
      </c>
      <c r="K39" s="419" t="s">
        <v>266</v>
      </c>
      <c r="L39" s="419" t="s">
        <v>270</v>
      </c>
      <c r="M39" s="446">
        <v>8</v>
      </c>
      <c r="N39" s="446" t="s">
        <v>954</v>
      </c>
      <c r="O39" s="419" t="s">
        <v>268</v>
      </c>
      <c r="P39" s="419" t="s">
        <v>268</v>
      </c>
      <c r="Q39" s="419" t="s">
        <v>268</v>
      </c>
      <c r="R39" s="419">
        <v>11</v>
      </c>
      <c r="S39" s="75"/>
      <c r="T39" s="89"/>
    </row>
    <row r="40" spans="1:20" s="8" customFormat="1" ht="30" customHeight="1" x14ac:dyDescent="0.45">
      <c r="A40" s="558">
        <v>15</v>
      </c>
      <c r="B40" s="474">
        <v>32</v>
      </c>
      <c r="C40" s="437" t="s">
        <v>971</v>
      </c>
      <c r="D40" s="438" t="s">
        <v>979</v>
      </c>
      <c r="E40" s="438"/>
      <c r="F40" s="439" t="s">
        <v>186</v>
      </c>
      <c r="G40" s="460"/>
      <c r="H40" s="443"/>
      <c r="I40" s="445" t="s">
        <v>979</v>
      </c>
      <c r="J40" s="446">
        <v>1</v>
      </c>
      <c r="K40" s="638" t="s">
        <v>266</v>
      </c>
      <c r="L40" s="419" t="s">
        <v>270</v>
      </c>
      <c r="M40" s="446">
        <v>26</v>
      </c>
      <c r="N40" s="446" t="s">
        <v>954</v>
      </c>
      <c r="O40" s="419" t="s">
        <v>268</v>
      </c>
      <c r="P40" s="419" t="s">
        <v>268</v>
      </c>
      <c r="Q40" s="419" t="s">
        <v>268</v>
      </c>
      <c r="R40" s="419">
        <v>11</v>
      </c>
      <c r="S40" s="75"/>
      <c r="T40" s="89"/>
    </row>
    <row r="41" spans="1:20" s="8" customFormat="1" ht="30" customHeight="1" x14ac:dyDescent="0.45">
      <c r="A41" s="558">
        <v>16</v>
      </c>
      <c r="B41" s="474">
        <v>33</v>
      </c>
      <c r="C41" s="437" t="s">
        <v>971</v>
      </c>
      <c r="D41" s="438" t="s">
        <v>980</v>
      </c>
      <c r="E41" s="438"/>
      <c r="F41" s="439" t="s">
        <v>186</v>
      </c>
      <c r="G41" s="460"/>
      <c r="H41" s="443"/>
      <c r="I41" s="461" t="s">
        <v>980</v>
      </c>
      <c r="J41" s="462">
        <v>1</v>
      </c>
      <c r="K41" s="463" t="s">
        <v>266</v>
      </c>
      <c r="L41" s="463" t="s">
        <v>270</v>
      </c>
      <c r="M41" s="462">
        <v>26</v>
      </c>
      <c r="N41" s="462" t="s">
        <v>954</v>
      </c>
      <c r="O41" s="463" t="s">
        <v>268</v>
      </c>
      <c r="P41" s="463" t="s">
        <v>268</v>
      </c>
      <c r="Q41" s="463" t="s">
        <v>268</v>
      </c>
      <c r="R41" s="463">
        <v>11</v>
      </c>
      <c r="S41" s="75"/>
      <c r="T41" s="89"/>
    </row>
    <row r="42" spans="1:20" s="8" customFormat="1" ht="36" x14ac:dyDescent="0.45">
      <c r="A42" s="558">
        <v>22</v>
      </c>
      <c r="B42" s="474">
        <v>34</v>
      </c>
      <c r="C42" s="433" t="s">
        <v>1206</v>
      </c>
      <c r="D42" s="564"/>
      <c r="E42" s="564"/>
      <c r="F42" s="578" t="s">
        <v>186</v>
      </c>
      <c r="G42" s="578"/>
      <c r="H42" s="565" t="s">
        <v>1209</v>
      </c>
      <c r="I42" s="571" t="s">
        <v>450</v>
      </c>
      <c r="J42" s="570">
        <v>1</v>
      </c>
      <c r="K42" s="570" t="s">
        <v>266</v>
      </c>
      <c r="L42" s="570" t="s">
        <v>426</v>
      </c>
      <c r="M42" s="591" t="s">
        <v>877</v>
      </c>
      <c r="N42" s="570" t="s">
        <v>451</v>
      </c>
      <c r="O42" s="570" t="s">
        <v>268</v>
      </c>
      <c r="P42" s="570" t="s">
        <v>268</v>
      </c>
      <c r="Q42" s="570" t="s">
        <v>268</v>
      </c>
      <c r="R42" s="570">
        <v>11</v>
      </c>
      <c r="S42" s="570" t="s">
        <v>268</v>
      </c>
      <c r="T42" s="572"/>
    </row>
    <row r="43" spans="1:20" s="667" customFormat="1" ht="24" x14ac:dyDescent="0.45">
      <c r="A43" s="9" t="s">
        <v>1221</v>
      </c>
      <c r="B43" s="764" t="s">
        <v>1181</v>
      </c>
      <c r="C43" s="761" t="s">
        <v>454</v>
      </c>
      <c r="D43" s="737"/>
      <c r="E43" s="737"/>
      <c r="F43" s="738" t="s">
        <v>186</v>
      </c>
      <c r="G43" s="739"/>
      <c r="H43" s="740"/>
      <c r="I43" s="741" t="s">
        <v>981</v>
      </c>
      <c r="J43" s="742">
        <v>1</v>
      </c>
      <c r="K43" s="742" t="s">
        <v>266</v>
      </c>
      <c r="L43" s="742" t="s">
        <v>286</v>
      </c>
      <c r="M43" s="742">
        <v>8</v>
      </c>
      <c r="N43" s="742" t="s">
        <v>233</v>
      </c>
      <c r="O43" s="742" t="s">
        <v>268</v>
      </c>
      <c r="P43" s="742" t="s">
        <v>268</v>
      </c>
      <c r="Q43" s="742" t="s">
        <v>268</v>
      </c>
      <c r="R43" s="742">
        <v>10</v>
      </c>
      <c r="S43" s="742" t="s">
        <v>267</v>
      </c>
      <c r="T43" s="743"/>
    </row>
    <row r="44" spans="1:20" s="436" customFormat="1" ht="72" x14ac:dyDescent="0.45">
      <c r="A44" s="558" t="s">
        <v>1221</v>
      </c>
      <c r="B44" s="765" t="s">
        <v>1181</v>
      </c>
      <c r="C44" s="762" t="s">
        <v>202</v>
      </c>
      <c r="D44" s="587"/>
      <c r="E44" s="587"/>
      <c r="F44" s="744" t="s">
        <v>186</v>
      </c>
      <c r="G44" s="745"/>
      <c r="H44" s="746"/>
      <c r="I44" s="756" t="s">
        <v>982</v>
      </c>
      <c r="J44" s="757">
        <v>7</v>
      </c>
      <c r="K44" s="757" t="s">
        <v>277</v>
      </c>
      <c r="L44" s="757" t="s">
        <v>270</v>
      </c>
      <c r="M44" s="757">
        <v>22</v>
      </c>
      <c r="N44" s="757" t="s">
        <v>233</v>
      </c>
      <c r="O44" s="757" t="s">
        <v>268</v>
      </c>
      <c r="P44" s="757" t="s">
        <v>274</v>
      </c>
      <c r="Q44" s="757" t="s">
        <v>268</v>
      </c>
      <c r="R44" s="757">
        <v>10</v>
      </c>
      <c r="S44" s="757" t="s">
        <v>267</v>
      </c>
      <c r="T44" s="758"/>
    </row>
    <row r="45" spans="1:20" s="667" customFormat="1" ht="84.6" customHeight="1" x14ac:dyDescent="0.45">
      <c r="A45" s="9" t="s">
        <v>1221</v>
      </c>
      <c r="B45" s="765" t="s">
        <v>1181</v>
      </c>
      <c r="C45" s="762" t="s">
        <v>162</v>
      </c>
      <c r="D45" s="587"/>
      <c r="E45" s="587"/>
      <c r="F45" s="744" t="s">
        <v>186</v>
      </c>
      <c r="G45" s="745"/>
      <c r="H45" s="746"/>
      <c r="I45" s="756" t="s">
        <v>983</v>
      </c>
      <c r="J45" s="757">
        <v>1</v>
      </c>
      <c r="K45" s="757" t="s">
        <v>266</v>
      </c>
      <c r="L45" s="757" t="s">
        <v>267</v>
      </c>
      <c r="M45" s="757">
        <v>23</v>
      </c>
      <c r="N45" s="757" t="s">
        <v>233</v>
      </c>
      <c r="O45" s="757" t="s">
        <v>268</v>
      </c>
      <c r="P45" s="757" t="s">
        <v>268</v>
      </c>
      <c r="Q45" s="757" t="s">
        <v>268</v>
      </c>
      <c r="R45" s="757" t="s">
        <v>268</v>
      </c>
      <c r="S45" s="757" t="s">
        <v>267</v>
      </c>
      <c r="T45" s="758"/>
    </row>
    <row r="46" spans="1:20" s="436" customFormat="1" ht="24" x14ac:dyDescent="0.45">
      <c r="A46" s="558" t="s">
        <v>1221</v>
      </c>
      <c r="B46" s="752" t="s">
        <v>1181</v>
      </c>
      <c r="C46" s="587" t="s">
        <v>164</v>
      </c>
      <c r="D46" s="587"/>
      <c r="E46" s="587"/>
      <c r="F46" s="759" t="s">
        <v>186</v>
      </c>
      <c r="G46" s="763"/>
      <c r="H46" s="746"/>
      <c r="I46" s="756" t="s">
        <v>988</v>
      </c>
      <c r="J46" s="757">
        <v>1</v>
      </c>
      <c r="K46" s="757" t="s">
        <v>986</v>
      </c>
      <c r="L46" s="757" t="s">
        <v>270</v>
      </c>
      <c r="M46" s="757">
        <v>20</v>
      </c>
      <c r="N46" s="757" t="s">
        <v>233</v>
      </c>
      <c r="O46" s="757" t="s">
        <v>267</v>
      </c>
      <c r="P46" s="757" t="s">
        <v>267</v>
      </c>
      <c r="Q46" s="757" t="s">
        <v>267</v>
      </c>
      <c r="R46" s="757">
        <v>12</v>
      </c>
      <c r="S46" s="757" t="s">
        <v>268</v>
      </c>
      <c r="T46" s="758"/>
    </row>
    <row r="47" spans="1:20" s="557" customFormat="1" ht="72" x14ac:dyDescent="0.45">
      <c r="A47" s="558">
        <v>9</v>
      </c>
      <c r="B47" s="752" t="s">
        <v>1181</v>
      </c>
      <c r="C47" s="587" t="s">
        <v>433</v>
      </c>
      <c r="D47" s="587"/>
      <c r="E47" s="587" t="s">
        <v>997</v>
      </c>
      <c r="F47" s="744" t="s">
        <v>186</v>
      </c>
      <c r="G47" s="744"/>
      <c r="H47" s="746"/>
      <c r="I47" s="756" t="s">
        <v>434</v>
      </c>
      <c r="J47" s="757">
        <v>1</v>
      </c>
      <c r="K47" s="757" t="s">
        <v>266</v>
      </c>
      <c r="L47" s="757" t="s">
        <v>426</v>
      </c>
      <c r="M47" s="757">
        <v>60</v>
      </c>
      <c r="N47" s="757" t="s">
        <v>451</v>
      </c>
      <c r="O47" s="757" t="s">
        <v>268</v>
      </c>
      <c r="P47" s="757" t="s">
        <v>268</v>
      </c>
      <c r="Q47" s="757" t="s">
        <v>268</v>
      </c>
      <c r="R47" s="757">
        <v>8</v>
      </c>
      <c r="S47" s="757" t="s">
        <v>268</v>
      </c>
      <c r="T47" s="758"/>
    </row>
    <row r="48" spans="1:20" s="436" customFormat="1" ht="43.8" customHeight="1" x14ac:dyDescent="0.45">
      <c r="A48" s="558" t="s">
        <v>1221</v>
      </c>
      <c r="B48" s="752" t="s">
        <v>1181</v>
      </c>
      <c r="C48" s="587" t="s">
        <v>184</v>
      </c>
      <c r="D48" s="587"/>
      <c r="E48" s="587"/>
      <c r="F48" s="759" t="s">
        <v>186</v>
      </c>
      <c r="G48" s="766"/>
      <c r="H48" s="746"/>
      <c r="I48" s="756" t="s">
        <v>293</v>
      </c>
      <c r="J48" s="757">
        <v>1</v>
      </c>
      <c r="K48" s="757" t="s">
        <v>266</v>
      </c>
      <c r="L48" s="757" t="s">
        <v>270</v>
      </c>
      <c r="M48" s="757">
        <v>24</v>
      </c>
      <c r="N48" s="757" t="s">
        <v>233</v>
      </c>
      <c r="O48" s="757" t="s">
        <v>268</v>
      </c>
      <c r="P48" s="757" t="s">
        <v>268</v>
      </c>
      <c r="Q48" s="757" t="s">
        <v>268</v>
      </c>
      <c r="R48" s="757">
        <v>11</v>
      </c>
      <c r="S48" s="757" t="s">
        <v>267</v>
      </c>
      <c r="T48" s="758"/>
    </row>
    <row r="49" spans="1:20" s="557" customFormat="1" ht="12.6" thickBot="1" x14ac:dyDescent="0.5">
      <c r="A49" s="558" t="s">
        <v>1221</v>
      </c>
      <c r="B49" s="753" t="s">
        <v>1181</v>
      </c>
      <c r="C49" s="712" t="s">
        <v>48</v>
      </c>
      <c r="D49" s="712"/>
      <c r="E49" s="712"/>
      <c r="F49" s="754" t="s">
        <v>186</v>
      </c>
      <c r="G49" s="754"/>
      <c r="H49" s="714"/>
      <c r="I49" s="715" t="s">
        <v>439</v>
      </c>
      <c r="J49" s="687">
        <v>1</v>
      </c>
      <c r="K49" s="687" t="s">
        <v>266</v>
      </c>
      <c r="L49" s="687" t="s">
        <v>426</v>
      </c>
      <c r="M49" s="687">
        <v>25</v>
      </c>
      <c r="N49" s="687" t="s">
        <v>451</v>
      </c>
      <c r="O49" s="687" t="s">
        <v>268</v>
      </c>
      <c r="P49" s="687" t="s">
        <v>268</v>
      </c>
      <c r="Q49" s="687" t="s">
        <v>268</v>
      </c>
      <c r="R49" s="687">
        <v>11</v>
      </c>
      <c r="S49" s="687" t="s">
        <v>268</v>
      </c>
      <c r="T49" s="716"/>
    </row>
    <row r="50" spans="1:20" s="8" customFormat="1" ht="21.6" customHeight="1" x14ac:dyDescent="0.45">
      <c r="A50" s="558"/>
      <c r="B50" s="17"/>
      <c r="C50" s="18"/>
      <c r="D50" s="18"/>
      <c r="E50" s="18"/>
      <c r="F50" s="127"/>
      <c r="G50" s="127"/>
      <c r="H50" s="18"/>
      <c r="I50" s="8" t="s">
        <v>830</v>
      </c>
    </row>
    <row r="51" spans="1:20" s="8" customFormat="1" ht="12" x14ac:dyDescent="0.45">
      <c r="A51" s="558"/>
      <c r="B51" s="17"/>
      <c r="C51" s="18"/>
      <c r="D51" s="18"/>
      <c r="E51" s="18"/>
      <c r="F51" s="127"/>
      <c r="G51" s="60"/>
      <c r="H51" s="18"/>
    </row>
    <row r="52" spans="1:20" s="8" customFormat="1" ht="12" x14ac:dyDescent="0.45">
      <c r="A52" s="558"/>
      <c r="B52" s="17"/>
      <c r="C52" s="18"/>
      <c r="D52" s="18"/>
      <c r="E52" s="18"/>
      <c r="F52" s="127"/>
      <c r="G52" s="60"/>
      <c r="H52" s="18"/>
    </row>
    <row r="53" spans="1:20" s="8" customFormat="1" ht="12" x14ac:dyDescent="0.45">
      <c r="A53" s="558"/>
      <c r="B53" s="17"/>
      <c r="C53" s="18"/>
      <c r="D53" s="18"/>
      <c r="E53" s="18"/>
      <c r="F53" s="127"/>
      <c r="G53" s="60"/>
      <c r="H53" s="18"/>
    </row>
    <row r="54" spans="1:20" s="8" customFormat="1" ht="12" x14ac:dyDescent="0.45">
      <c r="A54" s="558"/>
      <c r="B54" s="17"/>
      <c r="C54" s="18"/>
      <c r="D54" s="18"/>
      <c r="E54" s="18"/>
      <c r="F54" s="127"/>
      <c r="G54" s="60"/>
      <c r="H54" s="18"/>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8" customFormat="1" ht="12" x14ac:dyDescent="0.45">
      <c r="A62" s="558"/>
      <c r="B62" s="17"/>
      <c r="C62" s="18"/>
      <c r="D62" s="18"/>
      <c r="E62" s="18"/>
      <c r="F62" s="127"/>
      <c r="G62" s="60"/>
      <c r="H62" s="18"/>
    </row>
    <row r="63" spans="1:20" s="8" customFormat="1" ht="12" x14ac:dyDescent="0.45">
      <c r="A63" s="558"/>
      <c r="B63" s="17"/>
      <c r="C63" s="18"/>
      <c r="D63" s="18"/>
      <c r="E63" s="18"/>
      <c r="F63" s="127"/>
      <c r="G63" s="60"/>
      <c r="H63" s="18"/>
    </row>
    <row r="64" spans="1:20" s="8" customFormat="1" ht="12" x14ac:dyDescent="0.45">
      <c r="A64" s="558"/>
      <c r="B64" s="17"/>
      <c r="C64" s="18"/>
      <c r="D64" s="18"/>
      <c r="E64" s="18"/>
      <c r="F64" s="127"/>
      <c r="G64" s="60"/>
      <c r="H64" s="18"/>
    </row>
    <row r="65" spans="1:8" s="8" customFormat="1" ht="12" x14ac:dyDescent="0.45">
      <c r="A65" s="558"/>
      <c r="B65" s="17"/>
      <c r="C65" s="18"/>
      <c r="D65" s="18"/>
      <c r="E65" s="18"/>
      <c r="F65" s="127"/>
      <c r="G65" s="60"/>
      <c r="H65" s="18"/>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21" customFormat="1" ht="12" x14ac:dyDescent="0.45">
      <c r="A110" s="541"/>
      <c r="B110" s="20"/>
      <c r="C110" s="22"/>
      <c r="D110" s="22"/>
      <c r="E110" s="22"/>
      <c r="F110" s="129"/>
      <c r="G110" s="62"/>
      <c r="H110" s="22"/>
    </row>
    <row r="111" spans="1:8" s="21"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s="3" customFormat="1" ht="12" x14ac:dyDescent="0.45">
      <c r="A229" s="541"/>
      <c r="B229" s="20"/>
      <c r="C229" s="22"/>
      <c r="D229" s="22"/>
      <c r="E229" s="22"/>
      <c r="F229" s="129"/>
      <c r="G229" s="62"/>
      <c r="H229" s="22"/>
    </row>
    <row r="230" spans="1:8" s="3" customFormat="1" ht="12" x14ac:dyDescent="0.45">
      <c r="A230" s="541"/>
      <c r="B230" s="20"/>
      <c r="C230" s="22"/>
      <c r="D230" s="22"/>
      <c r="E230" s="22"/>
      <c r="F230" s="129"/>
      <c r="G230" s="62"/>
      <c r="H230" s="22"/>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c r="F235" s="130"/>
      <c r="G235" s="61"/>
      <c r="H235" s="55"/>
    </row>
    <row r="236" spans="1:8" x14ac:dyDescent="0.45">
      <c r="B236" s="53"/>
      <c r="C236" s="55"/>
      <c r="D236" s="55"/>
      <c r="E236" s="55"/>
      <c r="F236" s="130"/>
      <c r="G236" s="61"/>
      <c r="H236" s="55"/>
    </row>
    <row r="237" spans="1:8" x14ac:dyDescent="0.45">
      <c r="B237" s="53"/>
      <c r="C237" s="55"/>
      <c r="D237" s="55"/>
      <c r="E237" s="55"/>
      <c r="F237" s="130"/>
      <c r="G237" s="61"/>
      <c r="H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row r="243" spans="2:5" x14ac:dyDescent="0.45">
      <c r="B243" s="53"/>
      <c r="C243" s="55"/>
      <c r="D243" s="55"/>
      <c r="E243" s="55"/>
    </row>
    <row r="244" spans="2:5" x14ac:dyDescent="0.45">
      <c r="B244" s="53"/>
      <c r="C244" s="55"/>
      <c r="D244" s="55"/>
      <c r="E244" s="55"/>
    </row>
    <row r="245" spans="2:5" x14ac:dyDescent="0.45">
      <c r="B245" s="53"/>
      <c r="C245" s="55"/>
      <c r="D245" s="55"/>
      <c r="E245" s="55"/>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49:E49 C13:E42">
    <cfRule type="expression" dxfId="1955" priority="91">
      <formula>#REF!&lt;&gt;""</formula>
    </cfRule>
  </conditionalFormatting>
  <conditionalFormatting sqref="F49 F14:F42">
    <cfRule type="expression" dxfId="1954" priority="89">
      <formula>#REF!&lt;&gt;""</formula>
    </cfRule>
  </conditionalFormatting>
  <conditionalFormatting sqref="F49 F14:F42">
    <cfRule type="expression" dxfId="1953" priority="90">
      <formula>OR(#REF!="",#REF!="",#REF!="")</formula>
    </cfRule>
  </conditionalFormatting>
  <conditionalFormatting sqref="G49 G13:G42">
    <cfRule type="expression" dxfId="1952" priority="87">
      <formula>#REF!&lt;&gt;""</formula>
    </cfRule>
  </conditionalFormatting>
  <conditionalFormatting sqref="G49 G13:G42">
    <cfRule type="expression" dxfId="1951" priority="88">
      <formula>OR(#REF!="",#REF!="",#REF!="")</formula>
    </cfRule>
  </conditionalFormatting>
  <conditionalFormatting sqref="F49 F13:F42">
    <cfRule type="expression" dxfId="1950" priority="85">
      <formula>#REF!&lt;&gt;""</formula>
    </cfRule>
  </conditionalFormatting>
  <conditionalFormatting sqref="F28:F29 F32 F49 F34:F42">
    <cfRule type="expression" dxfId="1949" priority="86">
      <formula>OR(#REF!="",#REF!="",#REF!="")</formula>
    </cfRule>
  </conditionalFormatting>
  <conditionalFormatting sqref="F47">
    <cfRule type="expression" dxfId="1948" priority="70">
      <formula>#REF!&lt;&gt;""</formula>
    </cfRule>
  </conditionalFormatting>
  <conditionalFormatting sqref="C49:E49 C15:E42">
    <cfRule type="expression" dxfId="1947" priority="79">
      <formula>#REF!&lt;&gt;""</formula>
    </cfRule>
  </conditionalFormatting>
  <conditionalFormatting sqref="G49 G15:G42">
    <cfRule type="expression" dxfId="1946" priority="78">
      <formula>OR(#REF!="",#REF!="",#REF!="")</formula>
    </cfRule>
  </conditionalFormatting>
  <conditionalFormatting sqref="G49 G15:G42">
    <cfRule type="expression" dxfId="1945" priority="77">
      <formula>#REF!&lt;&gt;""</formula>
    </cfRule>
  </conditionalFormatting>
  <conditionalFormatting sqref="F49 F15:F42">
    <cfRule type="expression" dxfId="1944" priority="76">
      <formula>OR(#REF!="",#REF!="",#REF!="")</formula>
    </cfRule>
  </conditionalFormatting>
  <conditionalFormatting sqref="C47:D47">
    <cfRule type="expression" dxfId="1943" priority="74">
      <formula>#REF!&lt;&gt;""</formula>
    </cfRule>
  </conditionalFormatting>
  <conditionalFormatting sqref="G47">
    <cfRule type="expression" dxfId="1942" priority="73">
      <formula>OR(#REF!="",#REF!="",#REF!="")</formula>
    </cfRule>
  </conditionalFormatting>
  <conditionalFormatting sqref="G47">
    <cfRule type="expression" dxfId="1941" priority="72">
      <formula>#REF!&lt;&gt;""</formula>
    </cfRule>
  </conditionalFormatting>
  <conditionalFormatting sqref="F47 F49 F13:F42 D49 D23:D42">
    <cfRule type="expression" dxfId="1940" priority="71">
      <formula>OR(#REF!="",#REF!="",#REF!="")</formula>
    </cfRule>
  </conditionalFormatting>
  <conditionalFormatting sqref="C49:E49">
    <cfRule type="expression" dxfId="1939" priority="69">
      <formula>#REF!&lt;&gt;""</formula>
    </cfRule>
  </conditionalFormatting>
  <conditionalFormatting sqref="G49">
    <cfRule type="expression" dxfId="1938" priority="68">
      <formula>OR(#REF!="",#REF!="",#REF!="")</formula>
    </cfRule>
  </conditionalFormatting>
  <conditionalFormatting sqref="G49">
    <cfRule type="expression" dxfId="1937" priority="67">
      <formula>#REF!&lt;&gt;""</formula>
    </cfRule>
  </conditionalFormatting>
  <conditionalFormatting sqref="C42:E42">
    <cfRule type="expression" dxfId="1936" priority="64">
      <formula>#REF!&lt;&gt;""</formula>
    </cfRule>
  </conditionalFormatting>
  <conditionalFormatting sqref="G42">
    <cfRule type="expression" dxfId="1935" priority="63">
      <formula>OR(#REF!="",#REF!="",#REF!="")</formula>
    </cfRule>
  </conditionalFormatting>
  <conditionalFormatting sqref="G42">
    <cfRule type="expression" dxfId="1934" priority="62">
      <formula>#REF!&lt;&gt;""</formula>
    </cfRule>
  </conditionalFormatting>
  <conditionalFormatting sqref="F42">
    <cfRule type="expression" dxfId="1933" priority="61">
      <formula>OR(#REF!="",#REF!="",#REF!="")</formula>
    </cfRule>
  </conditionalFormatting>
  <conditionalFormatting sqref="F42">
    <cfRule type="expression" dxfId="1932" priority="60">
      <formula>#REF!&lt;&gt;""</formula>
    </cfRule>
  </conditionalFormatting>
  <conditionalFormatting sqref="F49:G49 F8:G42">
    <cfRule type="containsText" dxfId="1931" priority="51" operator="containsText" text="サンプルなし">
      <formula>NOT(ISERROR(SEARCH("サンプルなし",F8)))</formula>
    </cfRule>
    <cfRule type="containsText" dxfId="1930" priority="52" operator="containsText" text="帳票なし">
      <formula>NOT(ISERROR(SEARCH("帳票なし",F8)))</formula>
    </cfRule>
  </conditionalFormatting>
  <conditionalFormatting sqref="C49 C14:C42">
    <cfRule type="expression" dxfId="1929" priority="50">
      <formula>OR(#REF!="",#REF!="",#REF!="")</formula>
    </cfRule>
  </conditionalFormatting>
  <conditionalFormatting sqref="C48:E48">
    <cfRule type="expression" dxfId="1928" priority="46">
      <formula>#REF!&lt;&gt;""</formula>
    </cfRule>
  </conditionalFormatting>
  <conditionalFormatting sqref="C43">
    <cfRule type="expression" dxfId="1927" priority="42">
      <formula>#REF!&lt;&gt;""</formula>
    </cfRule>
  </conditionalFormatting>
  <conditionalFormatting sqref="D43:D44">
    <cfRule type="expression" dxfId="1926" priority="41">
      <formula>#REF!&lt;&gt;""</formula>
    </cfRule>
  </conditionalFormatting>
  <conditionalFormatting sqref="D45">
    <cfRule type="expression" dxfId="1925" priority="40">
      <formula>#REF!&lt;&gt;""</formula>
    </cfRule>
  </conditionalFormatting>
  <conditionalFormatting sqref="E43:E44 G43:G44">
    <cfRule type="expression" dxfId="1924" priority="39">
      <formula>#REF!&lt;&gt;""</formula>
    </cfRule>
  </conditionalFormatting>
  <conditionalFormatting sqref="F43:F44">
    <cfRule type="expression" dxfId="1923" priority="38">
      <formula>OR(#REF!="",#REF!="",#REF!="")</formula>
    </cfRule>
  </conditionalFormatting>
  <conditionalFormatting sqref="F43:F44">
    <cfRule type="expression" dxfId="1922" priority="37">
      <formula>#REF!&lt;&gt;""</formula>
    </cfRule>
  </conditionalFormatting>
  <conditionalFormatting sqref="E45 G45">
    <cfRule type="expression" dxfId="1921" priority="36">
      <formula>#REF!&lt;&gt;""</formula>
    </cfRule>
  </conditionalFormatting>
  <conditionalFormatting sqref="F45">
    <cfRule type="expression" dxfId="1920" priority="35">
      <formula>OR(#REF!="",#REF!="",#REF!="")</formula>
    </cfRule>
  </conditionalFormatting>
  <conditionalFormatting sqref="F45">
    <cfRule type="expression" dxfId="1919" priority="34">
      <formula>#REF!&lt;&gt;""</formula>
    </cfRule>
  </conditionalFormatting>
  <conditionalFormatting sqref="J20:P21 R20:T21">
    <cfRule type="expression" dxfId="1918" priority="30">
      <formula>#REF!="削除"</formula>
    </cfRule>
  </conditionalFormatting>
  <conditionalFormatting sqref="C46:E46">
    <cfRule type="expression" dxfId="1917" priority="29">
      <formula>#REF!&lt;&gt;""</formula>
    </cfRule>
  </conditionalFormatting>
  <conditionalFormatting sqref="E47">
    <cfRule type="expression" dxfId="1916" priority="28">
      <formula>#REF!&lt;&gt;""</formula>
    </cfRule>
  </conditionalFormatting>
  <conditionalFormatting sqref="C17:E17">
    <cfRule type="expression" dxfId="1915" priority="27">
      <formula>#REF!&lt;&gt;""</formula>
    </cfRule>
  </conditionalFormatting>
  <conditionalFormatting sqref="F17">
    <cfRule type="expression" dxfId="1914" priority="26">
      <formula>OR(#REF!="",#REF!="",#REF!="")</formula>
    </cfRule>
  </conditionalFormatting>
  <conditionalFormatting sqref="F17">
    <cfRule type="expression" dxfId="1913" priority="25">
      <formula>#REF!&lt;&gt;""</formula>
    </cfRule>
  </conditionalFormatting>
  <conditionalFormatting sqref="C33:E33">
    <cfRule type="expression" dxfId="1912" priority="24">
      <formula>#REF!&lt;&gt;""</formula>
    </cfRule>
  </conditionalFormatting>
  <conditionalFormatting sqref="F33">
    <cfRule type="expression" dxfId="1911" priority="23">
      <formula>OR(#REF!="",#REF!="",#REF!="")</formula>
    </cfRule>
  </conditionalFormatting>
  <conditionalFormatting sqref="F33">
    <cfRule type="expression" dxfId="1910" priority="22">
      <formula>#REF!&lt;&gt;""</formula>
    </cfRule>
  </conditionalFormatting>
  <conditionalFormatting sqref="C49 C23:C42">
    <cfRule type="expression" dxfId="1909" priority="21">
      <formula>OR(#REF!="",#REF!="",#REF!="")</formula>
    </cfRule>
  </conditionalFormatting>
  <conditionalFormatting sqref="G27">
    <cfRule type="expression" dxfId="1908" priority="10">
      <formula>OR(#REF!="",#REF!="",#REF!="")</formula>
    </cfRule>
  </conditionalFormatting>
  <conditionalFormatting sqref="G27">
    <cfRule type="expression" dxfId="1907" priority="9">
      <formula>#REF!&lt;&gt;""</formula>
    </cfRule>
  </conditionalFormatting>
  <conditionalFormatting sqref="D26:E26 G26 C25:C27">
    <cfRule type="expression" dxfId="1906" priority="14">
      <formula>#REF!&lt;&gt;""</formula>
    </cfRule>
  </conditionalFormatting>
  <conditionalFormatting sqref="F25:F27">
    <cfRule type="expression" dxfId="1905" priority="13">
      <formula>OR(#REF!="",#REF!="",#REF!="")</formula>
    </cfRule>
  </conditionalFormatting>
  <conditionalFormatting sqref="F25:F27">
    <cfRule type="expression" dxfId="1904" priority="12">
      <formula>#REF!&lt;&gt;""</formula>
    </cfRule>
  </conditionalFormatting>
  <conditionalFormatting sqref="D27:E27">
    <cfRule type="expression" dxfId="1903" priority="11">
      <formula>#REF!&lt;&gt;""</formula>
    </cfRule>
  </conditionalFormatting>
  <conditionalFormatting sqref="E25 G25">
    <cfRule type="expression" dxfId="1902" priority="8">
      <formula>#REF!&lt;&gt;""</formula>
    </cfRule>
  </conditionalFormatting>
  <conditionalFormatting sqref="D25">
    <cfRule type="expression" dxfId="1901" priority="7">
      <formula>#REF!&lt;&gt;""</formula>
    </cfRule>
  </conditionalFormatting>
  <conditionalFormatting sqref="C31:E31">
    <cfRule type="expression" dxfId="1900" priority="6">
      <formula>#REF!&lt;&gt;""</formula>
    </cfRule>
  </conditionalFormatting>
  <conditionalFormatting sqref="F31">
    <cfRule type="expression" dxfId="1899" priority="5">
      <formula>OR(#REF!="",#REF!="",#REF!="")</formula>
    </cfRule>
  </conditionalFormatting>
  <conditionalFormatting sqref="F31">
    <cfRule type="expression" dxfId="1898" priority="4">
      <formula>#REF!&lt;&gt;""</formula>
    </cfRule>
  </conditionalFormatting>
  <conditionalFormatting sqref="C30:E30">
    <cfRule type="expression" dxfId="1897" priority="3">
      <formula>#REF!&lt;&gt;""</formula>
    </cfRule>
  </conditionalFormatting>
  <conditionalFormatting sqref="F30">
    <cfRule type="expression" dxfId="1896" priority="2">
      <formula>OR(#REF!="",#REF!="",#REF!="")</formula>
    </cfRule>
  </conditionalFormatting>
  <conditionalFormatting sqref="F30">
    <cfRule type="expression" dxfId="1895" priority="1">
      <formula>#REF!&lt;&gt;""</formula>
    </cfRule>
  </conditionalFormatting>
  <dataValidations count="3">
    <dataValidation type="list" allowBlank="1" showInputMessage="1" showErrorMessage="1" sqref="P13:P49" xr:uid="{2AB34356-FD87-4A3C-96F7-D5361DF92D30}">
      <formula1>"〇,－"</formula1>
    </dataValidation>
    <dataValidation type="list" allowBlank="1" showInputMessage="1" showErrorMessage="1" sqref="O13:O49" xr:uid="{AF5BF941-3046-44C7-8D8D-6DC0E4059EC7}">
      <formula1>"和暦,西暦,－"</formula1>
    </dataValidation>
    <dataValidation type="list" allowBlank="1" showInputMessage="1" showErrorMessage="1" sqref="K13:K49" xr:uid="{3DE189EE-3330-420B-90F5-72FC97A09BAF}">
      <formula1>"有,無"</formula1>
    </dataValidation>
  </dataValidations>
  <pageMargins left="0.7" right="0.7" top="0.75" bottom="0.75" header="0.3" footer="0.3"/>
  <pageSetup paperSize="8" scale="44"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T24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134</v>
      </c>
      <c r="E3" s="569"/>
      <c r="F3" s="63"/>
      <c r="H3" s="49"/>
    </row>
    <row r="4" spans="1:20" ht="18" customHeight="1" x14ac:dyDescent="0.45">
      <c r="B4" s="160" t="s">
        <v>3</v>
      </c>
      <c r="C4" s="812" t="s">
        <v>838</v>
      </c>
      <c r="D4" s="813"/>
      <c r="E4" s="52"/>
      <c r="F4" s="61"/>
      <c r="G4" s="57"/>
      <c r="H4" s="49"/>
    </row>
    <row r="5" spans="1:20" ht="18" customHeight="1" thickBot="1" x14ac:dyDescent="0.5">
      <c r="G5" s="57"/>
    </row>
    <row r="6" spans="1:20" s="3" customFormat="1" ht="19.95" customHeight="1" x14ac:dyDescent="0.45">
      <c r="A6" s="808" t="s">
        <v>1188</v>
      </c>
      <c r="B6" s="341"/>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42"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43"/>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8" customFormat="1" ht="72" x14ac:dyDescent="0.45">
      <c r="A13" s="558">
        <v>17</v>
      </c>
      <c r="B13" s="474">
        <v>5</v>
      </c>
      <c r="C13" s="564" t="s">
        <v>51</v>
      </c>
      <c r="D13" s="564"/>
      <c r="E13" s="564"/>
      <c r="F13" s="578" t="s">
        <v>186</v>
      </c>
      <c r="G13" s="578"/>
      <c r="H13" s="565"/>
      <c r="I13" s="88" t="s">
        <v>440</v>
      </c>
      <c r="J13" s="75">
        <v>1</v>
      </c>
      <c r="K13" s="75" t="s">
        <v>266</v>
      </c>
      <c r="L13" s="534" t="s">
        <v>379</v>
      </c>
      <c r="M13" s="404" t="s">
        <v>891</v>
      </c>
      <c r="N13" s="75" t="s">
        <v>451</v>
      </c>
      <c r="O13" s="75" t="s">
        <v>268</v>
      </c>
      <c r="P13" s="75" t="s">
        <v>268</v>
      </c>
      <c r="Q13" s="75" t="s">
        <v>268</v>
      </c>
      <c r="R13" s="75">
        <v>11</v>
      </c>
      <c r="S13" s="75" t="s">
        <v>268</v>
      </c>
      <c r="T13" s="89"/>
    </row>
    <row r="14" spans="1:20" s="8" customFormat="1" ht="24" x14ac:dyDescent="0.45">
      <c r="A14" s="558">
        <v>10</v>
      </c>
      <c r="B14" s="474">
        <v>6</v>
      </c>
      <c r="C14" s="29" t="s">
        <v>165</v>
      </c>
      <c r="D14" s="29"/>
      <c r="E14" s="29"/>
      <c r="F14" s="137" t="s">
        <v>186</v>
      </c>
      <c r="G14" s="139"/>
      <c r="H14" s="31"/>
      <c r="I14" s="88" t="s">
        <v>457</v>
      </c>
      <c r="J14" s="75">
        <v>1</v>
      </c>
      <c r="K14" s="75" t="s">
        <v>266</v>
      </c>
      <c r="L14" s="75" t="s">
        <v>379</v>
      </c>
      <c r="M14" s="404" t="s">
        <v>915</v>
      </c>
      <c r="N14" s="75" t="s">
        <v>380</v>
      </c>
      <c r="O14" s="75" t="s">
        <v>268</v>
      </c>
      <c r="P14" s="75" t="s">
        <v>268</v>
      </c>
      <c r="Q14" s="75" t="s">
        <v>268</v>
      </c>
      <c r="R14" s="75">
        <v>18</v>
      </c>
      <c r="S14" s="75" t="s">
        <v>268</v>
      </c>
      <c r="T14" s="89"/>
    </row>
    <row r="15" spans="1:20" s="8" customFormat="1" ht="36" x14ac:dyDescent="0.45">
      <c r="A15" s="558">
        <v>6</v>
      </c>
      <c r="B15" s="474">
        <v>7</v>
      </c>
      <c r="C15" s="29" t="s">
        <v>377</v>
      </c>
      <c r="D15" s="29"/>
      <c r="E15" s="29"/>
      <c r="F15" s="137" t="s">
        <v>186</v>
      </c>
      <c r="G15" s="137"/>
      <c r="H15" s="31"/>
      <c r="I15" s="88" t="s">
        <v>378</v>
      </c>
      <c r="J15" s="537" t="s">
        <v>1314</v>
      </c>
      <c r="K15" s="638" t="s">
        <v>266</v>
      </c>
      <c r="L15" s="75" t="s">
        <v>379</v>
      </c>
      <c r="M15" s="404" t="s">
        <v>1329</v>
      </c>
      <c r="N15" s="75" t="s">
        <v>380</v>
      </c>
      <c r="O15" s="75" t="s">
        <v>268</v>
      </c>
      <c r="P15" s="75" t="s">
        <v>274</v>
      </c>
      <c r="Q15" s="75" t="s">
        <v>268</v>
      </c>
      <c r="R15" s="404" t="s">
        <v>872</v>
      </c>
      <c r="S15" s="75" t="s">
        <v>268</v>
      </c>
      <c r="T15" s="89"/>
    </row>
    <row r="16" spans="1:20" s="8" customFormat="1" ht="20.55" customHeight="1" x14ac:dyDescent="0.45">
      <c r="A16" s="558">
        <v>4</v>
      </c>
      <c r="B16" s="474">
        <v>8</v>
      </c>
      <c r="C16" s="29" t="s">
        <v>60</v>
      </c>
      <c r="D16" s="29"/>
      <c r="E16" s="29"/>
      <c r="F16" s="137" t="s">
        <v>186</v>
      </c>
      <c r="G16" s="139"/>
      <c r="H16" s="31"/>
      <c r="I16" s="88" t="s">
        <v>428</v>
      </c>
      <c r="J16" s="75">
        <v>1</v>
      </c>
      <c r="K16" s="75" t="s">
        <v>266</v>
      </c>
      <c r="L16" s="537" t="s">
        <v>1312</v>
      </c>
      <c r="M16" s="404" t="s">
        <v>870</v>
      </c>
      <c r="N16" s="75" t="s">
        <v>380</v>
      </c>
      <c r="O16" s="75" t="s">
        <v>268</v>
      </c>
      <c r="P16" s="75" t="s">
        <v>268</v>
      </c>
      <c r="Q16" s="75" t="s">
        <v>268</v>
      </c>
      <c r="R16" s="404" t="s">
        <v>872</v>
      </c>
      <c r="S16" s="75" t="s">
        <v>268</v>
      </c>
      <c r="T16" s="89"/>
    </row>
    <row r="17" spans="1:20" s="557" customFormat="1" ht="24" x14ac:dyDescent="0.45">
      <c r="A17" s="558">
        <v>5</v>
      </c>
      <c r="B17" s="474">
        <v>9</v>
      </c>
      <c r="C17" s="433" t="s">
        <v>163</v>
      </c>
      <c r="D17" s="433" t="s">
        <v>1010</v>
      </c>
      <c r="E17" s="433"/>
      <c r="F17" s="594" t="s">
        <v>186</v>
      </c>
      <c r="G17" s="589"/>
      <c r="H17" s="584" t="s">
        <v>1045</v>
      </c>
      <c r="I17" s="538" t="s">
        <v>429</v>
      </c>
      <c r="J17" s="537">
        <v>1</v>
      </c>
      <c r="K17" s="537" t="s">
        <v>266</v>
      </c>
      <c r="L17" s="537" t="s">
        <v>1300</v>
      </c>
      <c r="M17" s="537">
        <v>2</v>
      </c>
      <c r="N17" s="537" t="s">
        <v>233</v>
      </c>
      <c r="O17" s="537" t="s">
        <v>272</v>
      </c>
      <c r="P17" s="537" t="s">
        <v>268</v>
      </c>
      <c r="Q17" s="537"/>
      <c r="R17" s="537">
        <v>11</v>
      </c>
      <c r="S17" s="537" t="s">
        <v>268</v>
      </c>
      <c r="T17" s="539"/>
    </row>
    <row r="18" spans="1:20" s="8" customFormat="1" ht="18" customHeight="1" x14ac:dyDescent="0.45">
      <c r="A18" s="558">
        <v>5</v>
      </c>
      <c r="B18" s="474">
        <v>10</v>
      </c>
      <c r="C18" s="29" t="s">
        <v>163</v>
      </c>
      <c r="D18" s="433" t="s">
        <v>1043</v>
      </c>
      <c r="E18" s="29"/>
      <c r="F18" s="137" t="s">
        <v>186</v>
      </c>
      <c r="G18" s="139"/>
      <c r="H18" s="31"/>
      <c r="I18" s="88" t="s">
        <v>429</v>
      </c>
      <c r="J18" s="75">
        <v>1</v>
      </c>
      <c r="K18" s="75" t="s">
        <v>266</v>
      </c>
      <c r="L18" s="75" t="s">
        <v>1299</v>
      </c>
      <c r="M18" s="404" t="s">
        <v>1050</v>
      </c>
      <c r="N18" s="75" t="s">
        <v>380</v>
      </c>
      <c r="O18" s="75" t="s">
        <v>430</v>
      </c>
      <c r="P18" s="75" t="s">
        <v>268</v>
      </c>
      <c r="Q18" s="75" t="s">
        <v>268</v>
      </c>
      <c r="R18" s="404" t="s">
        <v>872</v>
      </c>
      <c r="S18" s="75" t="s">
        <v>268</v>
      </c>
      <c r="T18" s="89"/>
    </row>
    <row r="19" spans="1:20" s="8" customFormat="1" ht="24" x14ac:dyDescent="0.45">
      <c r="A19" s="558">
        <v>11</v>
      </c>
      <c r="B19" s="474">
        <v>11</v>
      </c>
      <c r="C19" s="29" t="s">
        <v>852</v>
      </c>
      <c r="D19" s="29"/>
      <c r="E19" s="29"/>
      <c r="F19" s="137" t="s">
        <v>186</v>
      </c>
      <c r="G19" s="139"/>
      <c r="H19" s="31"/>
      <c r="I19" s="88" t="s">
        <v>436</v>
      </c>
      <c r="J19" s="537" t="s">
        <v>895</v>
      </c>
      <c r="K19" s="75" t="s">
        <v>277</v>
      </c>
      <c r="L19" s="75" t="s">
        <v>379</v>
      </c>
      <c r="M19" s="404" t="s">
        <v>1324</v>
      </c>
      <c r="N19" s="75" t="s">
        <v>380</v>
      </c>
      <c r="O19" s="75" t="s">
        <v>268</v>
      </c>
      <c r="P19" s="75" t="s">
        <v>268</v>
      </c>
      <c r="Q19" s="75" t="s">
        <v>268</v>
      </c>
      <c r="R19" s="404" t="s">
        <v>1132</v>
      </c>
      <c r="S19" s="75" t="s">
        <v>268</v>
      </c>
      <c r="T19" s="89"/>
    </row>
    <row r="20" spans="1:20"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12" x14ac:dyDescent="0.45">
      <c r="A22" s="558">
        <v>8</v>
      </c>
      <c r="B22" s="474">
        <v>14</v>
      </c>
      <c r="C22" s="29" t="s">
        <v>46</v>
      </c>
      <c r="D22" s="29"/>
      <c r="E22" s="29"/>
      <c r="F22" s="137" t="s">
        <v>186</v>
      </c>
      <c r="G22" s="139"/>
      <c r="H22" s="31"/>
      <c r="I22" s="88" t="s">
        <v>432</v>
      </c>
      <c r="J22" s="75">
        <v>1</v>
      </c>
      <c r="K22" s="75" t="s">
        <v>266</v>
      </c>
      <c r="L22" s="75" t="s">
        <v>268</v>
      </c>
      <c r="M22" s="75" t="s">
        <v>268</v>
      </c>
      <c r="N22" s="75" t="s">
        <v>380</v>
      </c>
      <c r="O22" s="75" t="s">
        <v>268</v>
      </c>
      <c r="P22" s="75" t="s">
        <v>268</v>
      </c>
      <c r="Q22" s="75" t="s">
        <v>268</v>
      </c>
      <c r="R22" s="75" t="s">
        <v>268</v>
      </c>
      <c r="S22" s="75" t="s">
        <v>268</v>
      </c>
      <c r="T22" s="89"/>
    </row>
    <row r="23" spans="1:20" s="8" customFormat="1" ht="48" x14ac:dyDescent="0.45">
      <c r="A23" s="558">
        <v>12</v>
      </c>
      <c r="B23" s="474">
        <v>15</v>
      </c>
      <c r="C23" s="433" t="s">
        <v>1114</v>
      </c>
      <c r="D23" s="29" t="s">
        <v>344</v>
      </c>
      <c r="E23" s="29"/>
      <c r="F23" s="137" t="s">
        <v>186</v>
      </c>
      <c r="G23" s="139"/>
      <c r="H23" s="31"/>
      <c r="I23" s="88" t="s">
        <v>437</v>
      </c>
      <c r="J23" s="534">
        <v>1</v>
      </c>
      <c r="K23" s="404" t="s">
        <v>885</v>
      </c>
      <c r="L23" s="537" t="s">
        <v>1434</v>
      </c>
      <c r="M23" s="404" t="s">
        <v>1325</v>
      </c>
      <c r="N23" s="75" t="s">
        <v>427</v>
      </c>
      <c r="O23" s="75" t="s">
        <v>268</v>
      </c>
      <c r="P23" s="534" t="s">
        <v>274</v>
      </c>
      <c r="Q23" s="75" t="s">
        <v>268</v>
      </c>
      <c r="R23" s="75">
        <v>11</v>
      </c>
      <c r="S23" s="75" t="s">
        <v>268</v>
      </c>
      <c r="T23" s="89"/>
    </row>
    <row r="24" spans="1:20" s="8" customFormat="1" ht="20.55" customHeight="1" x14ac:dyDescent="0.45">
      <c r="A24" s="558">
        <v>13</v>
      </c>
      <c r="B24" s="474">
        <v>16</v>
      </c>
      <c r="C24" s="433" t="s">
        <v>1114</v>
      </c>
      <c r="D24" s="29" t="s">
        <v>256</v>
      </c>
      <c r="E24" s="29"/>
      <c r="F24" s="137" t="s">
        <v>186</v>
      </c>
      <c r="G24" s="139"/>
      <c r="H24" s="31"/>
      <c r="I24" s="88" t="s">
        <v>438</v>
      </c>
      <c r="J24" s="534">
        <v>1</v>
      </c>
      <c r="K24" s="404" t="s">
        <v>885</v>
      </c>
      <c r="L24" s="537" t="s">
        <v>1430</v>
      </c>
      <c r="M24" s="404" t="s">
        <v>1325</v>
      </c>
      <c r="N24" s="75" t="s">
        <v>427</v>
      </c>
      <c r="O24" s="75" t="s">
        <v>268</v>
      </c>
      <c r="P24" s="534" t="s">
        <v>274</v>
      </c>
      <c r="Q24" s="75" t="s">
        <v>268</v>
      </c>
      <c r="R24" s="75">
        <v>11</v>
      </c>
      <c r="S24" s="75" t="s">
        <v>268</v>
      </c>
      <c r="T24" s="89"/>
    </row>
    <row r="25" spans="1:20" s="8" customFormat="1" ht="40.049999999999997" customHeight="1" x14ac:dyDescent="0.45">
      <c r="A25" s="558">
        <v>18</v>
      </c>
      <c r="B25" s="474">
        <v>17</v>
      </c>
      <c r="C25" s="29" t="s">
        <v>7</v>
      </c>
      <c r="D25" s="564" t="s">
        <v>1154</v>
      </c>
      <c r="E25" s="29"/>
      <c r="F25" s="137" t="s">
        <v>186</v>
      </c>
      <c r="G25" s="138"/>
      <c r="H25" s="31"/>
      <c r="I25" s="88" t="s">
        <v>1153</v>
      </c>
      <c r="J25" s="75">
        <v>1</v>
      </c>
      <c r="K25" s="75" t="s">
        <v>266</v>
      </c>
      <c r="L25" s="75" t="s">
        <v>379</v>
      </c>
      <c r="M25" s="404" t="s">
        <v>916</v>
      </c>
      <c r="N25" s="75" t="s">
        <v>380</v>
      </c>
      <c r="O25" s="75" t="s">
        <v>268</v>
      </c>
      <c r="P25" s="75" t="s">
        <v>268</v>
      </c>
      <c r="Q25" s="75" t="s">
        <v>268</v>
      </c>
      <c r="R25" s="75">
        <v>11</v>
      </c>
      <c r="S25" s="75" t="s">
        <v>268</v>
      </c>
      <c r="T25" s="89"/>
    </row>
    <row r="26" spans="1:20" s="8" customFormat="1" ht="12" x14ac:dyDescent="0.45">
      <c r="A26" s="558">
        <v>19</v>
      </c>
      <c r="B26" s="474">
        <v>18</v>
      </c>
      <c r="C26" s="29" t="s">
        <v>7</v>
      </c>
      <c r="D26" s="29" t="s">
        <v>8</v>
      </c>
      <c r="E26" s="29"/>
      <c r="F26" s="137" t="s">
        <v>186</v>
      </c>
      <c r="G26" s="139"/>
      <c r="H26" s="31"/>
      <c r="I26" s="119" t="s">
        <v>268</v>
      </c>
      <c r="J26" s="75" t="s">
        <v>268</v>
      </c>
      <c r="K26" s="75" t="s">
        <v>266</v>
      </c>
      <c r="L26" s="537" t="s">
        <v>1420</v>
      </c>
      <c r="M26" s="404">
        <v>17</v>
      </c>
      <c r="N26" s="75" t="s">
        <v>380</v>
      </c>
      <c r="O26" s="75" t="s">
        <v>268</v>
      </c>
      <c r="P26" s="75" t="s">
        <v>268</v>
      </c>
      <c r="Q26" s="75" t="s">
        <v>268</v>
      </c>
      <c r="R26" s="75">
        <v>11</v>
      </c>
      <c r="S26" s="75" t="s">
        <v>268</v>
      </c>
      <c r="T26" s="89"/>
    </row>
    <row r="27" spans="1:20" s="8" customFormat="1" ht="12" x14ac:dyDescent="0.45">
      <c r="A27" s="558">
        <v>20</v>
      </c>
      <c r="B27" s="474">
        <v>19</v>
      </c>
      <c r="C27" s="29" t="s">
        <v>7</v>
      </c>
      <c r="D27" s="29" t="s">
        <v>9</v>
      </c>
      <c r="E27" s="29"/>
      <c r="F27" s="137" t="s">
        <v>186</v>
      </c>
      <c r="G27" s="139"/>
      <c r="H27" s="31"/>
      <c r="I27" s="119" t="s">
        <v>268</v>
      </c>
      <c r="J27" s="75" t="s">
        <v>268</v>
      </c>
      <c r="K27" s="75" t="s">
        <v>266</v>
      </c>
      <c r="L27" s="537" t="s">
        <v>1420</v>
      </c>
      <c r="M27" s="404">
        <v>17</v>
      </c>
      <c r="N27" s="75" t="s">
        <v>380</v>
      </c>
      <c r="O27" s="75" t="s">
        <v>268</v>
      </c>
      <c r="P27" s="75" t="s">
        <v>268</v>
      </c>
      <c r="Q27" s="75" t="s">
        <v>268</v>
      </c>
      <c r="R27" s="75">
        <v>11</v>
      </c>
      <c r="S27" s="75" t="s">
        <v>268</v>
      </c>
      <c r="T27" s="89"/>
    </row>
    <row r="28" spans="1:20" s="8" customFormat="1" ht="12" x14ac:dyDescent="0.45">
      <c r="A28" s="558">
        <v>21</v>
      </c>
      <c r="B28" s="474">
        <v>20</v>
      </c>
      <c r="C28" s="433" t="s">
        <v>189</v>
      </c>
      <c r="D28" s="432" t="s">
        <v>1182</v>
      </c>
      <c r="E28" s="29"/>
      <c r="F28" s="137" t="s">
        <v>186</v>
      </c>
      <c r="G28" s="139"/>
      <c r="H28" s="31"/>
      <c r="I28" s="88" t="s">
        <v>442</v>
      </c>
      <c r="J28" s="537" t="s">
        <v>1394</v>
      </c>
      <c r="K28" s="75" t="s">
        <v>277</v>
      </c>
      <c r="L28" s="75" t="s">
        <v>379</v>
      </c>
      <c r="M28" s="404" t="s">
        <v>1326</v>
      </c>
      <c r="N28" s="75" t="s">
        <v>451</v>
      </c>
      <c r="O28" s="75" t="s">
        <v>268</v>
      </c>
      <c r="P28" s="75" t="s">
        <v>268</v>
      </c>
      <c r="Q28" s="75" t="s">
        <v>268</v>
      </c>
      <c r="R28" s="75">
        <v>11</v>
      </c>
      <c r="S28" s="75" t="s">
        <v>268</v>
      </c>
      <c r="T28" s="89"/>
    </row>
    <row r="29" spans="1:20" s="8" customFormat="1" ht="36" x14ac:dyDescent="0.45">
      <c r="A29" s="558">
        <v>27</v>
      </c>
      <c r="B29" s="474">
        <v>21</v>
      </c>
      <c r="C29" s="564" t="s">
        <v>53</v>
      </c>
      <c r="D29" s="433"/>
      <c r="E29" s="433"/>
      <c r="F29" s="137" t="s">
        <v>186</v>
      </c>
      <c r="G29" s="139"/>
      <c r="H29" s="31" t="s">
        <v>190</v>
      </c>
      <c r="I29" s="88" t="s">
        <v>463</v>
      </c>
      <c r="J29" s="75">
        <v>1</v>
      </c>
      <c r="K29" s="75" t="s">
        <v>266</v>
      </c>
      <c r="L29" s="75" t="s">
        <v>379</v>
      </c>
      <c r="M29" s="75">
        <v>7</v>
      </c>
      <c r="N29" s="75" t="s">
        <v>451</v>
      </c>
      <c r="O29" s="75" t="s">
        <v>268</v>
      </c>
      <c r="P29" s="75" t="s">
        <v>268</v>
      </c>
      <c r="Q29" s="75" t="s">
        <v>268</v>
      </c>
      <c r="R29" s="75" t="s">
        <v>872</v>
      </c>
      <c r="S29" s="75" t="s">
        <v>268</v>
      </c>
      <c r="T29" s="89"/>
    </row>
    <row r="30" spans="1:20" s="557" customFormat="1" ht="24" x14ac:dyDescent="0.45">
      <c r="A30" s="558">
        <v>26</v>
      </c>
      <c r="B30" s="474">
        <v>22</v>
      </c>
      <c r="C30" s="433" t="s">
        <v>461</v>
      </c>
      <c r="D30" s="433" t="s">
        <v>1010</v>
      </c>
      <c r="E30" s="433"/>
      <c r="F30" s="594" t="s">
        <v>186</v>
      </c>
      <c r="G30" s="589"/>
      <c r="H30" s="584" t="s">
        <v>1045</v>
      </c>
      <c r="I30" s="538" t="s">
        <v>462</v>
      </c>
      <c r="J30" s="537">
        <v>1</v>
      </c>
      <c r="K30" s="537" t="s">
        <v>266</v>
      </c>
      <c r="L30" s="537" t="s">
        <v>1300</v>
      </c>
      <c r="M30" s="537">
        <v>2</v>
      </c>
      <c r="N30" s="537" t="s">
        <v>233</v>
      </c>
      <c r="O30" s="537" t="s">
        <v>272</v>
      </c>
      <c r="P30" s="537" t="s">
        <v>268</v>
      </c>
      <c r="Q30" s="537"/>
      <c r="R30" s="537">
        <v>11</v>
      </c>
      <c r="S30" s="537" t="s">
        <v>268</v>
      </c>
      <c r="T30" s="539"/>
    </row>
    <row r="31" spans="1:20" s="8" customFormat="1" ht="24" x14ac:dyDescent="0.45">
      <c r="A31" s="558">
        <v>26</v>
      </c>
      <c r="B31" s="474">
        <v>23</v>
      </c>
      <c r="C31" s="564" t="s">
        <v>461</v>
      </c>
      <c r="D31" s="433" t="s">
        <v>1011</v>
      </c>
      <c r="E31" s="433"/>
      <c r="F31" s="137" t="s">
        <v>186</v>
      </c>
      <c r="G31" s="139"/>
      <c r="H31" s="31"/>
      <c r="I31" s="88" t="s">
        <v>462</v>
      </c>
      <c r="J31" s="75">
        <v>1</v>
      </c>
      <c r="K31" s="75" t="s">
        <v>266</v>
      </c>
      <c r="L31" s="404" t="s">
        <v>1301</v>
      </c>
      <c r="M31" s="404" t="s">
        <v>1053</v>
      </c>
      <c r="N31" s="75" t="s">
        <v>380</v>
      </c>
      <c r="O31" s="404" t="s">
        <v>430</v>
      </c>
      <c r="P31" s="75" t="s">
        <v>268</v>
      </c>
      <c r="Q31" s="75" t="s">
        <v>268</v>
      </c>
      <c r="R31" s="75">
        <v>11</v>
      </c>
      <c r="S31" s="75" t="s">
        <v>268</v>
      </c>
      <c r="T31" s="89"/>
    </row>
    <row r="32" spans="1:20" s="8" customFormat="1" ht="24" x14ac:dyDescent="0.45">
      <c r="A32" s="558">
        <v>22</v>
      </c>
      <c r="B32" s="474">
        <v>24</v>
      </c>
      <c r="C32" s="564" t="s">
        <v>10</v>
      </c>
      <c r="D32" s="433"/>
      <c r="E32" s="433"/>
      <c r="F32" s="137" t="s">
        <v>186</v>
      </c>
      <c r="G32" s="139"/>
      <c r="H32" s="584" t="s">
        <v>1119</v>
      </c>
      <c r="I32" s="88" t="s">
        <v>444</v>
      </c>
      <c r="J32" s="75">
        <v>1</v>
      </c>
      <c r="K32" s="75" t="s">
        <v>266</v>
      </c>
      <c r="L32" s="75" t="s">
        <v>379</v>
      </c>
      <c r="M32" s="404" t="s">
        <v>886</v>
      </c>
      <c r="N32" s="75" t="s">
        <v>380</v>
      </c>
      <c r="O32" s="75" t="s">
        <v>268</v>
      </c>
      <c r="P32" s="75" t="s">
        <v>268</v>
      </c>
      <c r="Q32" s="75" t="s">
        <v>268</v>
      </c>
      <c r="R32" s="75">
        <v>11</v>
      </c>
      <c r="S32" s="75" t="s">
        <v>268</v>
      </c>
      <c r="T32" s="89"/>
    </row>
    <row r="33" spans="1:20" s="8" customFormat="1" ht="16.95" customHeight="1" x14ac:dyDescent="0.45">
      <c r="A33" s="558">
        <v>23</v>
      </c>
      <c r="B33" s="474">
        <v>25</v>
      </c>
      <c r="C33" s="564" t="s">
        <v>56</v>
      </c>
      <c r="D33" s="433"/>
      <c r="E33" s="433"/>
      <c r="F33" s="137" t="s">
        <v>186</v>
      </c>
      <c r="G33" s="139"/>
      <c r="H33" s="31"/>
      <c r="I33" s="88" t="s">
        <v>458</v>
      </c>
      <c r="J33" s="75">
        <v>1</v>
      </c>
      <c r="K33" s="75" t="s">
        <v>266</v>
      </c>
      <c r="L33" s="75" t="s">
        <v>379</v>
      </c>
      <c r="M33" s="404" t="s">
        <v>918</v>
      </c>
      <c r="N33" s="75" t="s">
        <v>380</v>
      </c>
      <c r="O33" s="75" t="s">
        <v>268</v>
      </c>
      <c r="P33" s="75" t="s">
        <v>268</v>
      </c>
      <c r="Q33" s="75" t="s">
        <v>268</v>
      </c>
      <c r="R33" s="75">
        <v>11</v>
      </c>
      <c r="S33" s="75" t="s">
        <v>268</v>
      </c>
      <c r="T33" s="89"/>
    </row>
    <row r="34" spans="1:20" s="557" customFormat="1" ht="26.4" customHeight="1" x14ac:dyDescent="0.45">
      <c r="A34" s="558" t="s">
        <v>1224</v>
      </c>
      <c r="B34" s="474">
        <v>26</v>
      </c>
      <c r="C34" s="564" t="s">
        <v>1144</v>
      </c>
      <c r="D34" s="433"/>
      <c r="E34" s="433"/>
      <c r="F34" s="594" t="s">
        <v>186</v>
      </c>
      <c r="G34" s="589"/>
      <c r="H34" s="584"/>
      <c r="I34" s="538" t="s">
        <v>1145</v>
      </c>
      <c r="J34" s="537">
        <v>1</v>
      </c>
      <c r="K34" s="537" t="s">
        <v>266</v>
      </c>
      <c r="L34" s="537" t="s">
        <v>379</v>
      </c>
      <c r="M34" s="537">
        <v>21</v>
      </c>
      <c r="N34" s="537" t="s">
        <v>380</v>
      </c>
      <c r="O34" s="537" t="s">
        <v>268</v>
      </c>
      <c r="P34" s="537" t="s">
        <v>268</v>
      </c>
      <c r="Q34" s="537" t="s">
        <v>268</v>
      </c>
      <c r="R34" s="537">
        <v>11</v>
      </c>
      <c r="S34" s="537" t="s">
        <v>268</v>
      </c>
      <c r="T34" s="539"/>
    </row>
    <row r="35" spans="1:20" s="557" customFormat="1" ht="24" x14ac:dyDescent="0.45">
      <c r="A35" s="558">
        <v>25</v>
      </c>
      <c r="B35" s="474">
        <v>27</v>
      </c>
      <c r="C35" s="433" t="s">
        <v>1052</v>
      </c>
      <c r="D35" s="433" t="s">
        <v>1010</v>
      </c>
      <c r="E35" s="433"/>
      <c r="F35" s="594" t="s">
        <v>186</v>
      </c>
      <c r="G35" s="589"/>
      <c r="H35" s="584" t="s">
        <v>1045</v>
      </c>
      <c r="I35" s="538" t="s">
        <v>456</v>
      </c>
      <c r="J35" s="537">
        <v>1</v>
      </c>
      <c r="K35" s="537" t="s">
        <v>266</v>
      </c>
      <c r="L35" s="537" t="s">
        <v>1300</v>
      </c>
      <c r="M35" s="537">
        <v>2</v>
      </c>
      <c r="N35" s="537" t="s">
        <v>233</v>
      </c>
      <c r="O35" s="537" t="s">
        <v>272</v>
      </c>
      <c r="P35" s="537" t="s">
        <v>268</v>
      </c>
      <c r="Q35" s="537"/>
      <c r="R35" s="537">
        <v>11</v>
      </c>
      <c r="S35" s="537" t="s">
        <v>268</v>
      </c>
      <c r="T35" s="539"/>
    </row>
    <row r="36" spans="1:20" s="8" customFormat="1" ht="12" x14ac:dyDescent="0.45">
      <c r="A36" s="558">
        <v>25</v>
      </c>
      <c r="B36" s="474">
        <v>28</v>
      </c>
      <c r="C36" s="564" t="s">
        <v>55</v>
      </c>
      <c r="D36" s="433" t="s">
        <v>1040</v>
      </c>
      <c r="E36" s="433"/>
      <c r="F36" s="137" t="s">
        <v>186</v>
      </c>
      <c r="G36" s="139"/>
      <c r="H36" s="31"/>
      <c r="I36" s="88" t="s">
        <v>456</v>
      </c>
      <c r="J36" s="75">
        <v>1</v>
      </c>
      <c r="K36" s="75" t="s">
        <v>266</v>
      </c>
      <c r="L36" s="75" t="s">
        <v>1299</v>
      </c>
      <c r="M36" s="404" t="s">
        <v>1050</v>
      </c>
      <c r="N36" s="75" t="s">
        <v>380</v>
      </c>
      <c r="O36" s="75" t="s">
        <v>430</v>
      </c>
      <c r="P36" s="75" t="s">
        <v>268</v>
      </c>
      <c r="Q36" s="75" t="s">
        <v>268</v>
      </c>
      <c r="R36" s="75">
        <v>11</v>
      </c>
      <c r="S36" s="75" t="s">
        <v>268</v>
      </c>
      <c r="T36" s="89"/>
    </row>
    <row r="37" spans="1:20" s="8" customFormat="1" ht="12" x14ac:dyDescent="0.45">
      <c r="A37" s="558">
        <v>14</v>
      </c>
      <c r="B37" s="474">
        <v>29</v>
      </c>
      <c r="C37" s="29" t="s">
        <v>1</v>
      </c>
      <c r="D37" s="29"/>
      <c r="E37" s="29"/>
      <c r="F37" s="137" t="s">
        <v>186</v>
      </c>
      <c r="G37" s="139"/>
      <c r="H37" s="31"/>
      <c r="I37" s="88" t="s">
        <v>455</v>
      </c>
      <c r="J37" s="537" t="s">
        <v>898</v>
      </c>
      <c r="K37" s="75" t="s">
        <v>277</v>
      </c>
      <c r="L37" s="75" t="s">
        <v>379</v>
      </c>
      <c r="M37" s="404" t="s">
        <v>1327</v>
      </c>
      <c r="N37" s="75" t="s">
        <v>380</v>
      </c>
      <c r="O37" s="75" t="s">
        <v>268</v>
      </c>
      <c r="P37" s="75" t="s">
        <v>268</v>
      </c>
      <c r="Q37" s="75" t="s">
        <v>268</v>
      </c>
      <c r="R37" s="75">
        <v>11</v>
      </c>
      <c r="S37" s="75" t="s">
        <v>268</v>
      </c>
      <c r="T37" s="89"/>
    </row>
    <row r="38" spans="1:20" s="8" customFormat="1" ht="12" x14ac:dyDescent="0.45">
      <c r="A38" s="558">
        <v>28</v>
      </c>
      <c r="B38" s="474">
        <v>30</v>
      </c>
      <c r="C38" s="29" t="s">
        <v>11</v>
      </c>
      <c r="D38" s="29"/>
      <c r="E38" s="29"/>
      <c r="F38" s="137" t="s">
        <v>186</v>
      </c>
      <c r="G38" s="139"/>
      <c r="H38" s="31"/>
      <c r="I38" s="88" t="s">
        <v>449</v>
      </c>
      <c r="J38" s="537" t="s">
        <v>935</v>
      </c>
      <c r="K38" s="75" t="s">
        <v>277</v>
      </c>
      <c r="L38" s="75" t="s">
        <v>379</v>
      </c>
      <c r="M38" s="404" t="s">
        <v>1328</v>
      </c>
      <c r="N38" s="75" t="s">
        <v>380</v>
      </c>
      <c r="O38" s="75" t="s">
        <v>268</v>
      </c>
      <c r="P38" s="75" t="s">
        <v>268</v>
      </c>
      <c r="Q38" s="75" t="s">
        <v>268</v>
      </c>
      <c r="R38" s="404" t="s">
        <v>1130</v>
      </c>
      <c r="S38" s="75" t="s">
        <v>268</v>
      </c>
      <c r="T38" s="89"/>
    </row>
    <row r="39" spans="1:20" s="8" customFormat="1" ht="30" customHeight="1" x14ac:dyDescent="0.45">
      <c r="A39" s="558">
        <v>15</v>
      </c>
      <c r="B39" s="474">
        <v>31</v>
      </c>
      <c r="C39" s="437" t="s">
        <v>971</v>
      </c>
      <c r="D39" s="438" t="s">
        <v>972</v>
      </c>
      <c r="E39" s="438"/>
      <c r="F39" s="439" t="s">
        <v>186</v>
      </c>
      <c r="G39" s="460"/>
      <c r="H39" s="443"/>
      <c r="I39" s="445" t="s">
        <v>973</v>
      </c>
      <c r="J39" s="446">
        <v>1</v>
      </c>
      <c r="K39" s="419" t="s">
        <v>266</v>
      </c>
      <c r="L39" s="419" t="s">
        <v>270</v>
      </c>
      <c r="M39" s="446">
        <v>9</v>
      </c>
      <c r="N39" s="446" t="s">
        <v>954</v>
      </c>
      <c r="O39" s="419" t="s">
        <v>268</v>
      </c>
      <c r="P39" s="419" t="s">
        <v>268</v>
      </c>
      <c r="Q39" s="419" t="s">
        <v>268</v>
      </c>
      <c r="R39" s="419">
        <v>11</v>
      </c>
      <c r="S39" s="75"/>
      <c r="T39" s="89"/>
    </row>
    <row r="40" spans="1:20" s="8" customFormat="1" ht="30" customHeight="1" x14ac:dyDescent="0.45">
      <c r="A40" s="558">
        <v>15</v>
      </c>
      <c r="B40" s="474">
        <v>32</v>
      </c>
      <c r="C40" s="437" t="s">
        <v>971</v>
      </c>
      <c r="D40" s="438" t="s">
        <v>974</v>
      </c>
      <c r="E40" s="438"/>
      <c r="F40" s="439" t="s">
        <v>186</v>
      </c>
      <c r="G40" s="460"/>
      <c r="H40" s="443"/>
      <c r="I40" s="445" t="s">
        <v>975</v>
      </c>
      <c r="J40" s="446">
        <v>1</v>
      </c>
      <c r="K40" s="638" t="s">
        <v>266</v>
      </c>
      <c r="L40" s="419" t="s">
        <v>270</v>
      </c>
      <c r="M40" s="446">
        <v>26</v>
      </c>
      <c r="N40" s="446" t="s">
        <v>954</v>
      </c>
      <c r="O40" s="419" t="s">
        <v>268</v>
      </c>
      <c r="P40" s="419" t="s">
        <v>268</v>
      </c>
      <c r="Q40" s="419" t="s">
        <v>268</v>
      </c>
      <c r="R40" s="419">
        <v>11</v>
      </c>
      <c r="S40" s="75"/>
      <c r="T40" s="89"/>
    </row>
    <row r="41" spans="1:20" s="8" customFormat="1" ht="30" customHeight="1" x14ac:dyDescent="0.45">
      <c r="A41" s="558">
        <v>15</v>
      </c>
      <c r="B41" s="474">
        <v>33</v>
      </c>
      <c r="C41" s="437" t="s">
        <v>971</v>
      </c>
      <c r="D41" s="438" t="s">
        <v>976</v>
      </c>
      <c r="E41" s="438"/>
      <c r="F41" s="439" t="s">
        <v>186</v>
      </c>
      <c r="G41" s="460"/>
      <c r="H41" s="443"/>
      <c r="I41" s="445" t="s">
        <v>1016</v>
      </c>
      <c r="J41" s="446">
        <v>1</v>
      </c>
      <c r="K41" s="638" t="s">
        <v>266</v>
      </c>
      <c r="L41" s="419" t="s">
        <v>270</v>
      </c>
      <c r="M41" s="446">
        <v>5</v>
      </c>
      <c r="N41" s="446" t="s">
        <v>954</v>
      </c>
      <c r="O41" s="419" t="s">
        <v>268</v>
      </c>
      <c r="P41" s="419" t="s">
        <v>268</v>
      </c>
      <c r="Q41" s="419" t="s">
        <v>268</v>
      </c>
      <c r="R41" s="419">
        <v>11</v>
      </c>
      <c r="S41" s="75"/>
      <c r="T41" s="89"/>
    </row>
    <row r="42" spans="1:20" s="8" customFormat="1" ht="45" customHeight="1" x14ac:dyDescent="0.45">
      <c r="A42" s="558">
        <v>15</v>
      </c>
      <c r="B42" s="474">
        <v>34</v>
      </c>
      <c r="C42" s="437" t="s">
        <v>971</v>
      </c>
      <c r="D42" s="438" t="s">
        <v>977</v>
      </c>
      <c r="E42" s="438"/>
      <c r="F42" s="439" t="s">
        <v>186</v>
      </c>
      <c r="G42" s="460"/>
      <c r="H42" s="443"/>
      <c r="I42" s="445" t="s">
        <v>978</v>
      </c>
      <c r="J42" s="446">
        <v>1</v>
      </c>
      <c r="K42" s="419" t="s">
        <v>266</v>
      </c>
      <c r="L42" s="419" t="s">
        <v>270</v>
      </c>
      <c r="M42" s="446">
        <v>8</v>
      </c>
      <c r="N42" s="446" t="s">
        <v>954</v>
      </c>
      <c r="O42" s="419" t="s">
        <v>268</v>
      </c>
      <c r="P42" s="419" t="s">
        <v>268</v>
      </c>
      <c r="Q42" s="419" t="s">
        <v>268</v>
      </c>
      <c r="R42" s="419">
        <v>11</v>
      </c>
      <c r="S42" s="75"/>
      <c r="T42" s="89"/>
    </row>
    <row r="43" spans="1:20" s="8" customFormat="1" ht="30" customHeight="1" x14ac:dyDescent="0.45">
      <c r="A43" s="558">
        <v>15</v>
      </c>
      <c r="B43" s="474">
        <v>35</v>
      </c>
      <c r="C43" s="437" t="s">
        <v>971</v>
      </c>
      <c r="D43" s="438" t="s">
        <v>979</v>
      </c>
      <c r="E43" s="438"/>
      <c r="F43" s="439" t="s">
        <v>186</v>
      </c>
      <c r="G43" s="460"/>
      <c r="H43" s="443"/>
      <c r="I43" s="445" t="s">
        <v>979</v>
      </c>
      <c r="J43" s="446">
        <v>1</v>
      </c>
      <c r="K43" s="638" t="s">
        <v>266</v>
      </c>
      <c r="L43" s="419" t="s">
        <v>270</v>
      </c>
      <c r="M43" s="446">
        <v>26</v>
      </c>
      <c r="N43" s="446" t="s">
        <v>954</v>
      </c>
      <c r="O43" s="419" t="s">
        <v>268</v>
      </c>
      <c r="P43" s="419" t="s">
        <v>268</v>
      </c>
      <c r="Q43" s="419" t="s">
        <v>268</v>
      </c>
      <c r="R43" s="419">
        <v>11</v>
      </c>
      <c r="S43" s="75"/>
      <c r="T43" s="89"/>
    </row>
    <row r="44" spans="1:20" s="8" customFormat="1" ht="30" customHeight="1" x14ac:dyDescent="0.45">
      <c r="A44" s="558">
        <v>16</v>
      </c>
      <c r="B44" s="474">
        <v>36</v>
      </c>
      <c r="C44" s="437" t="s">
        <v>971</v>
      </c>
      <c r="D44" s="438" t="s">
        <v>980</v>
      </c>
      <c r="E44" s="438"/>
      <c r="F44" s="439" t="s">
        <v>186</v>
      </c>
      <c r="G44" s="460"/>
      <c r="H44" s="443"/>
      <c r="I44" s="461" t="s">
        <v>980</v>
      </c>
      <c r="J44" s="462">
        <v>1</v>
      </c>
      <c r="K44" s="463" t="s">
        <v>266</v>
      </c>
      <c r="L44" s="463" t="s">
        <v>270</v>
      </c>
      <c r="M44" s="462">
        <v>26</v>
      </c>
      <c r="N44" s="462" t="s">
        <v>954</v>
      </c>
      <c r="O44" s="463" t="s">
        <v>268</v>
      </c>
      <c r="P44" s="463" t="s">
        <v>268</v>
      </c>
      <c r="Q44" s="463" t="s">
        <v>268</v>
      </c>
      <c r="R44" s="463">
        <v>11</v>
      </c>
      <c r="S44" s="75"/>
      <c r="T44" s="89"/>
    </row>
    <row r="45" spans="1:20" s="8" customFormat="1" ht="36" x14ac:dyDescent="0.45">
      <c r="A45" s="558">
        <v>29</v>
      </c>
      <c r="B45" s="474">
        <v>37</v>
      </c>
      <c r="C45" s="433" t="s">
        <v>1206</v>
      </c>
      <c r="D45" s="564"/>
      <c r="E45" s="564"/>
      <c r="F45" s="578" t="s">
        <v>186</v>
      </c>
      <c r="G45" s="578"/>
      <c r="H45" s="565" t="s">
        <v>1210</v>
      </c>
      <c r="I45" s="571" t="s">
        <v>450</v>
      </c>
      <c r="J45" s="570">
        <v>1</v>
      </c>
      <c r="K45" s="570" t="s">
        <v>266</v>
      </c>
      <c r="L45" s="570" t="s">
        <v>426</v>
      </c>
      <c r="M45" s="591" t="s">
        <v>877</v>
      </c>
      <c r="N45" s="570" t="s">
        <v>451</v>
      </c>
      <c r="O45" s="570" t="s">
        <v>268</v>
      </c>
      <c r="P45" s="570" t="s">
        <v>268</v>
      </c>
      <c r="Q45" s="570" t="s">
        <v>268</v>
      </c>
      <c r="R45" s="570">
        <v>11</v>
      </c>
      <c r="S45" s="570" t="s">
        <v>268</v>
      </c>
      <c r="T45" s="572"/>
    </row>
    <row r="46" spans="1:20" s="667" customFormat="1" ht="24" x14ac:dyDescent="0.45">
      <c r="A46" s="9" t="s">
        <v>1221</v>
      </c>
      <c r="B46" s="764" t="s">
        <v>1181</v>
      </c>
      <c r="C46" s="761" t="s">
        <v>335</v>
      </c>
      <c r="D46" s="737"/>
      <c r="E46" s="737"/>
      <c r="F46" s="738" t="s">
        <v>186</v>
      </c>
      <c r="G46" s="739"/>
      <c r="H46" s="740"/>
      <c r="I46" s="741" t="s">
        <v>981</v>
      </c>
      <c r="J46" s="742">
        <v>1</v>
      </c>
      <c r="K46" s="742" t="s">
        <v>266</v>
      </c>
      <c r="L46" s="742" t="s">
        <v>286</v>
      </c>
      <c r="M46" s="742">
        <v>8</v>
      </c>
      <c r="N46" s="742" t="s">
        <v>934</v>
      </c>
      <c r="O46" s="742" t="s">
        <v>268</v>
      </c>
      <c r="P46" s="742" t="s">
        <v>268</v>
      </c>
      <c r="Q46" s="742" t="s">
        <v>268</v>
      </c>
      <c r="R46" s="742">
        <v>10</v>
      </c>
      <c r="S46" s="742" t="s">
        <v>267</v>
      </c>
      <c r="T46" s="743"/>
    </row>
    <row r="47" spans="1:20" s="436" customFormat="1" ht="72" x14ac:dyDescent="0.45">
      <c r="A47" s="558" t="s">
        <v>1221</v>
      </c>
      <c r="B47" s="765" t="s">
        <v>1181</v>
      </c>
      <c r="C47" s="762" t="s">
        <v>202</v>
      </c>
      <c r="D47" s="587"/>
      <c r="E47" s="587"/>
      <c r="F47" s="744" t="s">
        <v>186</v>
      </c>
      <c r="G47" s="745"/>
      <c r="H47" s="746"/>
      <c r="I47" s="756" t="s">
        <v>982</v>
      </c>
      <c r="J47" s="757">
        <v>7</v>
      </c>
      <c r="K47" s="757" t="s">
        <v>277</v>
      </c>
      <c r="L47" s="757" t="s">
        <v>270</v>
      </c>
      <c r="M47" s="757">
        <v>22</v>
      </c>
      <c r="N47" s="757" t="s">
        <v>934</v>
      </c>
      <c r="O47" s="757" t="s">
        <v>268</v>
      </c>
      <c r="P47" s="757" t="s">
        <v>274</v>
      </c>
      <c r="Q47" s="757" t="s">
        <v>268</v>
      </c>
      <c r="R47" s="757">
        <v>10</v>
      </c>
      <c r="S47" s="757" t="s">
        <v>267</v>
      </c>
      <c r="T47" s="758"/>
    </row>
    <row r="48" spans="1:20" s="667" customFormat="1" ht="84.6" customHeight="1" x14ac:dyDescent="0.45">
      <c r="A48" s="9" t="s">
        <v>1221</v>
      </c>
      <c r="B48" s="765" t="s">
        <v>1181</v>
      </c>
      <c r="C48" s="762" t="s">
        <v>162</v>
      </c>
      <c r="D48" s="587"/>
      <c r="E48" s="587"/>
      <c r="F48" s="744" t="s">
        <v>186</v>
      </c>
      <c r="G48" s="745"/>
      <c r="H48" s="746"/>
      <c r="I48" s="756" t="s">
        <v>983</v>
      </c>
      <c r="J48" s="757">
        <v>1</v>
      </c>
      <c r="K48" s="757" t="s">
        <v>266</v>
      </c>
      <c r="L48" s="757" t="s">
        <v>267</v>
      </c>
      <c r="M48" s="757">
        <v>23</v>
      </c>
      <c r="N48" s="757" t="s">
        <v>934</v>
      </c>
      <c r="O48" s="757" t="s">
        <v>268</v>
      </c>
      <c r="P48" s="757" t="s">
        <v>268</v>
      </c>
      <c r="Q48" s="757" t="s">
        <v>268</v>
      </c>
      <c r="R48" s="757" t="s">
        <v>268</v>
      </c>
      <c r="S48" s="757" t="s">
        <v>267</v>
      </c>
      <c r="T48" s="758"/>
    </row>
    <row r="49" spans="1:20" s="436" customFormat="1" ht="24" x14ac:dyDescent="0.45">
      <c r="A49" s="558" t="s">
        <v>1221</v>
      </c>
      <c r="B49" s="752" t="s">
        <v>1181</v>
      </c>
      <c r="C49" s="587" t="s">
        <v>164</v>
      </c>
      <c r="D49" s="587"/>
      <c r="E49" s="587"/>
      <c r="F49" s="759" t="s">
        <v>186</v>
      </c>
      <c r="G49" s="763"/>
      <c r="H49" s="746"/>
      <c r="I49" s="756" t="s">
        <v>988</v>
      </c>
      <c r="J49" s="757">
        <v>1</v>
      </c>
      <c r="K49" s="757" t="s">
        <v>986</v>
      </c>
      <c r="L49" s="757" t="s">
        <v>270</v>
      </c>
      <c r="M49" s="757">
        <v>20</v>
      </c>
      <c r="N49" s="757" t="s">
        <v>934</v>
      </c>
      <c r="O49" s="757" t="s">
        <v>267</v>
      </c>
      <c r="P49" s="757" t="s">
        <v>267</v>
      </c>
      <c r="Q49" s="757" t="s">
        <v>267</v>
      </c>
      <c r="R49" s="757">
        <v>12</v>
      </c>
      <c r="S49" s="757" t="s">
        <v>268</v>
      </c>
      <c r="T49" s="758"/>
    </row>
    <row r="50" spans="1:20" s="557" customFormat="1" ht="72" x14ac:dyDescent="0.45">
      <c r="A50" s="558">
        <v>9</v>
      </c>
      <c r="B50" s="752" t="s">
        <v>1181</v>
      </c>
      <c r="C50" s="587" t="s">
        <v>433</v>
      </c>
      <c r="D50" s="587"/>
      <c r="E50" s="587" t="s">
        <v>997</v>
      </c>
      <c r="F50" s="744" t="s">
        <v>186</v>
      </c>
      <c r="G50" s="744"/>
      <c r="H50" s="746"/>
      <c r="I50" s="756" t="s">
        <v>434</v>
      </c>
      <c r="J50" s="757">
        <v>1</v>
      </c>
      <c r="K50" s="757" t="s">
        <v>266</v>
      </c>
      <c r="L50" s="757" t="s">
        <v>426</v>
      </c>
      <c r="M50" s="757">
        <v>60</v>
      </c>
      <c r="N50" s="757" t="s">
        <v>380</v>
      </c>
      <c r="O50" s="757" t="s">
        <v>268</v>
      </c>
      <c r="P50" s="757" t="s">
        <v>268</v>
      </c>
      <c r="Q50" s="757" t="s">
        <v>268</v>
      </c>
      <c r="R50" s="757">
        <v>8</v>
      </c>
      <c r="S50" s="757" t="s">
        <v>268</v>
      </c>
      <c r="T50" s="758"/>
    </row>
    <row r="51" spans="1:20" s="436" customFormat="1" ht="43.8" customHeight="1" x14ac:dyDescent="0.45">
      <c r="A51" s="558" t="s">
        <v>1221</v>
      </c>
      <c r="B51" s="752" t="s">
        <v>1181</v>
      </c>
      <c r="C51" s="587" t="s">
        <v>184</v>
      </c>
      <c r="D51" s="587"/>
      <c r="E51" s="587"/>
      <c r="F51" s="759" t="s">
        <v>186</v>
      </c>
      <c r="G51" s="766"/>
      <c r="H51" s="746"/>
      <c r="I51" s="756" t="s">
        <v>293</v>
      </c>
      <c r="J51" s="757">
        <v>1</v>
      </c>
      <c r="K51" s="757" t="s">
        <v>266</v>
      </c>
      <c r="L51" s="757" t="s">
        <v>270</v>
      </c>
      <c r="M51" s="757">
        <v>24</v>
      </c>
      <c r="N51" s="757" t="s">
        <v>934</v>
      </c>
      <c r="O51" s="757" t="s">
        <v>268</v>
      </c>
      <c r="P51" s="757" t="s">
        <v>268</v>
      </c>
      <c r="Q51" s="757" t="s">
        <v>268</v>
      </c>
      <c r="R51" s="757">
        <v>11</v>
      </c>
      <c r="S51" s="757" t="s">
        <v>267</v>
      </c>
      <c r="T51" s="758"/>
    </row>
    <row r="52" spans="1:20" s="557" customFormat="1" ht="12" x14ac:dyDescent="0.45">
      <c r="A52" s="558" t="s">
        <v>1221</v>
      </c>
      <c r="B52" s="752" t="s">
        <v>1181</v>
      </c>
      <c r="C52" s="587" t="s">
        <v>48</v>
      </c>
      <c r="D52" s="587"/>
      <c r="E52" s="587"/>
      <c r="F52" s="744" t="s">
        <v>186</v>
      </c>
      <c r="G52" s="744"/>
      <c r="H52" s="746"/>
      <c r="I52" s="756" t="s">
        <v>439</v>
      </c>
      <c r="J52" s="757">
        <v>1</v>
      </c>
      <c r="K52" s="757" t="s">
        <v>266</v>
      </c>
      <c r="L52" s="757" t="s">
        <v>426</v>
      </c>
      <c r="M52" s="757">
        <v>25</v>
      </c>
      <c r="N52" s="757" t="s">
        <v>380</v>
      </c>
      <c r="O52" s="757" t="s">
        <v>268</v>
      </c>
      <c r="P52" s="757" t="s">
        <v>268</v>
      </c>
      <c r="Q52" s="757" t="s">
        <v>268</v>
      </c>
      <c r="R52" s="757">
        <v>11</v>
      </c>
      <c r="S52" s="757" t="s">
        <v>268</v>
      </c>
      <c r="T52" s="758"/>
    </row>
    <row r="53" spans="1:20" s="557" customFormat="1" ht="24.6" thickBot="1" x14ac:dyDescent="0.5">
      <c r="A53" s="558">
        <v>24</v>
      </c>
      <c r="B53" s="753" t="s">
        <v>1181</v>
      </c>
      <c r="C53" s="712" t="s">
        <v>5</v>
      </c>
      <c r="D53" s="712"/>
      <c r="E53" s="712"/>
      <c r="F53" s="754" t="s">
        <v>186</v>
      </c>
      <c r="G53" s="713"/>
      <c r="H53" s="714" t="s">
        <v>459</v>
      </c>
      <c r="I53" s="715" t="s">
        <v>460</v>
      </c>
      <c r="J53" s="687">
        <v>1</v>
      </c>
      <c r="K53" s="687" t="s">
        <v>266</v>
      </c>
      <c r="L53" s="687" t="s">
        <v>379</v>
      </c>
      <c r="M53" s="687" t="s">
        <v>917</v>
      </c>
      <c r="N53" s="687" t="s">
        <v>380</v>
      </c>
      <c r="O53" s="687" t="s">
        <v>268</v>
      </c>
      <c r="P53" s="687" t="s">
        <v>268</v>
      </c>
      <c r="Q53" s="687" t="s">
        <v>268</v>
      </c>
      <c r="R53" s="687">
        <v>11</v>
      </c>
      <c r="S53" s="687" t="s">
        <v>268</v>
      </c>
      <c r="T53" s="716"/>
    </row>
    <row r="54" spans="1:20" s="8" customFormat="1" ht="21.6" customHeight="1" x14ac:dyDescent="0.45">
      <c r="A54" s="558"/>
      <c r="B54" s="17"/>
      <c r="C54" s="18"/>
      <c r="D54" s="18"/>
      <c r="E54" s="18"/>
      <c r="F54" s="127"/>
      <c r="G54" s="127"/>
      <c r="H54" s="18"/>
      <c r="I54" s="8" t="s">
        <v>830</v>
      </c>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8" customFormat="1" ht="12" x14ac:dyDescent="0.45">
      <c r="A62" s="558"/>
      <c r="B62" s="17"/>
      <c r="C62" s="18"/>
      <c r="D62" s="18"/>
      <c r="E62" s="18"/>
      <c r="F62" s="127"/>
      <c r="G62" s="60"/>
      <c r="H62" s="18"/>
    </row>
    <row r="63" spans="1:20" s="21" customFormat="1" ht="12" x14ac:dyDescent="0.45">
      <c r="A63" s="541"/>
      <c r="B63" s="20"/>
      <c r="C63" s="22"/>
      <c r="D63" s="22"/>
      <c r="E63" s="22"/>
      <c r="F63" s="129"/>
      <c r="G63" s="62"/>
      <c r="H63" s="22"/>
    </row>
    <row r="64" spans="1:20"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3"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x14ac:dyDescent="0.45">
      <c r="B228" s="53"/>
      <c r="C228" s="55"/>
      <c r="D228" s="55"/>
      <c r="E228" s="55"/>
      <c r="F228" s="130"/>
      <c r="G228" s="61"/>
      <c r="H228" s="55"/>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c r="F235" s="130"/>
      <c r="G235" s="61"/>
      <c r="H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row r="243" spans="2:5" x14ac:dyDescent="0.45">
      <c r="B243" s="53"/>
      <c r="C243" s="55"/>
      <c r="D243" s="55"/>
      <c r="E243" s="55"/>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53:E53 C13:E45">
    <cfRule type="expression" dxfId="1894" priority="86">
      <formula>#REF!&lt;&gt;""</formula>
    </cfRule>
  </conditionalFormatting>
  <conditionalFormatting sqref="F52:F53 F13:F45">
    <cfRule type="expression" dxfId="1893" priority="84">
      <formula>#REF!&lt;&gt;""</formula>
    </cfRule>
  </conditionalFormatting>
  <conditionalFormatting sqref="F52:F53 F13:F45">
    <cfRule type="expression" dxfId="1892" priority="85">
      <formula>OR(#REF!="",#REF!="",#REF!="")</formula>
    </cfRule>
  </conditionalFormatting>
  <conditionalFormatting sqref="G13:G45">
    <cfRule type="expression" dxfId="1891" priority="82">
      <formula>#REF!&lt;&gt;""</formula>
    </cfRule>
  </conditionalFormatting>
  <conditionalFormatting sqref="G13:G45">
    <cfRule type="expression" dxfId="1890" priority="83">
      <formula>OR(#REF!="",#REF!="",#REF!="")</formula>
    </cfRule>
  </conditionalFormatting>
  <conditionalFormatting sqref="F15:F45">
    <cfRule type="expression" dxfId="1889" priority="72">
      <formula>#REF!&lt;&gt;""</formula>
    </cfRule>
  </conditionalFormatting>
  <conditionalFormatting sqref="F50">
    <cfRule type="expression" dxfId="1888" priority="67">
      <formula>#REF!&lt;&gt;""</formula>
    </cfRule>
  </conditionalFormatting>
  <conditionalFormatting sqref="C15:E45">
    <cfRule type="expression" dxfId="1887" priority="76">
      <formula>#REF!&lt;&gt;""</formula>
    </cfRule>
  </conditionalFormatting>
  <conditionalFormatting sqref="G15:G45">
    <cfRule type="expression" dxfId="1886" priority="75">
      <formula>OR(#REF!="",#REF!="",#REF!="")</formula>
    </cfRule>
  </conditionalFormatting>
  <conditionalFormatting sqref="G15:G45">
    <cfRule type="expression" dxfId="1885" priority="74">
      <formula>#REF!&lt;&gt;""</formula>
    </cfRule>
  </conditionalFormatting>
  <conditionalFormatting sqref="F15:F45">
    <cfRule type="expression" dxfId="1884" priority="73">
      <formula>OR(#REF!="",#REF!="",#REF!="")</formula>
    </cfRule>
  </conditionalFormatting>
  <conditionalFormatting sqref="C50:D50">
    <cfRule type="expression" dxfId="1883" priority="71">
      <formula>#REF!&lt;&gt;""</formula>
    </cfRule>
  </conditionalFormatting>
  <conditionalFormatting sqref="G50">
    <cfRule type="expression" dxfId="1882" priority="70">
      <formula>OR(#REF!="",#REF!="",#REF!="")</formula>
    </cfRule>
  </conditionalFormatting>
  <conditionalFormatting sqref="G50">
    <cfRule type="expression" dxfId="1881" priority="69">
      <formula>#REF!&lt;&gt;""</formula>
    </cfRule>
  </conditionalFormatting>
  <conditionalFormatting sqref="F50">
    <cfRule type="expression" dxfId="1880" priority="68">
      <formula>OR(#REF!="",#REF!="",#REF!="")</formula>
    </cfRule>
  </conditionalFormatting>
  <conditionalFormatting sqref="C52:E52">
    <cfRule type="expression" dxfId="1879" priority="66">
      <formula>#REF!&lt;&gt;""</formula>
    </cfRule>
  </conditionalFormatting>
  <conditionalFormatting sqref="G52">
    <cfRule type="expression" dxfId="1878" priority="65">
      <formula>OR(#REF!="",#REF!="",#REF!="")</formula>
    </cfRule>
  </conditionalFormatting>
  <conditionalFormatting sqref="G52">
    <cfRule type="expression" dxfId="1877" priority="64">
      <formula>#REF!&lt;&gt;""</formula>
    </cfRule>
  </conditionalFormatting>
  <conditionalFormatting sqref="C45:E45">
    <cfRule type="expression" dxfId="1876" priority="61">
      <formula>#REF!&lt;&gt;""</formula>
    </cfRule>
  </conditionalFormatting>
  <conditionalFormatting sqref="G45">
    <cfRule type="expression" dxfId="1875" priority="60">
      <formula>OR(#REF!="",#REF!="",#REF!="")</formula>
    </cfRule>
  </conditionalFormatting>
  <conditionalFormatting sqref="G45">
    <cfRule type="expression" dxfId="1874" priority="59">
      <formula>#REF!&lt;&gt;""</formula>
    </cfRule>
  </conditionalFormatting>
  <conditionalFormatting sqref="F45">
    <cfRule type="expression" dxfId="1873" priority="58">
      <formula>OR(#REF!="",#REF!="",#REF!="")</formula>
    </cfRule>
  </conditionalFormatting>
  <conditionalFormatting sqref="F45">
    <cfRule type="expression" dxfId="1872" priority="57">
      <formula>#REF!&lt;&gt;""</formula>
    </cfRule>
  </conditionalFormatting>
  <conditionalFormatting sqref="D23:D45">
    <cfRule type="expression" dxfId="1871" priority="54">
      <formula>OR(#REF!="",#REF!="",#REF!="")</formula>
    </cfRule>
  </conditionalFormatting>
  <conditionalFormatting sqref="E25 G25">
    <cfRule type="expression" dxfId="1870" priority="53">
      <formula>#REF!&lt;&gt;""</formula>
    </cfRule>
  </conditionalFormatting>
  <conditionalFormatting sqref="F8:G45">
    <cfRule type="containsText" dxfId="1869" priority="45" operator="containsText" text="サンプルなし">
      <formula>NOT(ISERROR(SEARCH("サンプルなし",F8)))</formula>
    </cfRule>
    <cfRule type="containsText" dxfId="1868" priority="46" operator="containsText" text="帳票なし">
      <formula>NOT(ISERROR(SEARCH("帳票なし",F8)))</formula>
    </cfRule>
  </conditionalFormatting>
  <conditionalFormatting sqref="C14:C45">
    <cfRule type="expression" dxfId="1867" priority="44">
      <formula>OR(#REF!="",#REF!="",#REF!="")</formula>
    </cfRule>
  </conditionalFormatting>
  <conditionalFormatting sqref="C51:E51">
    <cfRule type="expression" dxfId="1866" priority="40">
      <formula>#REF!&lt;&gt;""</formula>
    </cfRule>
  </conditionalFormatting>
  <conditionalFormatting sqref="C46">
    <cfRule type="expression" dxfId="1865" priority="36">
      <formula>#REF!&lt;&gt;""</formula>
    </cfRule>
  </conditionalFormatting>
  <conditionalFormatting sqref="D46:D47">
    <cfRule type="expression" dxfId="1864" priority="35">
      <formula>#REF!&lt;&gt;""</formula>
    </cfRule>
  </conditionalFormatting>
  <conditionalFormatting sqref="D48">
    <cfRule type="expression" dxfId="1863" priority="34">
      <formula>#REF!&lt;&gt;""</formula>
    </cfRule>
  </conditionalFormatting>
  <conditionalFormatting sqref="E46:E47 G46:G47">
    <cfRule type="expression" dxfId="1862" priority="33">
      <formula>#REF!&lt;&gt;""</formula>
    </cfRule>
  </conditionalFormatting>
  <conditionalFormatting sqref="F46:F47">
    <cfRule type="expression" dxfId="1861" priority="32">
      <formula>OR(#REF!="",#REF!="",#REF!="")</formula>
    </cfRule>
  </conditionalFormatting>
  <conditionalFormatting sqref="F46:F47">
    <cfRule type="expression" dxfId="1860" priority="31">
      <formula>#REF!&lt;&gt;""</formula>
    </cfRule>
  </conditionalFormatting>
  <conditionalFormatting sqref="E48 G48">
    <cfRule type="expression" dxfId="1859" priority="30">
      <formula>#REF!&lt;&gt;""</formula>
    </cfRule>
  </conditionalFormatting>
  <conditionalFormatting sqref="F48">
    <cfRule type="expression" dxfId="1858" priority="29">
      <formula>OR(#REF!="",#REF!="",#REF!="")</formula>
    </cfRule>
  </conditionalFormatting>
  <conditionalFormatting sqref="F48">
    <cfRule type="expression" dxfId="1857" priority="28">
      <formula>#REF!&lt;&gt;""</formula>
    </cfRule>
  </conditionalFormatting>
  <conditionalFormatting sqref="J20:P21 R20:T21">
    <cfRule type="expression" dxfId="1856" priority="24">
      <formula>#REF!="削除"</formula>
    </cfRule>
  </conditionalFormatting>
  <conditionalFormatting sqref="C49:E49">
    <cfRule type="expression" dxfId="1855" priority="23">
      <formula>#REF!&lt;&gt;""</formula>
    </cfRule>
  </conditionalFormatting>
  <conditionalFormatting sqref="E50">
    <cfRule type="expression" dxfId="1854" priority="22">
      <formula>#REF!&lt;&gt;""</formula>
    </cfRule>
  </conditionalFormatting>
  <conditionalFormatting sqref="C17:E17">
    <cfRule type="expression" dxfId="1853" priority="21">
      <formula>#REF!&lt;&gt;""</formula>
    </cfRule>
  </conditionalFormatting>
  <conditionalFormatting sqref="F17">
    <cfRule type="expression" dxfId="1852" priority="20">
      <formula>OR(#REF!="",#REF!="",#REF!="")</formula>
    </cfRule>
  </conditionalFormatting>
  <conditionalFormatting sqref="F17">
    <cfRule type="expression" dxfId="1851" priority="19">
      <formula>#REF!&lt;&gt;""</formula>
    </cfRule>
  </conditionalFormatting>
  <conditionalFormatting sqref="C35:E35">
    <cfRule type="expression" dxfId="1850" priority="18">
      <formula>#REF!&lt;&gt;""</formula>
    </cfRule>
  </conditionalFormatting>
  <conditionalFormatting sqref="F35">
    <cfRule type="expression" dxfId="1849" priority="17">
      <formula>OR(#REF!="",#REF!="",#REF!="")</formula>
    </cfRule>
  </conditionalFormatting>
  <conditionalFormatting sqref="F35">
    <cfRule type="expression" dxfId="1848" priority="16">
      <formula>#REF!&lt;&gt;""</formula>
    </cfRule>
  </conditionalFormatting>
  <conditionalFormatting sqref="C30:E30">
    <cfRule type="expression" dxfId="1847" priority="15">
      <formula>#REF!&lt;&gt;""</formula>
    </cfRule>
  </conditionalFormatting>
  <conditionalFormatting sqref="F30">
    <cfRule type="expression" dxfId="1846" priority="14">
      <formula>OR(#REF!="",#REF!="",#REF!="")</formula>
    </cfRule>
  </conditionalFormatting>
  <conditionalFormatting sqref="F30">
    <cfRule type="expression" dxfId="1845" priority="13">
      <formula>#REF!&lt;&gt;""</formula>
    </cfRule>
  </conditionalFormatting>
  <conditionalFormatting sqref="C23:C45">
    <cfRule type="expression" dxfId="1844" priority="12">
      <formula>OR(#REF!="",#REF!="",#REF!="")</formula>
    </cfRule>
  </conditionalFormatting>
  <conditionalFormatting sqref="D25">
    <cfRule type="expression" dxfId="1843" priority="11">
      <formula>#REF!&lt;&gt;""</formula>
    </cfRule>
  </conditionalFormatting>
  <conditionalFormatting sqref="C34:E34">
    <cfRule type="expression" dxfId="1842" priority="10">
      <formula>#REF!&lt;&gt;""</formula>
    </cfRule>
  </conditionalFormatting>
  <conditionalFormatting sqref="F34">
    <cfRule type="expression" dxfId="1841" priority="8">
      <formula>#REF!&lt;&gt;""</formula>
    </cfRule>
  </conditionalFormatting>
  <conditionalFormatting sqref="F34">
    <cfRule type="expression" dxfId="1840" priority="9">
      <formula>OR(#REF!="",#REF!="",#REF!="")</formula>
    </cfRule>
  </conditionalFormatting>
  <conditionalFormatting sqref="E29:E36">
    <cfRule type="expression" dxfId="1839" priority="7">
      <formula>OR(#REF!="",#REF!="",#REF!="")</formula>
    </cfRule>
  </conditionalFormatting>
  <conditionalFormatting sqref="D29:D36">
    <cfRule type="expression" dxfId="1838" priority="6">
      <formula>OR(#REF!="",#REF!="",#REF!="")</formula>
    </cfRule>
  </conditionalFormatting>
  <conditionalFormatting sqref="D29:D36">
    <cfRule type="expression" dxfId="1837" priority="5">
      <formula>OR(#REF!="",#REF!="",#REF!="")</formula>
    </cfRule>
  </conditionalFormatting>
  <conditionalFormatting sqref="C29:C36">
    <cfRule type="expression" dxfId="1836" priority="4">
      <formula>OR(#REF!="",#REF!="",#REF!="")</formula>
    </cfRule>
  </conditionalFormatting>
  <conditionalFormatting sqref="D29:D36">
    <cfRule type="expression" dxfId="1835" priority="3">
      <formula>OR(#REF!="",#REF!="",#REF!="")</formula>
    </cfRule>
  </conditionalFormatting>
  <conditionalFormatting sqref="C29:C36">
    <cfRule type="expression" dxfId="1834" priority="2">
      <formula>OR(#REF!="",#REF!="",#REF!="")</formula>
    </cfRule>
  </conditionalFormatting>
  <conditionalFormatting sqref="C29:C36">
    <cfRule type="expression" dxfId="1833" priority="1">
      <formula>OR(#REF!="",#REF!="",#REF!="")</formula>
    </cfRule>
  </conditionalFormatting>
  <dataValidations count="3">
    <dataValidation type="list" allowBlank="1" showInputMessage="1" showErrorMessage="1" sqref="P13:P53" xr:uid="{CFA77CBC-B2F1-4501-A648-9AA286B55764}">
      <formula1>"〇,－"</formula1>
    </dataValidation>
    <dataValidation type="list" allowBlank="1" showInputMessage="1" showErrorMessage="1" sqref="O13:O53" xr:uid="{167E3B64-1EE2-44B1-B961-56EB31199D29}">
      <formula1>"和暦,西暦,－"</formula1>
    </dataValidation>
    <dataValidation type="list" allowBlank="1" showInputMessage="1" showErrorMessage="1" sqref="K13:K53" xr:uid="{287386D3-2920-4F79-BD15-91DED24D540A}">
      <formula1>"有,無"</formula1>
    </dataValidation>
  </dataValidations>
  <pageMargins left="0.7" right="0.7" top="0.75" bottom="0.75" header="0.3" footer="0.3"/>
  <pageSetup paperSize="8" scale="44"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T23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549" customWidth="1"/>
    <col min="8" max="8" width="38.69921875" style="50" customWidth="1"/>
    <col min="9" max="19" width="17.19921875" style="569" customWidth="1"/>
    <col min="20" max="20" width="31.59765625" style="569" customWidth="1"/>
    <col min="21" max="16384" width="8.69921875" style="569"/>
  </cols>
  <sheetData>
    <row r="1" spans="1:20" ht="22.2" customHeight="1" x14ac:dyDescent="0.45">
      <c r="A1" s="809"/>
      <c r="B1" s="544" t="s">
        <v>743</v>
      </c>
      <c r="F1" s="50"/>
      <c r="G1" s="50"/>
      <c r="I1" s="50"/>
      <c r="J1" s="50"/>
      <c r="K1" s="50"/>
      <c r="L1" s="50"/>
      <c r="M1" s="50"/>
      <c r="N1" s="50"/>
      <c r="O1" s="50"/>
      <c r="P1" s="50"/>
      <c r="Q1" s="50"/>
      <c r="R1" s="50"/>
      <c r="S1" s="50"/>
      <c r="T1" s="50"/>
    </row>
    <row r="2" spans="1:20" ht="18" customHeight="1" x14ac:dyDescent="0.45">
      <c r="A2" s="809"/>
      <c r="E2" s="569"/>
      <c r="F2" s="549"/>
      <c r="H2" s="569"/>
    </row>
    <row r="3" spans="1:20" ht="18" customHeight="1" x14ac:dyDescent="0.45">
      <c r="A3" s="809"/>
      <c r="B3" s="502" t="s">
        <v>2</v>
      </c>
      <c r="C3" s="500">
        <v>137</v>
      </c>
      <c r="E3" s="569"/>
      <c r="F3" s="549"/>
      <c r="H3" s="569"/>
    </row>
    <row r="4" spans="1:20" ht="18" customHeight="1" x14ac:dyDescent="0.45">
      <c r="B4" s="553" t="s">
        <v>3</v>
      </c>
      <c r="C4" s="812" t="s">
        <v>1191</v>
      </c>
      <c r="D4" s="813"/>
      <c r="E4" s="545"/>
      <c r="F4" s="548"/>
      <c r="G4" s="496"/>
      <c r="H4" s="569"/>
    </row>
    <row r="5" spans="1:20" ht="18" customHeight="1" thickBot="1" x14ac:dyDescent="0.5">
      <c r="G5" s="496"/>
    </row>
    <row r="6" spans="1:20" s="540" customFormat="1" ht="19.95" customHeight="1" x14ac:dyDescent="0.45">
      <c r="A6" s="808" t="s">
        <v>1188</v>
      </c>
      <c r="B6" s="554"/>
      <c r="C6" s="820" t="s">
        <v>0</v>
      </c>
      <c r="D6" s="821"/>
      <c r="E6" s="822"/>
      <c r="F6" s="823" t="s">
        <v>185</v>
      </c>
      <c r="G6" s="823" t="s">
        <v>486</v>
      </c>
      <c r="H6" s="826" t="s">
        <v>1</v>
      </c>
      <c r="I6" s="814" t="s">
        <v>220</v>
      </c>
      <c r="J6" s="815"/>
      <c r="K6" s="815"/>
      <c r="L6" s="815"/>
      <c r="M6" s="815"/>
      <c r="N6" s="815"/>
      <c r="O6" s="815"/>
      <c r="P6" s="815"/>
      <c r="Q6" s="815"/>
      <c r="R6" s="815"/>
      <c r="S6" s="815"/>
      <c r="T6" s="816"/>
    </row>
    <row r="7" spans="1:20" s="540" customFormat="1" ht="15" customHeight="1" x14ac:dyDescent="0.45">
      <c r="A7" s="808"/>
      <c r="B7" s="55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540" customFormat="1" ht="15" customHeight="1" x14ac:dyDescent="0.45">
      <c r="A8" s="808"/>
      <c r="B8" s="556"/>
      <c r="C8" s="818"/>
      <c r="D8" s="818"/>
      <c r="E8" s="818"/>
      <c r="F8" s="825"/>
      <c r="G8" s="825"/>
      <c r="H8" s="828"/>
      <c r="I8" s="819"/>
      <c r="J8" s="811"/>
      <c r="K8" s="811"/>
      <c r="L8" s="811"/>
      <c r="M8" s="811"/>
      <c r="N8" s="811"/>
      <c r="O8" s="811"/>
      <c r="P8" s="811"/>
      <c r="Q8" s="811"/>
      <c r="R8" s="811"/>
      <c r="S8" s="811"/>
      <c r="T8" s="810"/>
    </row>
    <row r="9" spans="1:20" s="475" customFormat="1" ht="48" x14ac:dyDescent="0.45">
      <c r="A9" s="710"/>
      <c r="B9" s="619">
        <v>1</v>
      </c>
      <c r="C9" s="602" t="s">
        <v>950</v>
      </c>
      <c r="D9" s="603" t="s">
        <v>951</v>
      </c>
      <c r="E9" s="603"/>
      <c r="F9" s="604" t="s">
        <v>186</v>
      </c>
      <c r="G9" s="604"/>
      <c r="H9" s="620"/>
      <c r="I9" s="102" t="s">
        <v>952</v>
      </c>
      <c r="J9" s="87">
        <v>1</v>
      </c>
      <c r="K9" s="87" t="s">
        <v>266</v>
      </c>
      <c r="L9" s="87" t="s">
        <v>953</v>
      </c>
      <c r="M9" s="87">
        <v>8</v>
      </c>
      <c r="N9" s="87" t="s">
        <v>954</v>
      </c>
      <c r="O9" s="87" t="s">
        <v>268</v>
      </c>
      <c r="P9" s="87" t="s">
        <v>268</v>
      </c>
      <c r="Q9" s="87" t="s">
        <v>268</v>
      </c>
      <c r="R9" s="87">
        <v>11</v>
      </c>
      <c r="S9" s="87"/>
      <c r="T9" s="103"/>
    </row>
    <row r="10" spans="1:20" s="476" customFormat="1" ht="36" x14ac:dyDescent="0.45">
      <c r="A10" s="710"/>
      <c r="B10" s="619">
        <v>2</v>
      </c>
      <c r="C10" s="602" t="s">
        <v>950</v>
      </c>
      <c r="D10" s="621" t="s">
        <v>955</v>
      </c>
      <c r="E10" s="621"/>
      <c r="F10" s="604" t="s">
        <v>186</v>
      </c>
      <c r="G10" s="604"/>
      <c r="H10" s="605"/>
      <c r="I10" s="102" t="s">
        <v>956</v>
      </c>
      <c r="J10" s="87">
        <v>1</v>
      </c>
      <c r="K10" s="87" t="s">
        <v>957</v>
      </c>
      <c r="L10" s="87" t="s">
        <v>1308</v>
      </c>
      <c r="M10" s="622" t="s">
        <v>958</v>
      </c>
      <c r="N10" s="87" t="s">
        <v>954</v>
      </c>
      <c r="O10" s="87" t="s">
        <v>268</v>
      </c>
      <c r="P10" s="87" t="s">
        <v>268</v>
      </c>
      <c r="Q10" s="87" t="s">
        <v>268</v>
      </c>
      <c r="R10" s="87">
        <v>11</v>
      </c>
      <c r="S10" s="87"/>
      <c r="T10" s="103"/>
    </row>
    <row r="11" spans="1:20" s="476" customFormat="1" ht="36" x14ac:dyDescent="0.45">
      <c r="A11" s="710"/>
      <c r="B11" s="619">
        <v>3</v>
      </c>
      <c r="C11" s="602" t="s">
        <v>950</v>
      </c>
      <c r="D11" s="621" t="s">
        <v>959</v>
      </c>
      <c r="E11" s="621"/>
      <c r="F11" s="604" t="s">
        <v>186</v>
      </c>
      <c r="G11" s="604"/>
      <c r="H11" s="605"/>
      <c r="I11" s="102" t="s">
        <v>960</v>
      </c>
      <c r="J11" s="87">
        <v>1</v>
      </c>
      <c r="K11" s="87" t="s">
        <v>957</v>
      </c>
      <c r="L11" s="87" t="s">
        <v>1309</v>
      </c>
      <c r="M11" s="622" t="s">
        <v>961</v>
      </c>
      <c r="N11" s="87" t="s">
        <v>954</v>
      </c>
      <c r="O11" s="87" t="s">
        <v>268</v>
      </c>
      <c r="P11" s="87" t="s">
        <v>268</v>
      </c>
      <c r="Q11" s="87" t="s">
        <v>268</v>
      </c>
      <c r="R11" s="87">
        <v>11</v>
      </c>
      <c r="S11" s="87"/>
      <c r="T11" s="103"/>
    </row>
    <row r="12" spans="1:20" s="476" customFormat="1" ht="24" x14ac:dyDescent="0.45">
      <c r="A12" s="710"/>
      <c r="B12" s="619">
        <v>4</v>
      </c>
      <c r="C12" s="602" t="s">
        <v>950</v>
      </c>
      <c r="D12" s="603" t="s">
        <v>949</v>
      </c>
      <c r="E12" s="603"/>
      <c r="F12" s="604" t="s">
        <v>186</v>
      </c>
      <c r="G12" s="604"/>
      <c r="H12" s="605"/>
      <c r="I12" s="606" t="s">
        <v>962</v>
      </c>
      <c r="J12" s="87" t="s">
        <v>268</v>
      </c>
      <c r="K12" s="87" t="s">
        <v>268</v>
      </c>
      <c r="L12" s="534" t="s">
        <v>379</v>
      </c>
      <c r="M12" s="87" t="s">
        <v>268</v>
      </c>
      <c r="N12" s="87" t="s">
        <v>268</v>
      </c>
      <c r="O12" s="87" t="s">
        <v>268</v>
      </c>
      <c r="P12" s="87" t="s">
        <v>268</v>
      </c>
      <c r="Q12" s="87" t="s">
        <v>268</v>
      </c>
      <c r="R12" s="87" t="s">
        <v>268</v>
      </c>
      <c r="S12" s="607"/>
      <c r="T12" s="623"/>
    </row>
    <row r="13" spans="1:20" s="557" customFormat="1" ht="72" x14ac:dyDescent="0.45">
      <c r="A13" s="710"/>
      <c r="B13" s="619">
        <v>5</v>
      </c>
      <c r="C13" s="564" t="s">
        <v>51</v>
      </c>
      <c r="D13" s="564"/>
      <c r="E13" s="564"/>
      <c r="F13" s="578" t="s">
        <v>186</v>
      </c>
      <c r="G13" s="578"/>
      <c r="H13" s="565"/>
      <c r="I13" s="535" t="s">
        <v>440</v>
      </c>
      <c r="J13" s="534">
        <v>1</v>
      </c>
      <c r="K13" s="534" t="s">
        <v>266</v>
      </c>
      <c r="L13" s="534" t="s">
        <v>379</v>
      </c>
      <c r="M13" s="534">
        <v>10</v>
      </c>
      <c r="N13" s="534" t="s">
        <v>451</v>
      </c>
      <c r="O13" s="534" t="s">
        <v>268</v>
      </c>
      <c r="P13" s="534" t="s">
        <v>268</v>
      </c>
      <c r="Q13" s="534" t="s">
        <v>268</v>
      </c>
      <c r="R13" s="534">
        <v>11</v>
      </c>
      <c r="S13" s="534" t="s">
        <v>268</v>
      </c>
      <c r="T13" s="536"/>
    </row>
    <row r="14" spans="1:20" s="557" customFormat="1" ht="24" x14ac:dyDescent="0.45">
      <c r="A14" s="710"/>
      <c r="B14" s="619">
        <v>6</v>
      </c>
      <c r="C14" s="564" t="s">
        <v>165</v>
      </c>
      <c r="D14" s="564"/>
      <c r="E14" s="564"/>
      <c r="F14" s="578" t="s">
        <v>186</v>
      </c>
      <c r="G14" s="580"/>
      <c r="H14" s="565"/>
      <c r="I14" s="535" t="s">
        <v>457</v>
      </c>
      <c r="J14" s="534">
        <v>1</v>
      </c>
      <c r="K14" s="534" t="s">
        <v>266</v>
      </c>
      <c r="L14" s="534" t="s">
        <v>379</v>
      </c>
      <c r="M14" s="534">
        <v>7</v>
      </c>
      <c r="N14" s="534" t="s">
        <v>380</v>
      </c>
      <c r="O14" s="534" t="s">
        <v>268</v>
      </c>
      <c r="P14" s="534" t="s">
        <v>268</v>
      </c>
      <c r="Q14" s="534" t="s">
        <v>268</v>
      </c>
      <c r="R14" s="534">
        <v>18</v>
      </c>
      <c r="S14" s="534" t="s">
        <v>268</v>
      </c>
      <c r="T14" s="536"/>
    </row>
    <row r="15" spans="1:20" s="557" customFormat="1" ht="36" x14ac:dyDescent="0.45">
      <c r="A15" s="710"/>
      <c r="B15" s="619">
        <v>7</v>
      </c>
      <c r="C15" s="564" t="s">
        <v>377</v>
      </c>
      <c r="D15" s="564"/>
      <c r="E15" s="564"/>
      <c r="F15" s="578" t="s">
        <v>186</v>
      </c>
      <c r="G15" s="578"/>
      <c r="H15" s="565"/>
      <c r="I15" s="535" t="s">
        <v>378</v>
      </c>
      <c r="J15" s="534">
        <v>1</v>
      </c>
      <c r="K15" s="534" t="s">
        <v>266</v>
      </c>
      <c r="L15" s="534" t="s">
        <v>379</v>
      </c>
      <c r="M15" s="534">
        <v>15</v>
      </c>
      <c r="N15" s="534" t="s">
        <v>380</v>
      </c>
      <c r="O15" s="534" t="s">
        <v>268</v>
      </c>
      <c r="P15" s="534" t="s">
        <v>274</v>
      </c>
      <c r="Q15" s="534" t="s">
        <v>268</v>
      </c>
      <c r="R15" s="534">
        <v>11</v>
      </c>
      <c r="S15" s="534" t="s">
        <v>268</v>
      </c>
      <c r="T15" s="536"/>
    </row>
    <row r="16" spans="1:20" s="557" customFormat="1" ht="15" x14ac:dyDescent="0.45">
      <c r="A16" s="710"/>
      <c r="B16" s="619">
        <v>8</v>
      </c>
      <c r="C16" s="564" t="s">
        <v>60</v>
      </c>
      <c r="D16" s="564"/>
      <c r="E16" s="564"/>
      <c r="F16" s="578" t="s">
        <v>186</v>
      </c>
      <c r="G16" s="580"/>
      <c r="H16" s="565"/>
      <c r="I16" s="535" t="s">
        <v>428</v>
      </c>
      <c r="J16" s="534">
        <v>1</v>
      </c>
      <c r="K16" s="534" t="s">
        <v>266</v>
      </c>
      <c r="L16" s="534" t="s">
        <v>1311</v>
      </c>
      <c r="M16" s="534">
        <v>10</v>
      </c>
      <c r="N16" s="534" t="s">
        <v>380</v>
      </c>
      <c r="O16" s="534" t="s">
        <v>268</v>
      </c>
      <c r="P16" s="534" t="s">
        <v>268</v>
      </c>
      <c r="Q16" s="534" t="s">
        <v>268</v>
      </c>
      <c r="R16" s="534">
        <v>11</v>
      </c>
      <c r="S16" s="534" t="s">
        <v>268</v>
      </c>
      <c r="T16" s="536"/>
    </row>
    <row r="17" spans="1:20" s="557" customFormat="1" ht="24" x14ac:dyDescent="0.45">
      <c r="A17" s="710"/>
      <c r="B17" s="619">
        <v>9</v>
      </c>
      <c r="C17" s="564" t="s">
        <v>163</v>
      </c>
      <c r="D17" s="564" t="s">
        <v>1010</v>
      </c>
      <c r="E17" s="564"/>
      <c r="F17" s="578" t="s">
        <v>186</v>
      </c>
      <c r="G17" s="580"/>
      <c r="H17" s="565" t="s">
        <v>1025</v>
      </c>
      <c r="I17" s="535" t="s">
        <v>429</v>
      </c>
      <c r="J17" s="534">
        <v>1</v>
      </c>
      <c r="K17" s="534" t="s">
        <v>266</v>
      </c>
      <c r="L17" s="534" t="s">
        <v>1299</v>
      </c>
      <c r="M17" s="534">
        <v>2</v>
      </c>
      <c r="N17" s="534" t="s">
        <v>380</v>
      </c>
      <c r="O17" s="534" t="s">
        <v>430</v>
      </c>
      <c r="P17" s="534" t="s">
        <v>268</v>
      </c>
      <c r="Q17" s="534" t="s">
        <v>268</v>
      </c>
      <c r="R17" s="534">
        <v>11</v>
      </c>
      <c r="S17" s="534" t="s">
        <v>268</v>
      </c>
      <c r="T17" s="536"/>
    </row>
    <row r="18" spans="1:20" s="557" customFormat="1" ht="15" x14ac:dyDescent="0.45">
      <c r="A18" s="710"/>
      <c r="B18" s="619">
        <v>10</v>
      </c>
      <c r="C18" s="564" t="s">
        <v>163</v>
      </c>
      <c r="D18" s="564" t="s">
        <v>1011</v>
      </c>
      <c r="E18" s="564"/>
      <c r="F18" s="578" t="s">
        <v>186</v>
      </c>
      <c r="G18" s="580"/>
      <c r="H18" s="565"/>
      <c r="I18" s="535" t="s">
        <v>429</v>
      </c>
      <c r="J18" s="534">
        <v>1</v>
      </c>
      <c r="K18" s="534" t="s">
        <v>266</v>
      </c>
      <c r="L18" s="534" t="s">
        <v>1299</v>
      </c>
      <c r="M18" s="534">
        <v>9</v>
      </c>
      <c r="N18" s="534" t="s">
        <v>380</v>
      </c>
      <c r="O18" s="534" t="s">
        <v>430</v>
      </c>
      <c r="P18" s="534" t="s">
        <v>268</v>
      </c>
      <c r="Q18" s="534" t="s">
        <v>268</v>
      </c>
      <c r="R18" s="534">
        <v>11</v>
      </c>
      <c r="S18" s="534" t="s">
        <v>268</v>
      </c>
      <c r="T18" s="536"/>
    </row>
    <row r="19" spans="1:20" s="557" customFormat="1" ht="24" x14ac:dyDescent="0.45">
      <c r="A19" s="710"/>
      <c r="B19" s="619">
        <v>11</v>
      </c>
      <c r="C19" s="564" t="s">
        <v>243</v>
      </c>
      <c r="D19" s="564"/>
      <c r="E19" s="564"/>
      <c r="F19" s="578" t="s">
        <v>186</v>
      </c>
      <c r="G19" s="580"/>
      <c r="H19" s="565"/>
      <c r="I19" s="535" t="s">
        <v>436</v>
      </c>
      <c r="J19" s="534">
        <v>1</v>
      </c>
      <c r="K19" s="534" t="s">
        <v>277</v>
      </c>
      <c r="L19" s="534" t="s">
        <v>379</v>
      </c>
      <c r="M19" s="79" t="s">
        <v>1330</v>
      </c>
      <c r="N19" s="534" t="s">
        <v>380</v>
      </c>
      <c r="O19" s="534" t="s">
        <v>268</v>
      </c>
      <c r="P19" s="534" t="s">
        <v>268</v>
      </c>
      <c r="Q19" s="534" t="s">
        <v>268</v>
      </c>
      <c r="R19" s="534">
        <v>11</v>
      </c>
      <c r="S19" s="534" t="s">
        <v>268</v>
      </c>
      <c r="T19" s="536"/>
    </row>
    <row r="20" spans="1:20" ht="24" x14ac:dyDescent="0.45">
      <c r="A20" s="710"/>
      <c r="B20" s="619">
        <v>12</v>
      </c>
      <c r="C20" s="624" t="s">
        <v>963</v>
      </c>
      <c r="D20" s="624" t="s">
        <v>964</v>
      </c>
      <c r="E20" s="624"/>
      <c r="F20" s="604" t="s">
        <v>187</v>
      </c>
      <c r="G20" s="604"/>
      <c r="H20" s="625"/>
      <c r="I20" s="626" t="s">
        <v>965</v>
      </c>
      <c r="J20" s="87">
        <v>1</v>
      </c>
      <c r="K20" s="87" t="s">
        <v>266</v>
      </c>
      <c r="L20" s="87" t="s">
        <v>966</v>
      </c>
      <c r="M20" s="622" t="s">
        <v>967</v>
      </c>
      <c r="N20" s="87" t="s">
        <v>233</v>
      </c>
      <c r="O20" s="87" t="s">
        <v>268</v>
      </c>
      <c r="P20" s="87" t="s">
        <v>268</v>
      </c>
      <c r="Q20" s="87" t="s">
        <v>268</v>
      </c>
      <c r="R20" s="87">
        <v>11</v>
      </c>
      <c r="S20" s="87"/>
      <c r="T20" s="103"/>
    </row>
    <row r="21" spans="1:20" ht="24" x14ac:dyDescent="0.45">
      <c r="A21" s="710"/>
      <c r="B21" s="619">
        <v>13</v>
      </c>
      <c r="C21" s="624" t="s">
        <v>968</v>
      </c>
      <c r="D21" s="624" t="s">
        <v>969</v>
      </c>
      <c r="E21" s="624"/>
      <c r="F21" s="604" t="s">
        <v>187</v>
      </c>
      <c r="G21" s="604"/>
      <c r="H21" s="625"/>
      <c r="I21" s="626" t="s">
        <v>970</v>
      </c>
      <c r="J21" s="87">
        <v>1</v>
      </c>
      <c r="K21" s="87" t="s">
        <v>266</v>
      </c>
      <c r="L21" s="87" t="s">
        <v>966</v>
      </c>
      <c r="M21" s="87">
        <v>12</v>
      </c>
      <c r="N21" s="87" t="s">
        <v>233</v>
      </c>
      <c r="O21" s="87" t="s">
        <v>268</v>
      </c>
      <c r="P21" s="87" t="s">
        <v>268</v>
      </c>
      <c r="Q21" s="87" t="s">
        <v>268</v>
      </c>
      <c r="R21" s="87">
        <v>11</v>
      </c>
      <c r="S21" s="87"/>
      <c r="T21" s="103"/>
    </row>
    <row r="22" spans="1:20" s="557" customFormat="1" ht="15" x14ac:dyDescent="0.45">
      <c r="A22" s="710"/>
      <c r="B22" s="619">
        <v>14</v>
      </c>
      <c r="C22" s="564" t="s">
        <v>46</v>
      </c>
      <c r="D22" s="564"/>
      <c r="E22" s="564"/>
      <c r="F22" s="578" t="s">
        <v>186</v>
      </c>
      <c r="G22" s="580"/>
      <c r="H22" s="565"/>
      <c r="I22" s="535" t="s">
        <v>432</v>
      </c>
      <c r="J22" s="534">
        <v>1</v>
      </c>
      <c r="K22" s="534" t="s">
        <v>266</v>
      </c>
      <c r="L22" s="534" t="s">
        <v>268</v>
      </c>
      <c r="M22" s="534" t="s">
        <v>267</v>
      </c>
      <c r="N22" s="534" t="s">
        <v>380</v>
      </c>
      <c r="O22" s="534" t="s">
        <v>268</v>
      </c>
      <c r="P22" s="534" t="s">
        <v>268</v>
      </c>
      <c r="Q22" s="534" t="s">
        <v>268</v>
      </c>
      <c r="R22" s="534" t="s">
        <v>268</v>
      </c>
      <c r="S22" s="534" t="s">
        <v>268</v>
      </c>
      <c r="T22" s="536"/>
    </row>
    <row r="23" spans="1:20" s="557" customFormat="1" ht="48" x14ac:dyDescent="0.45">
      <c r="A23" s="710"/>
      <c r="B23" s="619">
        <v>15</v>
      </c>
      <c r="C23" s="564" t="s">
        <v>1147</v>
      </c>
      <c r="D23" s="564" t="s">
        <v>344</v>
      </c>
      <c r="E23" s="564"/>
      <c r="F23" s="578" t="s">
        <v>186</v>
      </c>
      <c r="G23" s="580"/>
      <c r="H23" s="565"/>
      <c r="I23" s="535" t="s">
        <v>437</v>
      </c>
      <c r="J23" s="534">
        <v>1</v>
      </c>
      <c r="K23" s="534" t="s">
        <v>957</v>
      </c>
      <c r="L23" s="534" t="s">
        <v>1433</v>
      </c>
      <c r="M23" s="79" t="s">
        <v>1316</v>
      </c>
      <c r="N23" s="534" t="s">
        <v>427</v>
      </c>
      <c r="O23" s="534" t="s">
        <v>268</v>
      </c>
      <c r="P23" s="534" t="s">
        <v>274</v>
      </c>
      <c r="Q23" s="534" t="s">
        <v>268</v>
      </c>
      <c r="R23" s="534">
        <v>11</v>
      </c>
      <c r="S23" s="534" t="s">
        <v>268</v>
      </c>
      <c r="T23" s="536"/>
    </row>
    <row r="24" spans="1:20" s="557" customFormat="1" ht="15" x14ac:dyDescent="0.45">
      <c r="A24" s="710"/>
      <c r="B24" s="619">
        <v>16</v>
      </c>
      <c r="C24" s="564" t="s">
        <v>1147</v>
      </c>
      <c r="D24" s="564" t="s">
        <v>256</v>
      </c>
      <c r="E24" s="564"/>
      <c r="F24" s="578" t="s">
        <v>186</v>
      </c>
      <c r="G24" s="580"/>
      <c r="H24" s="565"/>
      <c r="I24" s="535" t="s">
        <v>438</v>
      </c>
      <c r="J24" s="534">
        <v>1</v>
      </c>
      <c r="K24" s="534" t="s">
        <v>957</v>
      </c>
      <c r="L24" s="534" t="s">
        <v>1429</v>
      </c>
      <c r="M24" s="79" t="s">
        <v>1316</v>
      </c>
      <c r="N24" s="534" t="s">
        <v>427</v>
      </c>
      <c r="O24" s="534" t="s">
        <v>268</v>
      </c>
      <c r="P24" s="534" t="s">
        <v>274</v>
      </c>
      <c r="Q24" s="534" t="s">
        <v>268</v>
      </c>
      <c r="R24" s="534">
        <v>11</v>
      </c>
      <c r="S24" s="534" t="s">
        <v>268</v>
      </c>
      <c r="T24" s="536"/>
    </row>
    <row r="25" spans="1:20" s="557" customFormat="1" ht="36" x14ac:dyDescent="0.45">
      <c r="A25" s="710"/>
      <c r="B25" s="619">
        <v>17</v>
      </c>
      <c r="C25" s="564" t="s">
        <v>7</v>
      </c>
      <c r="D25" s="564" t="s">
        <v>1154</v>
      </c>
      <c r="E25" s="564"/>
      <c r="F25" s="578" t="s">
        <v>186</v>
      </c>
      <c r="G25" s="579"/>
      <c r="H25" s="565"/>
      <c r="I25" s="535" t="s">
        <v>1155</v>
      </c>
      <c r="J25" s="534">
        <v>1</v>
      </c>
      <c r="K25" s="534" t="s">
        <v>266</v>
      </c>
      <c r="L25" s="534" t="s">
        <v>379</v>
      </c>
      <c r="M25" s="534">
        <v>20</v>
      </c>
      <c r="N25" s="534" t="s">
        <v>380</v>
      </c>
      <c r="O25" s="534" t="s">
        <v>268</v>
      </c>
      <c r="P25" s="534" t="s">
        <v>268</v>
      </c>
      <c r="Q25" s="534" t="s">
        <v>268</v>
      </c>
      <c r="R25" s="534">
        <v>11</v>
      </c>
      <c r="S25" s="534" t="s">
        <v>268</v>
      </c>
      <c r="T25" s="536"/>
    </row>
    <row r="26" spans="1:20" s="557" customFormat="1" ht="15" x14ac:dyDescent="0.45">
      <c r="A26" s="710"/>
      <c r="B26" s="619">
        <v>18</v>
      </c>
      <c r="C26" s="564" t="s">
        <v>7</v>
      </c>
      <c r="D26" s="564" t="s">
        <v>8</v>
      </c>
      <c r="E26" s="564"/>
      <c r="F26" s="578" t="s">
        <v>186</v>
      </c>
      <c r="G26" s="580"/>
      <c r="H26" s="565"/>
      <c r="I26" s="119" t="s">
        <v>268</v>
      </c>
      <c r="J26" s="534" t="s">
        <v>268</v>
      </c>
      <c r="K26" s="534" t="s">
        <v>266</v>
      </c>
      <c r="L26" s="534" t="s">
        <v>1424</v>
      </c>
      <c r="M26" s="534">
        <v>17</v>
      </c>
      <c r="N26" s="534" t="s">
        <v>380</v>
      </c>
      <c r="O26" s="534" t="s">
        <v>268</v>
      </c>
      <c r="P26" s="534" t="s">
        <v>268</v>
      </c>
      <c r="Q26" s="534" t="s">
        <v>268</v>
      </c>
      <c r="R26" s="534">
        <v>11</v>
      </c>
      <c r="S26" s="534" t="s">
        <v>268</v>
      </c>
      <c r="T26" s="536"/>
    </row>
    <row r="27" spans="1:20" s="557" customFormat="1" ht="15" x14ac:dyDescent="0.45">
      <c r="A27" s="710"/>
      <c r="B27" s="619">
        <v>19</v>
      </c>
      <c r="C27" s="564" t="s">
        <v>7</v>
      </c>
      <c r="D27" s="564" t="s">
        <v>9</v>
      </c>
      <c r="E27" s="564"/>
      <c r="F27" s="578" t="s">
        <v>186</v>
      </c>
      <c r="G27" s="580"/>
      <c r="H27" s="565"/>
      <c r="I27" s="119" t="s">
        <v>268</v>
      </c>
      <c r="J27" s="534" t="s">
        <v>268</v>
      </c>
      <c r="K27" s="534" t="s">
        <v>266</v>
      </c>
      <c r="L27" s="534" t="s">
        <v>1424</v>
      </c>
      <c r="M27" s="534">
        <v>17</v>
      </c>
      <c r="N27" s="534" t="s">
        <v>380</v>
      </c>
      <c r="O27" s="534" t="s">
        <v>268</v>
      </c>
      <c r="P27" s="534" t="s">
        <v>268</v>
      </c>
      <c r="Q27" s="534" t="s">
        <v>268</v>
      </c>
      <c r="R27" s="534">
        <v>11</v>
      </c>
      <c r="S27" s="534" t="s">
        <v>268</v>
      </c>
      <c r="T27" s="536"/>
    </row>
    <row r="28" spans="1:20" s="557" customFormat="1" ht="15" x14ac:dyDescent="0.45">
      <c r="A28" s="710"/>
      <c r="B28" s="619">
        <v>20</v>
      </c>
      <c r="C28" s="564" t="s">
        <v>189</v>
      </c>
      <c r="D28" s="564"/>
      <c r="E28" s="564"/>
      <c r="F28" s="578" t="s">
        <v>186</v>
      </c>
      <c r="G28" s="580"/>
      <c r="H28" s="565"/>
      <c r="I28" s="535" t="s">
        <v>442</v>
      </c>
      <c r="J28" s="534">
        <v>1</v>
      </c>
      <c r="K28" s="534" t="s">
        <v>277</v>
      </c>
      <c r="L28" s="534" t="s">
        <v>379</v>
      </c>
      <c r="M28" s="79" t="s">
        <v>1331</v>
      </c>
      <c r="N28" s="534" t="s">
        <v>451</v>
      </c>
      <c r="O28" s="534" t="s">
        <v>268</v>
      </c>
      <c r="P28" s="534" t="s">
        <v>268</v>
      </c>
      <c r="Q28" s="534" t="s">
        <v>268</v>
      </c>
      <c r="R28" s="534">
        <v>11</v>
      </c>
      <c r="S28" s="534" t="s">
        <v>268</v>
      </c>
      <c r="T28" s="536"/>
    </row>
    <row r="29" spans="1:20" s="557" customFormat="1" ht="36" x14ac:dyDescent="0.45">
      <c r="A29" s="710"/>
      <c r="B29" s="619">
        <v>21</v>
      </c>
      <c r="C29" s="564" t="s">
        <v>53</v>
      </c>
      <c r="D29" s="564"/>
      <c r="E29" s="564"/>
      <c r="F29" s="578" t="s">
        <v>186</v>
      </c>
      <c r="G29" s="580"/>
      <c r="H29" s="565" t="s">
        <v>190</v>
      </c>
      <c r="I29" s="535" t="s">
        <v>463</v>
      </c>
      <c r="J29" s="534">
        <v>1</v>
      </c>
      <c r="K29" s="534" t="s">
        <v>266</v>
      </c>
      <c r="L29" s="534" t="s">
        <v>379</v>
      </c>
      <c r="M29" s="534">
        <v>7</v>
      </c>
      <c r="N29" s="534" t="s">
        <v>451</v>
      </c>
      <c r="O29" s="534" t="s">
        <v>268</v>
      </c>
      <c r="P29" s="534" t="s">
        <v>268</v>
      </c>
      <c r="Q29" s="534" t="s">
        <v>268</v>
      </c>
      <c r="R29" s="534" t="s">
        <v>872</v>
      </c>
      <c r="S29" s="534" t="s">
        <v>268</v>
      </c>
      <c r="T29" s="536"/>
    </row>
    <row r="30" spans="1:20" s="557" customFormat="1" ht="24" x14ac:dyDescent="0.45">
      <c r="A30" s="710"/>
      <c r="B30" s="619">
        <v>22</v>
      </c>
      <c r="C30" s="564" t="s">
        <v>461</v>
      </c>
      <c r="D30" s="564" t="s">
        <v>1010</v>
      </c>
      <c r="E30" s="564"/>
      <c r="F30" s="578" t="s">
        <v>186</v>
      </c>
      <c r="G30" s="580"/>
      <c r="H30" s="565" t="s">
        <v>1025</v>
      </c>
      <c r="I30" s="535" t="s">
        <v>462</v>
      </c>
      <c r="J30" s="534">
        <v>1</v>
      </c>
      <c r="K30" s="534" t="s">
        <v>266</v>
      </c>
      <c r="L30" s="534" t="s">
        <v>1300</v>
      </c>
      <c r="M30" s="534">
        <v>2</v>
      </c>
      <c r="N30" s="534" t="s">
        <v>380</v>
      </c>
      <c r="O30" s="534" t="s">
        <v>430</v>
      </c>
      <c r="P30" s="534" t="s">
        <v>268</v>
      </c>
      <c r="Q30" s="534" t="s">
        <v>268</v>
      </c>
      <c r="R30" s="534">
        <v>11</v>
      </c>
      <c r="S30" s="534" t="s">
        <v>268</v>
      </c>
      <c r="T30" s="536"/>
    </row>
    <row r="31" spans="1:20" s="557" customFormat="1" ht="24" x14ac:dyDescent="0.45">
      <c r="A31" s="710"/>
      <c r="B31" s="619">
        <v>23</v>
      </c>
      <c r="C31" s="564" t="s">
        <v>461</v>
      </c>
      <c r="D31" s="564" t="s">
        <v>1011</v>
      </c>
      <c r="E31" s="564"/>
      <c r="F31" s="578" t="s">
        <v>186</v>
      </c>
      <c r="G31" s="580"/>
      <c r="H31" s="565"/>
      <c r="I31" s="535" t="s">
        <v>462</v>
      </c>
      <c r="J31" s="534">
        <v>1</v>
      </c>
      <c r="K31" s="534" t="s">
        <v>266</v>
      </c>
      <c r="L31" s="534" t="s">
        <v>1300</v>
      </c>
      <c r="M31" s="534">
        <v>9</v>
      </c>
      <c r="N31" s="534" t="s">
        <v>380</v>
      </c>
      <c r="O31" s="534" t="s">
        <v>430</v>
      </c>
      <c r="P31" s="534" t="s">
        <v>268</v>
      </c>
      <c r="Q31" s="534" t="s">
        <v>268</v>
      </c>
      <c r="R31" s="534">
        <v>11</v>
      </c>
      <c r="S31" s="534" t="s">
        <v>268</v>
      </c>
      <c r="T31" s="536"/>
    </row>
    <row r="32" spans="1:20" s="557" customFormat="1" ht="24" x14ac:dyDescent="0.45">
      <c r="A32" s="710"/>
      <c r="B32" s="619">
        <v>24</v>
      </c>
      <c r="C32" s="564" t="s">
        <v>10</v>
      </c>
      <c r="D32" s="564"/>
      <c r="E32" s="564"/>
      <c r="F32" s="578" t="s">
        <v>186</v>
      </c>
      <c r="G32" s="580"/>
      <c r="H32" s="565" t="s">
        <v>1034</v>
      </c>
      <c r="I32" s="535" t="s">
        <v>444</v>
      </c>
      <c r="J32" s="534">
        <v>1</v>
      </c>
      <c r="K32" s="534" t="s">
        <v>266</v>
      </c>
      <c r="L32" s="534" t="s">
        <v>379</v>
      </c>
      <c r="M32" s="534">
        <v>47</v>
      </c>
      <c r="N32" s="534" t="s">
        <v>380</v>
      </c>
      <c r="O32" s="534" t="s">
        <v>268</v>
      </c>
      <c r="P32" s="534" t="s">
        <v>268</v>
      </c>
      <c r="Q32" s="534" t="s">
        <v>268</v>
      </c>
      <c r="R32" s="534">
        <v>11</v>
      </c>
      <c r="S32" s="534" t="s">
        <v>268</v>
      </c>
      <c r="T32" s="536"/>
    </row>
    <row r="33" spans="1:20" s="557" customFormat="1" ht="15" x14ac:dyDescent="0.45">
      <c r="A33" s="710"/>
      <c r="B33" s="619">
        <v>25</v>
      </c>
      <c r="C33" s="564" t="s">
        <v>5</v>
      </c>
      <c r="D33" s="564"/>
      <c r="E33" s="564"/>
      <c r="F33" s="578" t="s">
        <v>186</v>
      </c>
      <c r="G33" s="580"/>
      <c r="H33" s="112"/>
      <c r="I33" s="535" t="s">
        <v>1148</v>
      </c>
      <c r="J33" s="534">
        <v>1</v>
      </c>
      <c r="K33" s="534" t="s">
        <v>266</v>
      </c>
      <c r="L33" s="534" t="s">
        <v>379</v>
      </c>
      <c r="M33" s="534">
        <v>21</v>
      </c>
      <c r="N33" s="534" t="s">
        <v>380</v>
      </c>
      <c r="O33" s="534" t="s">
        <v>268</v>
      </c>
      <c r="P33" s="534" t="s">
        <v>268</v>
      </c>
      <c r="Q33" s="534" t="s">
        <v>268</v>
      </c>
      <c r="R33" s="534">
        <v>11</v>
      </c>
      <c r="S33" s="534" t="s">
        <v>268</v>
      </c>
      <c r="T33" s="536"/>
    </row>
    <row r="34" spans="1:20" s="557" customFormat="1" ht="25.8" customHeight="1" x14ac:dyDescent="0.45">
      <c r="A34" s="710"/>
      <c r="B34" s="619">
        <v>26</v>
      </c>
      <c r="C34" s="564" t="s">
        <v>1144</v>
      </c>
      <c r="D34" s="564"/>
      <c r="E34" s="564"/>
      <c r="F34" s="578" t="s">
        <v>186</v>
      </c>
      <c r="G34" s="580"/>
      <c r="H34" s="565"/>
      <c r="I34" s="535" t="s">
        <v>1145</v>
      </c>
      <c r="J34" s="534">
        <v>1</v>
      </c>
      <c r="K34" s="534" t="s">
        <v>266</v>
      </c>
      <c r="L34" s="534" t="s">
        <v>379</v>
      </c>
      <c r="M34" s="534">
        <v>21</v>
      </c>
      <c r="N34" s="534" t="s">
        <v>380</v>
      </c>
      <c r="O34" s="534" t="s">
        <v>268</v>
      </c>
      <c r="P34" s="534" t="s">
        <v>268</v>
      </c>
      <c r="Q34" s="534" t="s">
        <v>268</v>
      </c>
      <c r="R34" s="534">
        <v>11</v>
      </c>
      <c r="S34" s="534" t="s">
        <v>268</v>
      </c>
      <c r="T34" s="536"/>
    </row>
    <row r="35" spans="1:20" s="557" customFormat="1" ht="24" x14ac:dyDescent="0.45">
      <c r="A35" s="710"/>
      <c r="B35" s="619">
        <v>27</v>
      </c>
      <c r="C35" s="564" t="s">
        <v>1052</v>
      </c>
      <c r="D35" s="564" t="s">
        <v>1010</v>
      </c>
      <c r="E35" s="564"/>
      <c r="F35" s="578" t="s">
        <v>186</v>
      </c>
      <c r="G35" s="580"/>
      <c r="H35" s="565" t="s">
        <v>1025</v>
      </c>
      <c r="I35" s="535" t="s">
        <v>456</v>
      </c>
      <c r="J35" s="534">
        <v>1</v>
      </c>
      <c r="K35" s="534" t="s">
        <v>266</v>
      </c>
      <c r="L35" s="534" t="s">
        <v>1299</v>
      </c>
      <c r="M35" s="534">
        <v>2</v>
      </c>
      <c r="N35" s="534" t="s">
        <v>380</v>
      </c>
      <c r="O35" s="534" t="s">
        <v>430</v>
      </c>
      <c r="P35" s="534" t="s">
        <v>268</v>
      </c>
      <c r="Q35" s="534" t="s">
        <v>268</v>
      </c>
      <c r="R35" s="534">
        <v>11</v>
      </c>
      <c r="S35" s="534" t="s">
        <v>268</v>
      </c>
      <c r="T35" s="536"/>
    </row>
    <row r="36" spans="1:20" s="557" customFormat="1" ht="15" x14ac:dyDescent="0.45">
      <c r="A36" s="710"/>
      <c r="B36" s="619">
        <v>28</v>
      </c>
      <c r="C36" s="564" t="s">
        <v>55</v>
      </c>
      <c r="D36" s="564" t="s">
        <v>1040</v>
      </c>
      <c r="E36" s="564"/>
      <c r="F36" s="578" t="s">
        <v>186</v>
      </c>
      <c r="G36" s="580"/>
      <c r="H36" s="565"/>
      <c r="I36" s="535" t="s">
        <v>456</v>
      </c>
      <c r="J36" s="534">
        <v>1</v>
      </c>
      <c r="K36" s="534" t="s">
        <v>266</v>
      </c>
      <c r="L36" s="534" t="s">
        <v>1299</v>
      </c>
      <c r="M36" s="534">
        <v>9</v>
      </c>
      <c r="N36" s="534" t="s">
        <v>380</v>
      </c>
      <c r="O36" s="534" t="s">
        <v>430</v>
      </c>
      <c r="P36" s="534" t="s">
        <v>268</v>
      </c>
      <c r="Q36" s="534" t="s">
        <v>268</v>
      </c>
      <c r="R36" s="534">
        <v>11</v>
      </c>
      <c r="S36" s="534" t="s">
        <v>268</v>
      </c>
      <c r="T36" s="536"/>
    </row>
    <row r="37" spans="1:20" s="557" customFormat="1" ht="15" x14ac:dyDescent="0.45">
      <c r="A37" s="710"/>
      <c r="B37" s="619">
        <v>29</v>
      </c>
      <c r="C37" s="564" t="s">
        <v>1</v>
      </c>
      <c r="D37" s="564"/>
      <c r="E37" s="564"/>
      <c r="F37" s="578" t="s">
        <v>186</v>
      </c>
      <c r="G37" s="580"/>
      <c r="H37" s="565"/>
      <c r="I37" s="535" t="s">
        <v>455</v>
      </c>
      <c r="J37" s="534">
        <v>1</v>
      </c>
      <c r="K37" s="534" t="s">
        <v>277</v>
      </c>
      <c r="L37" s="534" t="s">
        <v>379</v>
      </c>
      <c r="M37" s="79" t="s">
        <v>1332</v>
      </c>
      <c r="N37" s="534" t="s">
        <v>380</v>
      </c>
      <c r="O37" s="534" t="s">
        <v>268</v>
      </c>
      <c r="P37" s="534" t="s">
        <v>268</v>
      </c>
      <c r="Q37" s="534" t="s">
        <v>268</v>
      </c>
      <c r="R37" s="534">
        <v>11</v>
      </c>
      <c r="S37" s="534" t="s">
        <v>268</v>
      </c>
      <c r="T37" s="536"/>
    </row>
    <row r="38" spans="1:20" s="557" customFormat="1" ht="15" x14ac:dyDescent="0.45">
      <c r="A38" s="710"/>
      <c r="B38" s="619">
        <v>30</v>
      </c>
      <c r="C38" s="564" t="s">
        <v>11</v>
      </c>
      <c r="D38" s="564"/>
      <c r="E38" s="564"/>
      <c r="F38" s="578" t="s">
        <v>186</v>
      </c>
      <c r="G38" s="580"/>
      <c r="H38" s="565"/>
      <c r="I38" s="535" t="s">
        <v>449</v>
      </c>
      <c r="J38" s="534">
        <v>1</v>
      </c>
      <c r="K38" s="534" t="s">
        <v>277</v>
      </c>
      <c r="L38" s="534" t="s">
        <v>379</v>
      </c>
      <c r="M38" s="79" t="s">
        <v>1333</v>
      </c>
      <c r="N38" s="534" t="s">
        <v>380</v>
      </c>
      <c r="O38" s="534" t="s">
        <v>268</v>
      </c>
      <c r="P38" s="534" t="s">
        <v>268</v>
      </c>
      <c r="Q38" s="534" t="s">
        <v>268</v>
      </c>
      <c r="R38" s="534">
        <v>10</v>
      </c>
      <c r="S38" s="534" t="s">
        <v>268</v>
      </c>
      <c r="T38" s="536"/>
    </row>
    <row r="39" spans="1:20" s="557" customFormat="1" ht="30" customHeight="1" x14ac:dyDescent="0.45">
      <c r="A39" s="710"/>
      <c r="B39" s="619">
        <v>31</v>
      </c>
      <c r="C39" s="602" t="s">
        <v>971</v>
      </c>
      <c r="D39" s="603" t="s">
        <v>972</v>
      </c>
      <c r="E39" s="603"/>
      <c r="F39" s="604" t="s">
        <v>186</v>
      </c>
      <c r="G39" s="604"/>
      <c r="H39" s="605"/>
      <c r="I39" s="606" t="s">
        <v>973</v>
      </c>
      <c r="J39" s="607">
        <v>1</v>
      </c>
      <c r="K39" s="87" t="s">
        <v>266</v>
      </c>
      <c r="L39" s="87" t="s">
        <v>270</v>
      </c>
      <c r="M39" s="607">
        <v>9</v>
      </c>
      <c r="N39" s="607" t="s">
        <v>954</v>
      </c>
      <c r="O39" s="87" t="s">
        <v>268</v>
      </c>
      <c r="P39" s="87" t="s">
        <v>268</v>
      </c>
      <c r="Q39" s="87" t="s">
        <v>268</v>
      </c>
      <c r="R39" s="87">
        <v>11</v>
      </c>
      <c r="S39" s="534"/>
      <c r="T39" s="536"/>
    </row>
    <row r="40" spans="1:20" s="557" customFormat="1" ht="30" customHeight="1" x14ac:dyDescent="0.45">
      <c r="A40" s="710"/>
      <c r="B40" s="619">
        <v>32</v>
      </c>
      <c r="C40" s="602" t="s">
        <v>971</v>
      </c>
      <c r="D40" s="603" t="s">
        <v>974</v>
      </c>
      <c r="E40" s="603"/>
      <c r="F40" s="604" t="s">
        <v>186</v>
      </c>
      <c r="G40" s="604"/>
      <c r="H40" s="605"/>
      <c r="I40" s="606" t="s">
        <v>975</v>
      </c>
      <c r="J40" s="607">
        <v>1</v>
      </c>
      <c r="K40" s="534" t="s">
        <v>266</v>
      </c>
      <c r="L40" s="87" t="s">
        <v>270</v>
      </c>
      <c r="M40" s="607">
        <v>26</v>
      </c>
      <c r="N40" s="607" t="s">
        <v>954</v>
      </c>
      <c r="O40" s="87" t="s">
        <v>268</v>
      </c>
      <c r="P40" s="87" t="s">
        <v>268</v>
      </c>
      <c r="Q40" s="87" t="s">
        <v>268</v>
      </c>
      <c r="R40" s="87">
        <v>11</v>
      </c>
      <c r="S40" s="534"/>
      <c r="T40" s="536"/>
    </row>
    <row r="41" spans="1:20" s="557" customFormat="1" ht="30" customHeight="1" x14ac:dyDescent="0.45">
      <c r="A41" s="710"/>
      <c r="B41" s="619">
        <v>33</v>
      </c>
      <c r="C41" s="602" t="s">
        <v>971</v>
      </c>
      <c r="D41" s="603" t="s">
        <v>976</v>
      </c>
      <c r="E41" s="603"/>
      <c r="F41" s="604" t="s">
        <v>186</v>
      </c>
      <c r="G41" s="604"/>
      <c r="H41" s="605"/>
      <c r="I41" s="606" t="s">
        <v>1016</v>
      </c>
      <c r="J41" s="607">
        <v>1</v>
      </c>
      <c r="K41" s="534" t="s">
        <v>266</v>
      </c>
      <c r="L41" s="87" t="s">
        <v>270</v>
      </c>
      <c r="M41" s="607">
        <v>5</v>
      </c>
      <c r="N41" s="607" t="s">
        <v>954</v>
      </c>
      <c r="O41" s="87" t="s">
        <v>268</v>
      </c>
      <c r="P41" s="87" t="s">
        <v>268</v>
      </c>
      <c r="Q41" s="87" t="s">
        <v>268</v>
      </c>
      <c r="R41" s="87">
        <v>11</v>
      </c>
      <c r="S41" s="534"/>
      <c r="T41" s="536"/>
    </row>
    <row r="42" spans="1:20" s="557" customFormat="1" ht="49.95" customHeight="1" x14ac:dyDescent="0.45">
      <c r="A42" s="710"/>
      <c r="B42" s="619">
        <v>34</v>
      </c>
      <c r="C42" s="602" t="s">
        <v>971</v>
      </c>
      <c r="D42" s="603" t="s">
        <v>977</v>
      </c>
      <c r="E42" s="603"/>
      <c r="F42" s="604" t="s">
        <v>186</v>
      </c>
      <c r="G42" s="604"/>
      <c r="H42" s="605"/>
      <c r="I42" s="606" t="s">
        <v>978</v>
      </c>
      <c r="J42" s="607">
        <v>1</v>
      </c>
      <c r="K42" s="87" t="s">
        <v>266</v>
      </c>
      <c r="L42" s="87" t="s">
        <v>270</v>
      </c>
      <c r="M42" s="607">
        <v>8</v>
      </c>
      <c r="N42" s="607" t="s">
        <v>954</v>
      </c>
      <c r="O42" s="87" t="s">
        <v>268</v>
      </c>
      <c r="P42" s="87" t="s">
        <v>268</v>
      </c>
      <c r="Q42" s="87" t="s">
        <v>268</v>
      </c>
      <c r="R42" s="87">
        <v>11</v>
      </c>
      <c r="S42" s="534"/>
      <c r="T42" s="536"/>
    </row>
    <row r="43" spans="1:20" s="557" customFormat="1" ht="30" customHeight="1" x14ac:dyDescent="0.45">
      <c r="A43" s="710"/>
      <c r="B43" s="619">
        <v>35</v>
      </c>
      <c r="C43" s="602" t="s">
        <v>971</v>
      </c>
      <c r="D43" s="603" t="s">
        <v>979</v>
      </c>
      <c r="E43" s="603"/>
      <c r="F43" s="604" t="s">
        <v>186</v>
      </c>
      <c r="G43" s="604"/>
      <c r="H43" s="605"/>
      <c r="I43" s="606" t="s">
        <v>979</v>
      </c>
      <c r="J43" s="607">
        <v>1</v>
      </c>
      <c r="K43" s="534" t="s">
        <v>266</v>
      </c>
      <c r="L43" s="87" t="s">
        <v>270</v>
      </c>
      <c r="M43" s="607">
        <v>26</v>
      </c>
      <c r="N43" s="607" t="s">
        <v>954</v>
      </c>
      <c r="O43" s="87" t="s">
        <v>268</v>
      </c>
      <c r="P43" s="87" t="s">
        <v>268</v>
      </c>
      <c r="Q43" s="87" t="s">
        <v>268</v>
      </c>
      <c r="R43" s="87">
        <v>11</v>
      </c>
      <c r="S43" s="534"/>
      <c r="T43" s="536"/>
    </row>
    <row r="44" spans="1:20" s="557" customFormat="1" ht="30" customHeight="1" x14ac:dyDescent="0.45">
      <c r="A44" s="710"/>
      <c r="B44" s="619">
        <v>36</v>
      </c>
      <c r="C44" s="602" t="s">
        <v>971</v>
      </c>
      <c r="D44" s="603" t="s">
        <v>980</v>
      </c>
      <c r="E44" s="603"/>
      <c r="F44" s="604" t="s">
        <v>186</v>
      </c>
      <c r="G44" s="604"/>
      <c r="H44" s="605"/>
      <c r="I44" s="608" t="s">
        <v>980</v>
      </c>
      <c r="J44" s="609">
        <v>1</v>
      </c>
      <c r="K44" s="610" t="s">
        <v>266</v>
      </c>
      <c r="L44" s="610" t="s">
        <v>270</v>
      </c>
      <c r="M44" s="609">
        <v>26</v>
      </c>
      <c r="N44" s="609" t="s">
        <v>954</v>
      </c>
      <c r="O44" s="610" t="s">
        <v>268</v>
      </c>
      <c r="P44" s="610" t="s">
        <v>268</v>
      </c>
      <c r="Q44" s="610" t="s">
        <v>268</v>
      </c>
      <c r="R44" s="610">
        <v>11</v>
      </c>
      <c r="S44" s="534"/>
      <c r="T44" s="536"/>
    </row>
    <row r="45" spans="1:20" s="557" customFormat="1" ht="36.6" thickBot="1" x14ac:dyDescent="0.5">
      <c r="A45" s="710"/>
      <c r="B45" s="673">
        <v>37</v>
      </c>
      <c r="C45" s="567" t="s">
        <v>1211</v>
      </c>
      <c r="D45" s="567"/>
      <c r="E45" s="567"/>
      <c r="F45" s="581" t="s">
        <v>186</v>
      </c>
      <c r="G45" s="581"/>
      <c r="H45" s="568" t="s">
        <v>1212</v>
      </c>
      <c r="I45" s="573" t="s">
        <v>450</v>
      </c>
      <c r="J45" s="574">
        <v>1</v>
      </c>
      <c r="K45" s="574" t="s">
        <v>266</v>
      </c>
      <c r="L45" s="574" t="s">
        <v>426</v>
      </c>
      <c r="M45" s="574">
        <v>10</v>
      </c>
      <c r="N45" s="574" t="s">
        <v>451</v>
      </c>
      <c r="O45" s="574" t="s">
        <v>268</v>
      </c>
      <c r="P45" s="574" t="s">
        <v>268</v>
      </c>
      <c r="Q45" s="574" t="s">
        <v>268</v>
      </c>
      <c r="R45" s="574">
        <v>11</v>
      </c>
      <c r="S45" s="574" t="s">
        <v>268</v>
      </c>
      <c r="T45" s="575"/>
    </row>
    <row r="46" spans="1:20" s="557" customFormat="1" ht="21.6" customHeight="1" x14ac:dyDescent="0.45">
      <c r="A46" s="709"/>
      <c r="B46" s="558"/>
      <c r="C46" s="559"/>
      <c r="D46" s="559"/>
      <c r="E46" s="559"/>
      <c r="F46" s="576"/>
      <c r="G46" s="576"/>
      <c r="H46" s="559"/>
      <c r="I46" s="557" t="s">
        <v>830</v>
      </c>
    </row>
    <row r="47" spans="1:20" s="557" customFormat="1" ht="12" x14ac:dyDescent="0.45">
      <c r="A47" s="558"/>
      <c r="B47" s="558"/>
      <c r="C47" s="559"/>
      <c r="D47" s="559"/>
      <c r="E47" s="559"/>
      <c r="F47" s="576"/>
      <c r="G47" s="497"/>
      <c r="H47" s="559"/>
    </row>
    <row r="48" spans="1:20" s="557" customFormat="1" ht="12" x14ac:dyDescent="0.45">
      <c r="A48" s="558"/>
      <c r="B48" s="558"/>
      <c r="C48" s="559"/>
      <c r="D48" s="559"/>
      <c r="E48" s="559"/>
      <c r="F48" s="576"/>
      <c r="G48" s="497"/>
      <c r="H48" s="559"/>
    </row>
    <row r="49" spans="1:8" s="557" customFormat="1" ht="12" x14ac:dyDescent="0.45">
      <c r="A49" s="558"/>
      <c r="B49" s="558"/>
      <c r="C49" s="559"/>
      <c r="D49" s="559"/>
      <c r="E49" s="559"/>
      <c r="F49" s="576"/>
      <c r="G49" s="497"/>
      <c r="H49" s="559"/>
    </row>
    <row r="50" spans="1:8" s="557" customFormat="1" ht="12" x14ac:dyDescent="0.45">
      <c r="A50" s="558"/>
      <c r="B50" s="558"/>
      <c r="C50" s="559"/>
      <c r="D50" s="559"/>
      <c r="E50" s="559"/>
      <c r="F50" s="576"/>
      <c r="G50" s="497"/>
      <c r="H50" s="559"/>
    </row>
    <row r="51" spans="1:8" s="557" customFormat="1" ht="12" x14ac:dyDescent="0.45">
      <c r="A51" s="558"/>
      <c r="B51" s="558"/>
      <c r="C51" s="559"/>
      <c r="D51" s="559"/>
      <c r="E51" s="559"/>
      <c r="F51" s="576"/>
      <c r="G51" s="497"/>
      <c r="H51" s="559"/>
    </row>
    <row r="52" spans="1:8" s="557" customFormat="1" ht="12" x14ac:dyDescent="0.45">
      <c r="A52" s="558"/>
      <c r="B52" s="558"/>
      <c r="C52" s="559"/>
      <c r="D52" s="559"/>
      <c r="E52" s="559"/>
      <c r="F52" s="576"/>
      <c r="G52" s="497"/>
      <c r="H52" s="559"/>
    </row>
    <row r="53" spans="1:8" s="557" customFormat="1" ht="12" x14ac:dyDescent="0.45">
      <c r="A53" s="558"/>
      <c r="B53" s="558"/>
      <c r="C53" s="559"/>
      <c r="D53" s="559"/>
      <c r="E53" s="559"/>
      <c r="F53" s="576"/>
      <c r="G53" s="497"/>
      <c r="H53" s="559"/>
    </row>
    <row r="54" spans="1:8" s="557" customFormat="1" ht="12" x14ac:dyDescent="0.45">
      <c r="A54" s="558"/>
      <c r="B54" s="558"/>
      <c r="C54" s="559"/>
      <c r="D54" s="559"/>
      <c r="E54" s="559"/>
      <c r="F54" s="576"/>
      <c r="G54" s="497"/>
      <c r="H54" s="559"/>
    </row>
    <row r="55" spans="1:8" s="542" customFormat="1" ht="12" x14ac:dyDescent="0.45">
      <c r="A55" s="541"/>
      <c r="B55" s="541"/>
      <c r="C55" s="543"/>
      <c r="D55" s="543"/>
      <c r="E55" s="543"/>
      <c r="F55" s="551"/>
      <c r="G55" s="498"/>
      <c r="H55" s="543"/>
    </row>
    <row r="56" spans="1:8" s="542" customFormat="1" ht="12" x14ac:dyDescent="0.45">
      <c r="A56" s="541"/>
      <c r="B56" s="541"/>
      <c r="C56" s="543"/>
      <c r="D56" s="543"/>
      <c r="E56" s="543"/>
      <c r="F56" s="551"/>
      <c r="G56" s="498"/>
      <c r="H56" s="543"/>
    </row>
    <row r="57" spans="1:8" s="542" customFormat="1" ht="12" x14ac:dyDescent="0.45">
      <c r="A57" s="541"/>
      <c r="B57" s="541"/>
      <c r="C57" s="543"/>
      <c r="D57" s="543"/>
      <c r="E57" s="543"/>
      <c r="F57" s="551"/>
      <c r="G57" s="498"/>
      <c r="H57" s="543"/>
    </row>
    <row r="58" spans="1:8" s="542" customFormat="1" ht="12" x14ac:dyDescent="0.45">
      <c r="A58" s="541"/>
      <c r="B58" s="541"/>
      <c r="C58" s="543"/>
      <c r="D58" s="543"/>
      <c r="E58" s="543"/>
      <c r="F58" s="551"/>
      <c r="G58" s="498"/>
      <c r="H58" s="543"/>
    </row>
    <row r="59" spans="1:8" s="542" customFormat="1" ht="12" x14ac:dyDescent="0.45">
      <c r="A59" s="541"/>
      <c r="B59" s="541"/>
      <c r="C59" s="543"/>
      <c r="D59" s="543"/>
      <c r="E59" s="543"/>
      <c r="F59" s="551"/>
      <c r="G59" s="498"/>
      <c r="H59" s="543"/>
    </row>
    <row r="60" spans="1:8" s="542" customFormat="1" ht="12" x14ac:dyDescent="0.45">
      <c r="A60" s="541"/>
      <c r="B60" s="541"/>
      <c r="C60" s="543"/>
      <c r="D60" s="543"/>
      <c r="E60" s="543"/>
      <c r="F60" s="551"/>
      <c r="G60" s="498"/>
      <c r="H60" s="543"/>
    </row>
    <row r="61" spans="1:8" s="542" customFormat="1" ht="12" x14ac:dyDescent="0.45">
      <c r="A61" s="541"/>
      <c r="B61" s="541"/>
      <c r="C61" s="543"/>
      <c r="D61" s="543"/>
      <c r="E61" s="543"/>
      <c r="F61" s="551"/>
      <c r="G61" s="498"/>
      <c r="H61" s="543"/>
    </row>
    <row r="62" spans="1:8" s="542" customFormat="1" ht="12" x14ac:dyDescent="0.45">
      <c r="A62" s="541"/>
      <c r="B62" s="541"/>
      <c r="C62" s="543"/>
      <c r="D62" s="543"/>
      <c r="E62" s="543"/>
      <c r="F62" s="551"/>
      <c r="G62" s="498"/>
      <c r="H62" s="543"/>
    </row>
    <row r="63" spans="1:8" s="542" customFormat="1" ht="12" x14ac:dyDescent="0.45">
      <c r="A63" s="541"/>
      <c r="B63" s="541"/>
      <c r="C63" s="543"/>
      <c r="D63" s="543"/>
      <c r="E63" s="543"/>
      <c r="F63" s="551"/>
      <c r="G63" s="498"/>
      <c r="H63" s="543"/>
    </row>
    <row r="64" spans="1:8" s="542" customFormat="1" ht="12" x14ac:dyDescent="0.45">
      <c r="A64" s="541"/>
      <c r="B64" s="541"/>
      <c r="C64" s="543"/>
      <c r="D64" s="543"/>
      <c r="E64" s="543"/>
      <c r="F64" s="551"/>
      <c r="G64" s="498"/>
      <c r="H64" s="543"/>
    </row>
    <row r="65" spans="1:8" s="542" customFormat="1" ht="12" x14ac:dyDescent="0.45">
      <c r="A65" s="541"/>
      <c r="B65" s="541"/>
      <c r="C65" s="543"/>
      <c r="D65" s="543"/>
      <c r="E65" s="543"/>
      <c r="F65" s="551"/>
      <c r="G65" s="498"/>
      <c r="H65" s="543"/>
    </row>
    <row r="66" spans="1:8" s="542" customFormat="1" ht="12" x14ac:dyDescent="0.45">
      <c r="A66" s="541"/>
      <c r="B66" s="541"/>
      <c r="C66" s="543"/>
      <c r="D66" s="543"/>
      <c r="E66" s="543"/>
      <c r="F66" s="551"/>
      <c r="G66" s="498"/>
      <c r="H66" s="543"/>
    </row>
    <row r="67" spans="1:8" s="542" customFormat="1" ht="12" x14ac:dyDescent="0.45">
      <c r="A67" s="541"/>
      <c r="B67" s="541"/>
      <c r="C67" s="543"/>
      <c r="D67" s="543"/>
      <c r="E67" s="543"/>
      <c r="F67" s="551"/>
      <c r="G67" s="498"/>
      <c r="H67" s="543"/>
    </row>
    <row r="68" spans="1:8" s="542" customFormat="1" ht="12" x14ac:dyDescent="0.45">
      <c r="A68" s="541"/>
      <c r="B68" s="541"/>
      <c r="C68" s="543"/>
      <c r="D68" s="543"/>
      <c r="E68" s="543"/>
      <c r="F68" s="551"/>
      <c r="G68" s="498"/>
      <c r="H68" s="543"/>
    </row>
    <row r="69" spans="1:8" s="542" customFormat="1" ht="12" x14ac:dyDescent="0.45">
      <c r="A69" s="541"/>
      <c r="B69" s="541"/>
      <c r="C69" s="543"/>
      <c r="D69" s="543"/>
      <c r="E69" s="543"/>
      <c r="F69" s="551"/>
      <c r="G69" s="498"/>
      <c r="H69" s="543"/>
    </row>
    <row r="70" spans="1:8" s="542" customFormat="1" ht="12" x14ac:dyDescent="0.45">
      <c r="A70" s="541"/>
      <c r="B70" s="541"/>
      <c r="C70" s="543"/>
      <c r="D70" s="543"/>
      <c r="E70" s="543"/>
      <c r="F70" s="551"/>
      <c r="G70" s="498"/>
      <c r="H70" s="543"/>
    </row>
    <row r="71" spans="1:8" s="542" customFormat="1" ht="12" x14ac:dyDescent="0.45">
      <c r="A71" s="541"/>
      <c r="B71" s="541"/>
      <c r="C71" s="543"/>
      <c r="D71" s="543"/>
      <c r="E71" s="543"/>
      <c r="F71" s="551"/>
      <c r="G71" s="498"/>
      <c r="H71" s="543"/>
    </row>
    <row r="72" spans="1:8" s="542" customFormat="1" ht="12" x14ac:dyDescent="0.45">
      <c r="A72" s="541"/>
      <c r="B72" s="541"/>
      <c r="C72" s="543"/>
      <c r="D72" s="543"/>
      <c r="E72" s="543"/>
      <c r="F72" s="551"/>
      <c r="G72" s="498"/>
      <c r="H72" s="543"/>
    </row>
    <row r="73" spans="1:8" s="542" customFormat="1" ht="12" x14ac:dyDescent="0.45">
      <c r="A73" s="541"/>
      <c r="B73" s="541"/>
      <c r="C73" s="543"/>
      <c r="D73" s="543"/>
      <c r="E73" s="543"/>
      <c r="F73" s="551"/>
      <c r="G73" s="498"/>
      <c r="H73" s="543"/>
    </row>
    <row r="74" spans="1:8" s="542" customFormat="1" ht="12" x14ac:dyDescent="0.45">
      <c r="A74" s="541"/>
      <c r="B74" s="541"/>
      <c r="C74" s="543"/>
      <c r="D74" s="543"/>
      <c r="E74" s="543"/>
      <c r="F74" s="551"/>
      <c r="G74" s="498"/>
      <c r="H74" s="543"/>
    </row>
    <row r="75" spans="1:8" s="542" customFormat="1" ht="12" x14ac:dyDescent="0.45">
      <c r="A75" s="541"/>
      <c r="B75" s="541"/>
      <c r="C75" s="543"/>
      <c r="D75" s="543"/>
      <c r="E75" s="543"/>
      <c r="F75" s="551"/>
      <c r="G75" s="498"/>
      <c r="H75" s="543"/>
    </row>
    <row r="76" spans="1:8" s="542" customFormat="1" ht="12" x14ac:dyDescent="0.45">
      <c r="A76" s="541"/>
      <c r="B76" s="541"/>
      <c r="C76" s="543"/>
      <c r="D76" s="543"/>
      <c r="E76" s="543"/>
      <c r="F76" s="551"/>
      <c r="G76" s="498"/>
      <c r="H76" s="543"/>
    </row>
    <row r="77" spans="1:8" s="542" customFormat="1" ht="12" x14ac:dyDescent="0.45">
      <c r="A77" s="541"/>
      <c r="B77" s="541"/>
      <c r="C77" s="543"/>
      <c r="D77" s="543"/>
      <c r="E77" s="543"/>
      <c r="F77" s="551"/>
      <c r="G77" s="498"/>
      <c r="H77" s="543"/>
    </row>
    <row r="78" spans="1:8" s="542" customFormat="1" ht="12" x14ac:dyDescent="0.45">
      <c r="A78" s="541"/>
      <c r="B78" s="541"/>
      <c r="C78" s="543"/>
      <c r="D78" s="543"/>
      <c r="E78" s="543"/>
      <c r="F78" s="551"/>
      <c r="G78" s="498"/>
      <c r="H78" s="543"/>
    </row>
    <row r="79" spans="1:8" s="542" customFormat="1" ht="12" x14ac:dyDescent="0.45">
      <c r="A79" s="541"/>
      <c r="B79" s="541"/>
      <c r="C79" s="543"/>
      <c r="D79" s="543"/>
      <c r="E79" s="543"/>
      <c r="F79" s="551"/>
      <c r="G79" s="498"/>
      <c r="H79" s="543"/>
    </row>
    <row r="80" spans="1:8" s="542" customFormat="1" ht="12" x14ac:dyDescent="0.45">
      <c r="A80" s="541"/>
      <c r="B80" s="541"/>
      <c r="C80" s="543"/>
      <c r="D80" s="543"/>
      <c r="E80" s="543"/>
      <c r="F80" s="551"/>
      <c r="G80" s="498"/>
      <c r="H80" s="543"/>
    </row>
    <row r="81" spans="1:8" s="542" customFormat="1" ht="12" x14ac:dyDescent="0.45">
      <c r="A81" s="541"/>
      <c r="B81" s="541"/>
      <c r="C81" s="543"/>
      <c r="D81" s="543"/>
      <c r="E81" s="543"/>
      <c r="F81" s="551"/>
      <c r="G81" s="498"/>
      <c r="H81" s="543"/>
    </row>
    <row r="82" spans="1:8" s="542" customFormat="1" ht="12" x14ac:dyDescent="0.45">
      <c r="A82" s="541"/>
      <c r="B82" s="541"/>
      <c r="C82" s="543"/>
      <c r="D82" s="543"/>
      <c r="E82" s="543"/>
      <c r="F82" s="551"/>
      <c r="G82" s="498"/>
      <c r="H82" s="543"/>
    </row>
    <row r="83" spans="1:8" s="542" customFormat="1" ht="12" x14ac:dyDescent="0.45">
      <c r="A83" s="541"/>
      <c r="B83" s="541"/>
      <c r="C83" s="543"/>
      <c r="D83" s="543"/>
      <c r="E83" s="543"/>
      <c r="F83" s="551"/>
      <c r="G83" s="498"/>
      <c r="H83" s="543"/>
    </row>
    <row r="84" spans="1:8" s="542" customFormat="1" ht="12" x14ac:dyDescent="0.45">
      <c r="A84" s="541"/>
      <c r="B84" s="541"/>
      <c r="C84" s="543"/>
      <c r="D84" s="543"/>
      <c r="E84" s="543"/>
      <c r="F84" s="551"/>
      <c r="G84" s="498"/>
      <c r="H84" s="543"/>
    </row>
    <row r="85" spans="1:8" s="542" customFormat="1" ht="12" x14ac:dyDescent="0.45">
      <c r="A85" s="541"/>
      <c r="B85" s="541"/>
      <c r="C85" s="543"/>
      <c r="D85" s="543"/>
      <c r="E85" s="543"/>
      <c r="F85" s="551"/>
      <c r="G85" s="498"/>
      <c r="H85" s="543"/>
    </row>
    <row r="86" spans="1:8" s="542" customFormat="1" ht="12" x14ac:dyDescent="0.45">
      <c r="A86" s="541"/>
      <c r="B86" s="541"/>
      <c r="C86" s="543"/>
      <c r="D86" s="543"/>
      <c r="E86" s="543"/>
      <c r="F86" s="551"/>
      <c r="G86" s="498"/>
      <c r="H86" s="543"/>
    </row>
    <row r="87" spans="1:8" s="542" customFormat="1" ht="12" x14ac:dyDescent="0.45">
      <c r="A87" s="541"/>
      <c r="B87" s="541"/>
      <c r="C87" s="543"/>
      <c r="D87" s="543"/>
      <c r="E87" s="543"/>
      <c r="F87" s="551"/>
      <c r="G87" s="498"/>
      <c r="H87" s="543"/>
    </row>
    <row r="88" spans="1:8" s="542" customFormat="1" ht="12" x14ac:dyDescent="0.45">
      <c r="A88" s="541"/>
      <c r="B88" s="541"/>
      <c r="C88" s="543"/>
      <c r="D88" s="543"/>
      <c r="E88" s="543"/>
      <c r="F88" s="551"/>
      <c r="G88" s="498"/>
      <c r="H88" s="543"/>
    </row>
    <row r="89" spans="1:8" s="542" customFormat="1" ht="12" x14ac:dyDescent="0.45">
      <c r="A89" s="541"/>
      <c r="B89" s="541"/>
      <c r="C89" s="543"/>
      <c r="D89" s="543"/>
      <c r="E89" s="543"/>
      <c r="F89" s="551"/>
      <c r="G89" s="498"/>
      <c r="H89" s="543"/>
    </row>
    <row r="90" spans="1:8" s="542" customFormat="1" ht="12" x14ac:dyDescent="0.45">
      <c r="A90" s="541"/>
      <c r="B90" s="541"/>
      <c r="C90" s="543"/>
      <c r="D90" s="543"/>
      <c r="E90" s="543"/>
      <c r="F90" s="551"/>
      <c r="G90" s="498"/>
      <c r="H90" s="543"/>
    </row>
    <row r="91" spans="1:8" s="542" customFormat="1" ht="12" x14ac:dyDescent="0.45">
      <c r="A91" s="541"/>
      <c r="B91" s="541"/>
      <c r="C91" s="543"/>
      <c r="D91" s="543"/>
      <c r="E91" s="543"/>
      <c r="F91" s="551"/>
      <c r="G91" s="498"/>
      <c r="H91" s="543"/>
    </row>
    <row r="92" spans="1:8" s="542" customFormat="1" ht="12" x14ac:dyDescent="0.45">
      <c r="A92" s="541"/>
      <c r="B92" s="541"/>
      <c r="C92" s="543"/>
      <c r="D92" s="543"/>
      <c r="E92" s="543"/>
      <c r="F92" s="551"/>
      <c r="G92" s="498"/>
      <c r="H92" s="543"/>
    </row>
    <row r="93" spans="1:8" s="542" customFormat="1" ht="12" x14ac:dyDescent="0.45">
      <c r="A93" s="541"/>
      <c r="B93" s="541"/>
      <c r="C93" s="543"/>
      <c r="D93" s="543"/>
      <c r="E93" s="543"/>
      <c r="F93" s="551"/>
      <c r="G93" s="498"/>
      <c r="H93" s="543"/>
    </row>
    <row r="94" spans="1:8" s="542" customFormat="1" ht="12" x14ac:dyDescent="0.45">
      <c r="A94" s="541"/>
      <c r="B94" s="541"/>
      <c r="C94" s="543"/>
      <c r="D94" s="543"/>
      <c r="E94" s="543"/>
      <c r="F94" s="551"/>
      <c r="G94" s="498"/>
      <c r="H94" s="543"/>
    </row>
    <row r="95" spans="1:8" s="542" customFormat="1" ht="12" x14ac:dyDescent="0.45">
      <c r="A95" s="541"/>
      <c r="B95" s="541"/>
      <c r="C95" s="543"/>
      <c r="D95" s="543"/>
      <c r="E95" s="543"/>
      <c r="F95" s="551"/>
      <c r="G95" s="498"/>
      <c r="H95" s="543"/>
    </row>
    <row r="96" spans="1:8" s="542" customFormat="1" ht="12" x14ac:dyDescent="0.45">
      <c r="A96" s="541"/>
      <c r="B96" s="541"/>
      <c r="C96" s="543"/>
      <c r="D96" s="543"/>
      <c r="E96" s="543"/>
      <c r="F96" s="551"/>
      <c r="G96" s="498"/>
      <c r="H96" s="543"/>
    </row>
    <row r="97" spans="1:8" s="542" customFormat="1" ht="12" x14ac:dyDescent="0.45">
      <c r="A97" s="541"/>
      <c r="B97" s="541"/>
      <c r="C97" s="543"/>
      <c r="D97" s="543"/>
      <c r="E97" s="543"/>
      <c r="F97" s="551"/>
      <c r="G97" s="498"/>
      <c r="H97" s="543"/>
    </row>
    <row r="98" spans="1:8" s="542" customFormat="1" ht="12" x14ac:dyDescent="0.45">
      <c r="A98" s="541"/>
      <c r="B98" s="541"/>
      <c r="C98" s="543"/>
      <c r="D98" s="543"/>
      <c r="E98" s="543"/>
      <c r="F98" s="551"/>
      <c r="G98" s="498"/>
      <c r="H98" s="543"/>
    </row>
    <row r="99" spans="1:8" s="542" customFormat="1" ht="12" x14ac:dyDescent="0.45">
      <c r="A99" s="541"/>
      <c r="B99" s="541"/>
      <c r="C99" s="543"/>
      <c r="D99" s="543"/>
      <c r="E99" s="543"/>
      <c r="F99" s="551"/>
      <c r="G99" s="498"/>
      <c r="H99" s="543"/>
    </row>
    <row r="100" spans="1:8" s="542" customFormat="1" ht="12" x14ac:dyDescent="0.45">
      <c r="A100" s="541"/>
      <c r="B100" s="541"/>
      <c r="C100" s="543"/>
      <c r="D100" s="543"/>
      <c r="E100" s="543"/>
      <c r="F100" s="551"/>
      <c r="G100" s="498"/>
      <c r="H100" s="543"/>
    </row>
    <row r="101" spans="1:8" s="540" customFormat="1" ht="12" x14ac:dyDescent="0.45">
      <c r="A101" s="541"/>
      <c r="B101" s="541"/>
      <c r="C101" s="543"/>
      <c r="D101" s="543"/>
      <c r="E101" s="543"/>
      <c r="F101" s="551"/>
      <c r="G101" s="498"/>
      <c r="H101" s="543"/>
    </row>
    <row r="102" spans="1:8" s="540" customFormat="1" ht="12" x14ac:dyDescent="0.45">
      <c r="A102" s="541"/>
      <c r="B102" s="541"/>
      <c r="C102" s="543"/>
      <c r="D102" s="543"/>
      <c r="E102" s="543"/>
      <c r="F102" s="551"/>
      <c r="G102" s="498"/>
      <c r="H102" s="543"/>
    </row>
    <row r="103" spans="1:8" s="540" customFormat="1" ht="12" x14ac:dyDescent="0.45">
      <c r="A103" s="541"/>
      <c r="B103" s="541"/>
      <c r="C103" s="543"/>
      <c r="D103" s="543"/>
      <c r="E103" s="543"/>
      <c r="F103" s="551"/>
      <c r="G103" s="498"/>
      <c r="H103" s="543"/>
    </row>
    <row r="104" spans="1:8" s="540" customFormat="1" ht="12" x14ac:dyDescent="0.45">
      <c r="A104" s="541"/>
      <c r="B104" s="541"/>
      <c r="C104" s="543"/>
      <c r="D104" s="543"/>
      <c r="E104" s="543"/>
      <c r="F104" s="551"/>
      <c r="G104" s="498"/>
      <c r="H104" s="543"/>
    </row>
    <row r="105" spans="1:8" s="540" customFormat="1" ht="12" x14ac:dyDescent="0.45">
      <c r="A105" s="541"/>
      <c r="B105" s="541"/>
      <c r="C105" s="543"/>
      <c r="D105" s="543"/>
      <c r="E105" s="543"/>
      <c r="F105" s="551"/>
      <c r="G105" s="498"/>
      <c r="H105" s="543"/>
    </row>
    <row r="106" spans="1:8" s="540" customFormat="1" ht="12" x14ac:dyDescent="0.45">
      <c r="A106" s="541"/>
      <c r="B106" s="541"/>
      <c r="C106" s="543"/>
      <c r="D106" s="543"/>
      <c r="E106" s="543"/>
      <c r="F106" s="551"/>
      <c r="G106" s="498"/>
      <c r="H106" s="543"/>
    </row>
    <row r="107" spans="1:8" s="540" customFormat="1" ht="12" x14ac:dyDescent="0.45">
      <c r="A107" s="541"/>
      <c r="B107" s="541"/>
      <c r="C107" s="543"/>
      <c r="D107" s="543"/>
      <c r="E107" s="543"/>
      <c r="F107" s="551"/>
      <c r="G107" s="498"/>
      <c r="H107" s="543"/>
    </row>
    <row r="108" spans="1:8" s="540" customFormat="1" ht="12" x14ac:dyDescent="0.45">
      <c r="A108" s="541"/>
      <c r="B108" s="541"/>
      <c r="C108" s="543"/>
      <c r="D108" s="543"/>
      <c r="E108" s="543"/>
      <c r="F108" s="551"/>
      <c r="G108" s="498"/>
      <c r="H108" s="543"/>
    </row>
    <row r="109" spans="1:8" s="540" customFormat="1" ht="12" x14ac:dyDescent="0.45">
      <c r="A109" s="541"/>
      <c r="B109" s="541"/>
      <c r="C109" s="543"/>
      <c r="D109" s="543"/>
      <c r="E109" s="543"/>
      <c r="F109" s="551"/>
      <c r="G109" s="498"/>
      <c r="H109" s="543"/>
    </row>
    <row r="110" spans="1:8" s="540" customFormat="1" ht="12" x14ac:dyDescent="0.45">
      <c r="A110" s="541"/>
      <c r="B110" s="541"/>
      <c r="C110" s="543"/>
      <c r="D110" s="543"/>
      <c r="E110" s="543"/>
      <c r="F110" s="551"/>
      <c r="G110" s="498"/>
      <c r="H110" s="543"/>
    </row>
    <row r="111" spans="1:8" s="540" customFormat="1" ht="12" x14ac:dyDescent="0.45">
      <c r="A111" s="541"/>
      <c r="B111" s="541"/>
      <c r="C111" s="543"/>
      <c r="D111" s="543"/>
      <c r="E111" s="543"/>
      <c r="F111" s="551"/>
      <c r="G111" s="498"/>
      <c r="H111" s="543"/>
    </row>
    <row r="112" spans="1:8" s="540" customFormat="1" ht="12" x14ac:dyDescent="0.45">
      <c r="A112" s="541"/>
      <c r="B112" s="541"/>
      <c r="C112" s="543"/>
      <c r="D112" s="543"/>
      <c r="E112" s="543"/>
      <c r="F112" s="551"/>
      <c r="G112" s="498"/>
      <c r="H112" s="543"/>
    </row>
    <row r="113" spans="1:8" s="540" customFormat="1" ht="12" x14ac:dyDescent="0.45">
      <c r="A113" s="541"/>
      <c r="B113" s="541"/>
      <c r="C113" s="543"/>
      <c r="D113" s="543"/>
      <c r="E113" s="543"/>
      <c r="F113" s="551"/>
      <c r="G113" s="498"/>
      <c r="H113" s="543"/>
    </row>
    <row r="114" spans="1:8" s="540" customFormat="1" ht="12" x14ac:dyDescent="0.45">
      <c r="A114" s="541"/>
      <c r="B114" s="541"/>
      <c r="C114" s="543"/>
      <c r="D114" s="543"/>
      <c r="E114" s="543"/>
      <c r="F114" s="551"/>
      <c r="G114" s="498"/>
      <c r="H114" s="543"/>
    </row>
    <row r="115" spans="1:8" s="540" customFormat="1" ht="12" x14ac:dyDescent="0.45">
      <c r="A115" s="541"/>
      <c r="B115" s="541"/>
      <c r="C115" s="543"/>
      <c r="D115" s="543"/>
      <c r="E115" s="543"/>
      <c r="F115" s="551"/>
      <c r="G115" s="498"/>
      <c r="H115" s="543"/>
    </row>
    <row r="116" spans="1:8" s="540" customFormat="1" ht="12" x14ac:dyDescent="0.45">
      <c r="A116" s="541"/>
      <c r="B116" s="541"/>
      <c r="C116" s="543"/>
      <c r="D116" s="543"/>
      <c r="E116" s="543"/>
      <c r="F116" s="551"/>
      <c r="G116" s="498"/>
      <c r="H116" s="543"/>
    </row>
    <row r="117" spans="1:8" s="540" customFormat="1" ht="12" x14ac:dyDescent="0.45">
      <c r="A117" s="541"/>
      <c r="B117" s="541"/>
      <c r="C117" s="543"/>
      <c r="D117" s="543"/>
      <c r="E117" s="543"/>
      <c r="F117" s="551"/>
      <c r="G117" s="498"/>
      <c r="H117" s="543"/>
    </row>
    <row r="118" spans="1:8" s="540" customFormat="1" ht="12" x14ac:dyDescent="0.45">
      <c r="A118" s="541"/>
      <c r="B118" s="541"/>
      <c r="C118" s="543"/>
      <c r="D118" s="543"/>
      <c r="E118" s="543"/>
      <c r="F118" s="551"/>
      <c r="G118" s="498"/>
      <c r="H118" s="543"/>
    </row>
    <row r="119" spans="1:8" s="540" customFormat="1" ht="12" x14ac:dyDescent="0.45">
      <c r="A119" s="541"/>
      <c r="B119" s="541"/>
      <c r="C119" s="543"/>
      <c r="D119" s="543"/>
      <c r="E119" s="543"/>
      <c r="F119" s="551"/>
      <c r="G119" s="498"/>
      <c r="H119" s="543"/>
    </row>
    <row r="120" spans="1:8" s="540" customFormat="1" ht="12" x14ac:dyDescent="0.45">
      <c r="A120" s="541"/>
      <c r="B120" s="541"/>
      <c r="C120" s="543"/>
      <c r="D120" s="543"/>
      <c r="E120" s="543"/>
      <c r="F120" s="551"/>
      <c r="G120" s="498"/>
      <c r="H120" s="543"/>
    </row>
    <row r="121" spans="1:8" s="540" customFormat="1" ht="12" x14ac:dyDescent="0.45">
      <c r="A121" s="541"/>
      <c r="B121" s="541"/>
      <c r="C121" s="543"/>
      <c r="D121" s="543"/>
      <c r="E121" s="543"/>
      <c r="F121" s="551"/>
      <c r="G121" s="498"/>
      <c r="H121" s="543"/>
    </row>
    <row r="122" spans="1:8" s="540" customFormat="1" ht="12" x14ac:dyDescent="0.45">
      <c r="A122" s="541"/>
      <c r="B122" s="541"/>
      <c r="C122" s="543"/>
      <c r="D122" s="543"/>
      <c r="E122" s="543"/>
      <c r="F122" s="551"/>
      <c r="G122" s="498"/>
      <c r="H122" s="543"/>
    </row>
    <row r="123" spans="1:8" s="540" customFormat="1" ht="12" x14ac:dyDescent="0.45">
      <c r="A123" s="541"/>
      <c r="B123" s="541"/>
      <c r="C123" s="543"/>
      <c r="D123" s="543"/>
      <c r="E123" s="543"/>
      <c r="F123" s="551"/>
      <c r="G123" s="498"/>
      <c r="H123" s="543"/>
    </row>
    <row r="124" spans="1:8" s="540" customFormat="1" ht="12" x14ac:dyDescent="0.45">
      <c r="A124" s="541"/>
      <c r="B124" s="541"/>
      <c r="C124" s="543"/>
      <c r="D124" s="543"/>
      <c r="E124" s="543"/>
      <c r="F124" s="551"/>
      <c r="G124" s="498"/>
      <c r="H124" s="543"/>
    </row>
    <row r="125" spans="1:8" s="540" customFormat="1" ht="12" x14ac:dyDescent="0.45">
      <c r="A125" s="541"/>
      <c r="B125" s="541"/>
      <c r="C125" s="543"/>
      <c r="D125" s="543"/>
      <c r="E125" s="543"/>
      <c r="F125" s="551"/>
      <c r="G125" s="498"/>
      <c r="H125" s="543"/>
    </row>
    <row r="126" spans="1:8" s="540" customFormat="1" ht="12" x14ac:dyDescent="0.45">
      <c r="A126" s="541"/>
      <c r="B126" s="541"/>
      <c r="C126" s="543"/>
      <c r="D126" s="543"/>
      <c r="E126" s="543"/>
      <c r="F126" s="551"/>
      <c r="G126" s="498"/>
      <c r="H126" s="543"/>
    </row>
    <row r="127" spans="1:8" s="540" customFormat="1" ht="12" x14ac:dyDescent="0.45">
      <c r="A127" s="541"/>
      <c r="B127" s="541"/>
      <c r="C127" s="543"/>
      <c r="D127" s="543"/>
      <c r="E127" s="543"/>
      <c r="F127" s="551"/>
      <c r="G127" s="498"/>
      <c r="H127" s="543"/>
    </row>
    <row r="128" spans="1:8" s="540" customFormat="1" ht="12" x14ac:dyDescent="0.45">
      <c r="A128" s="541"/>
      <c r="B128" s="541"/>
      <c r="C128" s="543"/>
      <c r="D128" s="543"/>
      <c r="E128" s="543"/>
      <c r="F128" s="551"/>
      <c r="G128" s="498"/>
      <c r="H128" s="543"/>
    </row>
    <row r="129" spans="1:8" s="540" customFormat="1" ht="12" x14ac:dyDescent="0.45">
      <c r="A129" s="541"/>
      <c r="B129" s="541"/>
      <c r="C129" s="543"/>
      <c r="D129" s="543"/>
      <c r="E129" s="543"/>
      <c r="F129" s="551"/>
      <c r="G129" s="498"/>
      <c r="H129" s="543"/>
    </row>
    <row r="130" spans="1:8" s="540" customFormat="1" ht="12" x14ac:dyDescent="0.45">
      <c r="A130" s="541"/>
      <c r="B130" s="541"/>
      <c r="C130" s="543"/>
      <c r="D130" s="543"/>
      <c r="E130" s="543"/>
      <c r="F130" s="551"/>
      <c r="G130" s="498"/>
      <c r="H130" s="543"/>
    </row>
    <row r="131" spans="1:8" s="540" customFormat="1" ht="12" x14ac:dyDescent="0.45">
      <c r="A131" s="541"/>
      <c r="B131" s="541"/>
      <c r="C131" s="543"/>
      <c r="D131" s="543"/>
      <c r="E131" s="543"/>
      <c r="F131" s="551"/>
      <c r="G131" s="498"/>
      <c r="H131" s="543"/>
    </row>
    <row r="132" spans="1:8" s="540" customFormat="1" ht="12" x14ac:dyDescent="0.45">
      <c r="A132" s="541"/>
      <c r="B132" s="541"/>
      <c r="C132" s="543"/>
      <c r="D132" s="543"/>
      <c r="E132" s="543"/>
      <c r="F132" s="551"/>
      <c r="G132" s="498"/>
      <c r="H132" s="543"/>
    </row>
    <row r="133" spans="1:8" s="540" customFormat="1" ht="12" x14ac:dyDescent="0.45">
      <c r="A133" s="541"/>
      <c r="B133" s="541"/>
      <c r="C133" s="543"/>
      <c r="D133" s="543"/>
      <c r="E133" s="543"/>
      <c r="F133" s="551"/>
      <c r="G133" s="498"/>
      <c r="H133" s="543"/>
    </row>
    <row r="134" spans="1:8" s="540" customFormat="1" ht="12" x14ac:dyDescent="0.45">
      <c r="A134" s="541"/>
      <c r="B134" s="541"/>
      <c r="C134" s="543"/>
      <c r="D134" s="543"/>
      <c r="E134" s="543"/>
      <c r="F134" s="551"/>
      <c r="G134" s="498"/>
      <c r="H134" s="543"/>
    </row>
    <row r="135" spans="1:8" s="540" customFormat="1" ht="12" x14ac:dyDescent="0.45">
      <c r="A135" s="541"/>
      <c r="B135" s="541"/>
      <c r="C135" s="543"/>
      <c r="D135" s="543"/>
      <c r="E135" s="543"/>
      <c r="F135" s="551"/>
      <c r="G135" s="498"/>
      <c r="H135" s="543"/>
    </row>
    <row r="136" spans="1:8" s="540" customFormat="1" ht="12" x14ac:dyDescent="0.45">
      <c r="A136" s="541"/>
      <c r="B136" s="541"/>
      <c r="C136" s="543"/>
      <c r="D136" s="543"/>
      <c r="E136" s="543"/>
      <c r="F136" s="551"/>
      <c r="G136" s="498"/>
      <c r="H136" s="543"/>
    </row>
    <row r="137" spans="1:8" s="540" customFormat="1" ht="12" x14ac:dyDescent="0.45">
      <c r="A137" s="541"/>
      <c r="B137" s="541"/>
      <c r="C137" s="543"/>
      <c r="D137" s="543"/>
      <c r="E137" s="543"/>
      <c r="F137" s="551"/>
      <c r="G137" s="498"/>
      <c r="H137" s="543"/>
    </row>
    <row r="138" spans="1:8" s="540" customFormat="1" ht="12" x14ac:dyDescent="0.45">
      <c r="A138" s="541"/>
      <c r="B138" s="541"/>
      <c r="C138" s="543"/>
      <c r="D138" s="543"/>
      <c r="E138" s="543"/>
      <c r="F138" s="551"/>
      <c r="G138" s="498"/>
      <c r="H138" s="543"/>
    </row>
    <row r="139" spans="1:8" s="540" customFormat="1" ht="12" x14ac:dyDescent="0.45">
      <c r="A139" s="541"/>
      <c r="B139" s="541"/>
      <c r="C139" s="543"/>
      <c r="D139" s="543"/>
      <c r="E139" s="543"/>
      <c r="F139" s="551"/>
      <c r="G139" s="498"/>
      <c r="H139" s="543"/>
    </row>
    <row r="140" spans="1:8" s="540" customFormat="1" ht="12" x14ac:dyDescent="0.45">
      <c r="A140" s="541"/>
      <c r="B140" s="541"/>
      <c r="C140" s="543"/>
      <c r="D140" s="543"/>
      <c r="E140" s="543"/>
      <c r="F140" s="551"/>
      <c r="G140" s="498"/>
      <c r="H140" s="543"/>
    </row>
    <row r="141" spans="1:8" s="540" customFormat="1" ht="12" x14ac:dyDescent="0.45">
      <c r="A141" s="541"/>
      <c r="B141" s="541"/>
      <c r="C141" s="543"/>
      <c r="D141" s="543"/>
      <c r="E141" s="543"/>
      <c r="F141" s="551"/>
      <c r="G141" s="498"/>
      <c r="H141" s="543"/>
    </row>
    <row r="142" spans="1:8" s="540" customFormat="1" ht="12" x14ac:dyDescent="0.45">
      <c r="A142" s="541"/>
      <c r="B142" s="541"/>
      <c r="C142" s="543"/>
      <c r="D142" s="543"/>
      <c r="E142" s="543"/>
      <c r="F142" s="551"/>
      <c r="G142" s="498"/>
      <c r="H142" s="543"/>
    </row>
    <row r="143" spans="1:8" s="540" customFormat="1" ht="12" x14ac:dyDescent="0.45">
      <c r="A143" s="541"/>
      <c r="B143" s="541"/>
      <c r="C143" s="543"/>
      <c r="D143" s="543"/>
      <c r="E143" s="543"/>
      <c r="F143" s="551"/>
      <c r="G143" s="498"/>
      <c r="H143" s="543"/>
    </row>
    <row r="144" spans="1:8" s="540" customFormat="1" ht="12" x14ac:dyDescent="0.45">
      <c r="A144" s="541"/>
      <c r="B144" s="541"/>
      <c r="C144" s="543"/>
      <c r="D144" s="543"/>
      <c r="E144" s="543"/>
      <c r="F144" s="551"/>
      <c r="G144" s="498"/>
      <c r="H144" s="543"/>
    </row>
    <row r="145" spans="1:8" s="540" customFormat="1" ht="12" x14ac:dyDescent="0.45">
      <c r="A145" s="541"/>
      <c r="B145" s="541"/>
      <c r="C145" s="543"/>
      <c r="D145" s="543"/>
      <c r="E145" s="543"/>
      <c r="F145" s="551"/>
      <c r="G145" s="498"/>
      <c r="H145" s="543"/>
    </row>
    <row r="146" spans="1:8" s="540" customFormat="1" ht="12" x14ac:dyDescent="0.45">
      <c r="A146" s="541"/>
      <c r="B146" s="541"/>
      <c r="C146" s="543"/>
      <c r="D146" s="543"/>
      <c r="E146" s="543"/>
      <c r="F146" s="551"/>
      <c r="G146" s="498"/>
      <c r="H146" s="543"/>
    </row>
    <row r="147" spans="1:8" s="540" customFormat="1" ht="12" x14ac:dyDescent="0.45">
      <c r="A147" s="541"/>
      <c r="B147" s="541"/>
      <c r="C147" s="543"/>
      <c r="D147" s="543"/>
      <c r="E147" s="543"/>
      <c r="F147" s="551"/>
      <c r="G147" s="498"/>
      <c r="H147" s="543"/>
    </row>
    <row r="148" spans="1:8" s="540" customFormat="1" ht="12" x14ac:dyDescent="0.45">
      <c r="A148" s="541"/>
      <c r="B148" s="541"/>
      <c r="C148" s="543"/>
      <c r="D148" s="543"/>
      <c r="E148" s="543"/>
      <c r="F148" s="551"/>
      <c r="G148" s="498"/>
      <c r="H148" s="543"/>
    </row>
    <row r="149" spans="1:8" s="540" customFormat="1" ht="12" x14ac:dyDescent="0.45">
      <c r="A149" s="541"/>
      <c r="B149" s="541"/>
      <c r="C149" s="543"/>
      <c r="D149" s="543"/>
      <c r="E149" s="543"/>
      <c r="F149" s="551"/>
      <c r="G149" s="498"/>
      <c r="H149" s="543"/>
    </row>
    <row r="150" spans="1:8" s="540" customFormat="1" ht="12" x14ac:dyDescent="0.45">
      <c r="A150" s="541"/>
      <c r="B150" s="541"/>
      <c r="C150" s="543"/>
      <c r="D150" s="543"/>
      <c r="E150" s="543"/>
      <c r="F150" s="551"/>
      <c r="G150" s="498"/>
      <c r="H150" s="543"/>
    </row>
    <row r="151" spans="1:8" s="540" customFormat="1" ht="12" x14ac:dyDescent="0.45">
      <c r="A151" s="541"/>
      <c r="B151" s="541"/>
      <c r="C151" s="543"/>
      <c r="D151" s="543"/>
      <c r="E151" s="543"/>
      <c r="F151" s="551"/>
      <c r="G151" s="498"/>
      <c r="H151" s="543"/>
    </row>
    <row r="152" spans="1:8" s="540" customFormat="1" ht="12" x14ac:dyDescent="0.45">
      <c r="A152" s="541"/>
      <c r="B152" s="541"/>
      <c r="C152" s="543"/>
      <c r="D152" s="543"/>
      <c r="E152" s="543"/>
      <c r="F152" s="551"/>
      <c r="G152" s="498"/>
      <c r="H152" s="543"/>
    </row>
    <row r="153" spans="1:8" s="540" customFormat="1" ht="12" x14ac:dyDescent="0.45">
      <c r="A153" s="541"/>
      <c r="B153" s="541"/>
      <c r="C153" s="543"/>
      <c r="D153" s="543"/>
      <c r="E153" s="543"/>
      <c r="F153" s="551"/>
      <c r="G153" s="498"/>
      <c r="H153" s="543"/>
    </row>
    <row r="154" spans="1:8" s="540" customFormat="1" ht="12" x14ac:dyDescent="0.45">
      <c r="A154" s="541"/>
      <c r="B154" s="541"/>
      <c r="C154" s="543"/>
      <c r="D154" s="543"/>
      <c r="E154" s="543"/>
      <c r="F154" s="551"/>
      <c r="G154" s="498"/>
      <c r="H154" s="543"/>
    </row>
    <row r="155" spans="1:8" s="540" customFormat="1" ht="12" x14ac:dyDescent="0.45">
      <c r="A155" s="541"/>
      <c r="B155" s="541"/>
      <c r="C155" s="543"/>
      <c r="D155" s="543"/>
      <c r="E155" s="543"/>
      <c r="F155" s="551"/>
      <c r="G155" s="498"/>
      <c r="H155" s="543"/>
    </row>
    <row r="156" spans="1:8" s="540" customFormat="1" ht="12" x14ac:dyDescent="0.45">
      <c r="A156" s="541"/>
      <c r="B156" s="541"/>
      <c r="C156" s="543"/>
      <c r="D156" s="543"/>
      <c r="E156" s="543"/>
      <c r="F156" s="551"/>
      <c r="G156" s="498"/>
      <c r="H156" s="543"/>
    </row>
    <row r="157" spans="1:8" s="540" customFormat="1" ht="12" x14ac:dyDescent="0.45">
      <c r="A157" s="541"/>
      <c r="B157" s="541"/>
      <c r="C157" s="543"/>
      <c r="D157" s="543"/>
      <c r="E157" s="543"/>
      <c r="F157" s="551"/>
      <c r="G157" s="498"/>
      <c r="H157" s="543"/>
    </row>
    <row r="158" spans="1:8" s="540" customFormat="1" ht="12" x14ac:dyDescent="0.45">
      <c r="A158" s="541"/>
      <c r="B158" s="541"/>
      <c r="C158" s="543"/>
      <c r="D158" s="543"/>
      <c r="E158" s="543"/>
      <c r="F158" s="551"/>
      <c r="G158" s="498"/>
      <c r="H158" s="543"/>
    </row>
    <row r="159" spans="1:8" s="540" customFormat="1" ht="12" x14ac:dyDescent="0.45">
      <c r="A159" s="541"/>
      <c r="B159" s="541"/>
      <c r="C159" s="543"/>
      <c r="D159" s="543"/>
      <c r="E159" s="543"/>
      <c r="F159" s="551"/>
      <c r="G159" s="498"/>
      <c r="H159" s="543"/>
    </row>
    <row r="160" spans="1:8" s="540" customFormat="1" ht="12" x14ac:dyDescent="0.45">
      <c r="A160" s="541"/>
      <c r="B160" s="541"/>
      <c r="C160" s="543"/>
      <c r="D160" s="543"/>
      <c r="E160" s="543"/>
      <c r="F160" s="551"/>
      <c r="G160" s="498"/>
      <c r="H160" s="543"/>
    </row>
    <row r="161" spans="1:8" s="540" customFormat="1" ht="12" x14ac:dyDescent="0.45">
      <c r="A161" s="541"/>
      <c r="B161" s="541"/>
      <c r="C161" s="543"/>
      <c r="D161" s="543"/>
      <c r="E161" s="543"/>
      <c r="F161" s="551"/>
      <c r="G161" s="498"/>
      <c r="H161" s="543"/>
    </row>
    <row r="162" spans="1:8" s="540" customFormat="1" ht="12" x14ac:dyDescent="0.45">
      <c r="A162" s="541"/>
      <c r="B162" s="541"/>
      <c r="C162" s="543"/>
      <c r="D162" s="543"/>
      <c r="E162" s="543"/>
      <c r="F162" s="551"/>
      <c r="G162" s="498"/>
      <c r="H162" s="543"/>
    </row>
    <row r="163" spans="1:8" s="540" customFormat="1" ht="12" x14ac:dyDescent="0.45">
      <c r="A163" s="541"/>
      <c r="B163" s="541"/>
      <c r="C163" s="543"/>
      <c r="D163" s="543"/>
      <c r="E163" s="543"/>
      <c r="F163" s="551"/>
      <c r="G163" s="498"/>
      <c r="H163" s="543"/>
    </row>
    <row r="164" spans="1:8" s="540" customFormat="1" ht="12" x14ac:dyDescent="0.45">
      <c r="A164" s="541"/>
      <c r="B164" s="541"/>
      <c r="C164" s="543"/>
      <c r="D164" s="543"/>
      <c r="E164" s="543"/>
      <c r="F164" s="551"/>
      <c r="G164" s="498"/>
      <c r="H164" s="543"/>
    </row>
    <row r="165" spans="1:8" s="540" customFormat="1" ht="12" x14ac:dyDescent="0.45">
      <c r="A165" s="541"/>
      <c r="B165" s="541"/>
      <c r="C165" s="543"/>
      <c r="D165" s="543"/>
      <c r="E165" s="543"/>
      <c r="F165" s="551"/>
      <c r="G165" s="498"/>
      <c r="H165" s="543"/>
    </row>
    <row r="166" spans="1:8" s="540" customFormat="1" ht="12" x14ac:dyDescent="0.45">
      <c r="A166" s="541"/>
      <c r="B166" s="541"/>
      <c r="C166" s="543"/>
      <c r="D166" s="543"/>
      <c r="E166" s="543"/>
      <c r="F166" s="551"/>
      <c r="G166" s="498"/>
      <c r="H166" s="543"/>
    </row>
    <row r="167" spans="1:8" s="540" customFormat="1" ht="12" x14ac:dyDescent="0.45">
      <c r="A167" s="541"/>
      <c r="B167" s="541"/>
      <c r="C167" s="543"/>
      <c r="D167" s="543"/>
      <c r="E167" s="543"/>
      <c r="F167" s="551"/>
      <c r="G167" s="498"/>
      <c r="H167" s="543"/>
    </row>
    <row r="168" spans="1:8" s="540" customFormat="1" ht="12" x14ac:dyDescent="0.45">
      <c r="A168" s="541"/>
      <c r="B168" s="541"/>
      <c r="C168" s="543"/>
      <c r="D168" s="543"/>
      <c r="E168" s="543"/>
      <c r="F168" s="551"/>
      <c r="G168" s="498"/>
      <c r="H168" s="543"/>
    </row>
    <row r="169" spans="1:8" s="540" customFormat="1" ht="12" x14ac:dyDescent="0.45">
      <c r="A169" s="541"/>
      <c r="B169" s="541"/>
      <c r="C169" s="543"/>
      <c r="D169" s="543"/>
      <c r="E169" s="543"/>
      <c r="F169" s="551"/>
      <c r="G169" s="498"/>
      <c r="H169" s="543"/>
    </row>
    <row r="170" spans="1:8" s="540" customFormat="1" ht="12" x14ac:dyDescent="0.45">
      <c r="A170" s="541"/>
      <c r="B170" s="541"/>
      <c r="C170" s="543"/>
      <c r="D170" s="543"/>
      <c r="E170" s="543"/>
      <c r="F170" s="551"/>
      <c r="G170" s="498"/>
      <c r="H170" s="543"/>
    </row>
    <row r="171" spans="1:8" s="540" customFormat="1" ht="12" x14ac:dyDescent="0.45">
      <c r="A171" s="541"/>
      <c r="B171" s="541"/>
      <c r="C171" s="543"/>
      <c r="D171" s="543"/>
      <c r="E171" s="543"/>
      <c r="F171" s="551"/>
      <c r="G171" s="498"/>
      <c r="H171" s="543"/>
    </row>
    <row r="172" spans="1:8" s="540" customFormat="1" ht="12" x14ac:dyDescent="0.45">
      <c r="A172" s="541"/>
      <c r="B172" s="541"/>
      <c r="C172" s="543"/>
      <c r="D172" s="543"/>
      <c r="E172" s="543"/>
      <c r="F172" s="551"/>
      <c r="G172" s="498"/>
      <c r="H172" s="543"/>
    </row>
    <row r="173" spans="1:8" s="540" customFormat="1" ht="12" x14ac:dyDescent="0.45">
      <c r="A173" s="541"/>
      <c r="B173" s="541"/>
      <c r="C173" s="543"/>
      <c r="D173" s="543"/>
      <c r="E173" s="543"/>
      <c r="F173" s="551"/>
      <c r="G173" s="498"/>
      <c r="H173" s="543"/>
    </row>
    <row r="174" spans="1:8" s="540" customFormat="1" ht="12" x14ac:dyDescent="0.45">
      <c r="A174" s="541"/>
      <c r="B174" s="541"/>
      <c r="C174" s="543"/>
      <c r="D174" s="543"/>
      <c r="E174" s="543"/>
      <c r="F174" s="551"/>
      <c r="G174" s="498"/>
      <c r="H174" s="543"/>
    </row>
    <row r="175" spans="1:8" s="540" customFormat="1" ht="12" x14ac:dyDescent="0.45">
      <c r="A175" s="541"/>
      <c r="B175" s="541"/>
      <c r="C175" s="543"/>
      <c r="D175" s="543"/>
      <c r="E175" s="543"/>
      <c r="F175" s="551"/>
      <c r="G175" s="498"/>
      <c r="H175" s="543"/>
    </row>
    <row r="176" spans="1:8" s="540" customFormat="1" ht="12" x14ac:dyDescent="0.45">
      <c r="A176" s="541"/>
      <c r="B176" s="541"/>
      <c r="C176" s="543"/>
      <c r="D176" s="543"/>
      <c r="E176" s="543"/>
      <c r="F176" s="551"/>
      <c r="G176" s="498"/>
      <c r="H176" s="543"/>
    </row>
    <row r="177" spans="1:8" s="540" customFormat="1" ht="12" x14ac:dyDescent="0.45">
      <c r="A177" s="541"/>
      <c r="B177" s="541"/>
      <c r="C177" s="543"/>
      <c r="D177" s="543"/>
      <c r="E177" s="543"/>
      <c r="F177" s="551"/>
      <c r="G177" s="498"/>
      <c r="H177" s="543"/>
    </row>
    <row r="178" spans="1:8" s="540" customFormat="1" ht="12" x14ac:dyDescent="0.45">
      <c r="A178" s="541"/>
      <c r="B178" s="541"/>
      <c r="C178" s="543"/>
      <c r="D178" s="543"/>
      <c r="E178" s="543"/>
      <c r="F178" s="551"/>
      <c r="G178" s="498"/>
      <c r="H178" s="543"/>
    </row>
    <row r="179" spans="1:8" s="540" customFormat="1" ht="12" x14ac:dyDescent="0.45">
      <c r="A179" s="541"/>
      <c r="B179" s="541"/>
      <c r="C179" s="543"/>
      <c r="D179" s="543"/>
      <c r="E179" s="543"/>
      <c r="F179" s="551"/>
      <c r="G179" s="498"/>
      <c r="H179" s="543"/>
    </row>
    <row r="180" spans="1:8" s="540" customFormat="1" ht="12" x14ac:dyDescent="0.45">
      <c r="A180" s="541"/>
      <c r="B180" s="541"/>
      <c r="C180" s="543"/>
      <c r="D180" s="543"/>
      <c r="E180" s="543"/>
      <c r="F180" s="551"/>
      <c r="G180" s="498"/>
      <c r="H180" s="543"/>
    </row>
    <row r="181" spans="1:8" s="540" customFormat="1" ht="12" x14ac:dyDescent="0.45">
      <c r="A181" s="541"/>
      <c r="B181" s="541"/>
      <c r="C181" s="543"/>
      <c r="D181" s="543"/>
      <c r="E181" s="543"/>
      <c r="F181" s="551"/>
      <c r="G181" s="498"/>
      <c r="H181" s="543"/>
    </row>
    <row r="182" spans="1:8" s="540" customFormat="1" ht="12" x14ac:dyDescent="0.45">
      <c r="A182" s="541"/>
      <c r="B182" s="541"/>
      <c r="C182" s="543"/>
      <c r="D182" s="543"/>
      <c r="E182" s="543"/>
      <c r="F182" s="551"/>
      <c r="G182" s="498"/>
      <c r="H182" s="543"/>
    </row>
    <row r="183" spans="1:8" s="540" customFormat="1" ht="12" x14ac:dyDescent="0.45">
      <c r="A183" s="541"/>
      <c r="B183" s="541"/>
      <c r="C183" s="543"/>
      <c r="D183" s="543"/>
      <c r="E183" s="543"/>
      <c r="F183" s="551"/>
      <c r="G183" s="498"/>
      <c r="H183" s="543"/>
    </row>
    <row r="184" spans="1:8" s="540" customFormat="1" ht="12" x14ac:dyDescent="0.45">
      <c r="A184" s="541"/>
      <c r="B184" s="541"/>
      <c r="C184" s="543"/>
      <c r="D184" s="543"/>
      <c r="E184" s="543"/>
      <c r="F184" s="551"/>
      <c r="G184" s="498"/>
      <c r="H184" s="543"/>
    </row>
    <row r="185" spans="1:8" s="540" customFormat="1" ht="12" x14ac:dyDescent="0.45">
      <c r="A185" s="541"/>
      <c r="B185" s="541"/>
      <c r="C185" s="543"/>
      <c r="D185" s="543"/>
      <c r="E185" s="543"/>
      <c r="F185" s="551"/>
      <c r="G185" s="498"/>
      <c r="H185" s="543"/>
    </row>
    <row r="186" spans="1:8" s="540" customFormat="1" ht="12" x14ac:dyDescent="0.45">
      <c r="A186" s="541"/>
      <c r="B186" s="541"/>
      <c r="C186" s="543"/>
      <c r="D186" s="543"/>
      <c r="E186" s="543"/>
      <c r="F186" s="551"/>
      <c r="G186" s="498"/>
      <c r="H186" s="543"/>
    </row>
    <row r="187" spans="1:8" s="540" customFormat="1" ht="12" x14ac:dyDescent="0.45">
      <c r="A187" s="541"/>
      <c r="B187" s="541"/>
      <c r="C187" s="543"/>
      <c r="D187" s="543"/>
      <c r="E187" s="543"/>
      <c r="F187" s="551"/>
      <c r="G187" s="498"/>
      <c r="H187" s="543"/>
    </row>
    <row r="188" spans="1:8" s="540" customFormat="1" ht="12" x14ac:dyDescent="0.45">
      <c r="A188" s="541"/>
      <c r="B188" s="541"/>
      <c r="C188" s="543"/>
      <c r="D188" s="543"/>
      <c r="E188" s="543"/>
      <c r="F188" s="551"/>
      <c r="G188" s="498"/>
      <c r="H188" s="543"/>
    </row>
    <row r="189" spans="1:8" s="540" customFormat="1" ht="12" x14ac:dyDescent="0.45">
      <c r="A189" s="541"/>
      <c r="B189" s="541"/>
      <c r="C189" s="543"/>
      <c r="D189" s="543"/>
      <c r="E189" s="543"/>
      <c r="F189" s="551"/>
      <c r="G189" s="498"/>
      <c r="H189" s="543"/>
    </row>
    <row r="190" spans="1:8" s="540" customFormat="1" ht="12" x14ac:dyDescent="0.45">
      <c r="A190" s="541"/>
      <c r="B190" s="541"/>
      <c r="C190" s="543"/>
      <c r="D190" s="543"/>
      <c r="E190" s="543"/>
      <c r="F190" s="551"/>
      <c r="G190" s="498"/>
      <c r="H190" s="543"/>
    </row>
    <row r="191" spans="1:8" s="540" customFormat="1" ht="12" x14ac:dyDescent="0.45">
      <c r="A191" s="541"/>
      <c r="B191" s="541"/>
      <c r="C191" s="543"/>
      <c r="D191" s="543"/>
      <c r="E191" s="543"/>
      <c r="F191" s="551"/>
      <c r="G191" s="498"/>
      <c r="H191" s="543"/>
    </row>
    <row r="192" spans="1:8" s="540" customFormat="1" ht="12" x14ac:dyDescent="0.45">
      <c r="A192" s="541"/>
      <c r="B192" s="541"/>
      <c r="C192" s="543"/>
      <c r="D192" s="543"/>
      <c r="E192" s="543"/>
      <c r="F192" s="551"/>
      <c r="G192" s="498"/>
      <c r="H192" s="543"/>
    </row>
    <row r="193" spans="1:8" s="540" customFormat="1" ht="12" x14ac:dyDescent="0.45">
      <c r="A193" s="541"/>
      <c r="B193" s="541"/>
      <c r="C193" s="543"/>
      <c r="D193" s="543"/>
      <c r="E193" s="543"/>
      <c r="F193" s="551"/>
      <c r="G193" s="498"/>
      <c r="H193" s="543"/>
    </row>
    <row r="194" spans="1:8" s="540" customFormat="1" ht="12" x14ac:dyDescent="0.45">
      <c r="A194" s="541"/>
      <c r="B194" s="541"/>
      <c r="C194" s="543"/>
      <c r="D194" s="543"/>
      <c r="E194" s="543"/>
      <c r="F194" s="551"/>
      <c r="G194" s="498"/>
      <c r="H194" s="543"/>
    </row>
    <row r="195" spans="1:8" s="540" customFormat="1" ht="12" x14ac:dyDescent="0.45">
      <c r="A195" s="541"/>
      <c r="B195" s="541"/>
      <c r="C195" s="543"/>
      <c r="D195" s="543"/>
      <c r="E195" s="543"/>
      <c r="F195" s="551"/>
      <c r="G195" s="498"/>
      <c r="H195" s="543"/>
    </row>
    <row r="196" spans="1:8" s="540" customFormat="1" ht="12" x14ac:dyDescent="0.45">
      <c r="A196" s="541"/>
      <c r="B196" s="541"/>
      <c r="C196" s="543"/>
      <c r="D196" s="543"/>
      <c r="E196" s="543"/>
      <c r="F196" s="551"/>
      <c r="G196" s="498"/>
      <c r="H196" s="543"/>
    </row>
    <row r="197" spans="1:8" s="540" customFormat="1" ht="12" x14ac:dyDescent="0.45">
      <c r="A197" s="541"/>
      <c r="B197" s="541"/>
      <c r="C197" s="543"/>
      <c r="D197" s="543"/>
      <c r="E197" s="543"/>
      <c r="F197" s="551"/>
      <c r="G197" s="498"/>
      <c r="H197" s="543"/>
    </row>
    <row r="198" spans="1:8" s="540" customFormat="1" ht="12" x14ac:dyDescent="0.45">
      <c r="A198" s="541"/>
      <c r="B198" s="541"/>
      <c r="C198" s="543"/>
      <c r="D198" s="543"/>
      <c r="E198" s="543"/>
      <c r="F198" s="551"/>
      <c r="G198" s="498"/>
      <c r="H198" s="543"/>
    </row>
    <row r="199" spans="1:8" s="540" customFormat="1" ht="12" x14ac:dyDescent="0.45">
      <c r="A199" s="541"/>
      <c r="B199" s="541"/>
      <c r="C199" s="543"/>
      <c r="D199" s="543"/>
      <c r="E199" s="543"/>
      <c r="F199" s="551"/>
      <c r="G199" s="498"/>
      <c r="H199" s="543"/>
    </row>
    <row r="200" spans="1:8" s="540" customFormat="1" ht="12" x14ac:dyDescent="0.45">
      <c r="A200" s="541"/>
      <c r="B200" s="541"/>
      <c r="C200" s="543"/>
      <c r="D200" s="543"/>
      <c r="E200" s="543"/>
      <c r="F200" s="551"/>
      <c r="G200" s="498"/>
      <c r="H200" s="543"/>
    </row>
    <row r="201" spans="1:8" s="540" customFormat="1" ht="12" x14ac:dyDescent="0.45">
      <c r="A201" s="541"/>
      <c r="B201" s="541"/>
      <c r="C201" s="543"/>
      <c r="D201" s="543"/>
      <c r="E201" s="543"/>
      <c r="F201" s="551"/>
      <c r="G201" s="498"/>
      <c r="H201" s="543"/>
    </row>
    <row r="202" spans="1:8" s="540" customFormat="1" ht="12" x14ac:dyDescent="0.45">
      <c r="A202" s="541"/>
      <c r="B202" s="541"/>
      <c r="C202" s="543"/>
      <c r="D202" s="543"/>
      <c r="E202" s="543"/>
      <c r="F202" s="551"/>
      <c r="G202" s="498"/>
      <c r="H202" s="543"/>
    </row>
    <row r="203" spans="1:8" s="540" customFormat="1" ht="12" x14ac:dyDescent="0.45">
      <c r="A203" s="541"/>
      <c r="B203" s="541"/>
      <c r="C203" s="543"/>
      <c r="D203" s="543"/>
      <c r="E203" s="543"/>
      <c r="F203" s="551"/>
      <c r="G203" s="498"/>
      <c r="H203" s="543"/>
    </row>
    <row r="204" spans="1:8" s="540" customFormat="1" ht="12" x14ac:dyDescent="0.45">
      <c r="A204" s="541"/>
      <c r="B204" s="541"/>
      <c r="C204" s="543"/>
      <c r="D204" s="543"/>
      <c r="E204" s="543"/>
      <c r="F204" s="551"/>
      <c r="G204" s="498"/>
      <c r="H204" s="543"/>
    </row>
    <row r="205" spans="1:8" s="540" customFormat="1" ht="12" x14ac:dyDescent="0.45">
      <c r="A205" s="541"/>
      <c r="B205" s="541"/>
      <c r="C205" s="543"/>
      <c r="D205" s="543"/>
      <c r="E205" s="543"/>
      <c r="F205" s="551"/>
      <c r="G205" s="498"/>
      <c r="H205" s="543"/>
    </row>
    <row r="206" spans="1:8" s="540" customFormat="1" ht="12" x14ac:dyDescent="0.45">
      <c r="A206" s="541"/>
      <c r="B206" s="541"/>
      <c r="C206" s="543"/>
      <c r="D206" s="543"/>
      <c r="E206" s="543"/>
      <c r="F206" s="551"/>
      <c r="G206" s="498"/>
      <c r="H206" s="543"/>
    </row>
    <row r="207" spans="1:8" s="540" customFormat="1" ht="12" x14ac:dyDescent="0.45">
      <c r="A207" s="541"/>
      <c r="B207" s="541"/>
      <c r="C207" s="543"/>
      <c r="D207" s="543"/>
      <c r="E207" s="543"/>
      <c r="F207" s="551"/>
      <c r="G207" s="498"/>
      <c r="H207" s="543"/>
    </row>
    <row r="208" spans="1:8" s="540" customFormat="1" ht="12" x14ac:dyDescent="0.45">
      <c r="A208" s="541"/>
      <c r="B208" s="541"/>
      <c r="C208" s="543"/>
      <c r="D208" s="543"/>
      <c r="E208" s="543"/>
      <c r="F208" s="551"/>
      <c r="G208" s="498"/>
      <c r="H208" s="543"/>
    </row>
    <row r="209" spans="1:8" s="540" customFormat="1" ht="12" x14ac:dyDescent="0.45">
      <c r="A209" s="541"/>
      <c r="B209" s="541"/>
      <c r="C209" s="543"/>
      <c r="D209" s="543"/>
      <c r="E209" s="543"/>
      <c r="F209" s="551"/>
      <c r="G209" s="498"/>
      <c r="H209" s="543"/>
    </row>
    <row r="210" spans="1:8" s="540" customFormat="1" ht="12" x14ac:dyDescent="0.45">
      <c r="A210" s="541"/>
      <c r="B210" s="541"/>
      <c r="C210" s="543"/>
      <c r="D210" s="543"/>
      <c r="E210" s="543"/>
      <c r="F210" s="551"/>
      <c r="G210" s="498"/>
      <c r="H210" s="543"/>
    </row>
    <row r="211" spans="1:8" s="540" customFormat="1" ht="12" x14ac:dyDescent="0.45">
      <c r="A211" s="541"/>
      <c r="B211" s="541"/>
      <c r="C211" s="543"/>
      <c r="D211" s="543"/>
      <c r="E211" s="543"/>
      <c r="F211" s="551"/>
      <c r="G211" s="498"/>
      <c r="H211" s="543"/>
    </row>
    <row r="212" spans="1:8" s="540" customFormat="1" ht="12" x14ac:dyDescent="0.45">
      <c r="A212" s="541"/>
      <c r="B212" s="541"/>
      <c r="C212" s="543"/>
      <c r="D212" s="543"/>
      <c r="E212" s="543"/>
      <c r="F212" s="551"/>
      <c r="G212" s="498"/>
      <c r="H212" s="543"/>
    </row>
    <row r="213" spans="1:8" s="540" customFormat="1" ht="12" x14ac:dyDescent="0.45">
      <c r="A213" s="541"/>
      <c r="B213" s="541"/>
      <c r="C213" s="543"/>
      <c r="D213" s="543"/>
      <c r="E213" s="543"/>
      <c r="F213" s="551"/>
      <c r="G213" s="498"/>
      <c r="H213" s="543"/>
    </row>
    <row r="214" spans="1:8" s="540" customFormat="1" ht="12" x14ac:dyDescent="0.45">
      <c r="A214" s="541"/>
      <c r="B214" s="541"/>
      <c r="C214" s="543"/>
      <c r="D214" s="543"/>
      <c r="E214" s="543"/>
      <c r="F214" s="551"/>
      <c r="G214" s="498"/>
      <c r="H214" s="543"/>
    </row>
    <row r="215" spans="1:8" s="540" customFormat="1" ht="12" x14ac:dyDescent="0.45">
      <c r="A215" s="541"/>
      <c r="B215" s="541"/>
      <c r="C215" s="543"/>
      <c r="D215" s="543"/>
      <c r="E215" s="543"/>
      <c r="F215" s="551"/>
      <c r="G215" s="498"/>
      <c r="H215" s="543"/>
    </row>
    <row r="216" spans="1:8" s="540" customFormat="1" ht="12" x14ac:dyDescent="0.45">
      <c r="A216" s="541"/>
      <c r="B216" s="541"/>
      <c r="C216" s="543"/>
      <c r="D216" s="543"/>
      <c r="E216" s="543"/>
      <c r="F216" s="551"/>
      <c r="G216" s="498"/>
      <c r="H216" s="543"/>
    </row>
    <row r="217" spans="1:8" s="540" customFormat="1" ht="12" x14ac:dyDescent="0.45">
      <c r="A217" s="541"/>
      <c r="B217" s="541"/>
      <c r="C217" s="543"/>
      <c r="D217" s="543"/>
      <c r="E217" s="543"/>
      <c r="F217" s="551"/>
      <c r="G217" s="498"/>
      <c r="H217" s="543"/>
    </row>
    <row r="218" spans="1:8" s="540" customFormat="1" ht="12" x14ac:dyDescent="0.45">
      <c r="A218" s="541"/>
      <c r="B218" s="541"/>
      <c r="C218" s="543"/>
      <c r="D218" s="543"/>
      <c r="E218" s="543"/>
      <c r="F218" s="551"/>
      <c r="G218" s="498"/>
      <c r="H218" s="543"/>
    </row>
    <row r="219" spans="1:8" s="540" customFormat="1" ht="12" x14ac:dyDescent="0.45">
      <c r="A219" s="541"/>
      <c r="B219" s="541"/>
      <c r="C219" s="543"/>
      <c r="D219" s="543"/>
      <c r="E219" s="543"/>
      <c r="F219" s="551"/>
      <c r="G219" s="498"/>
      <c r="H219" s="543"/>
    </row>
    <row r="220" spans="1:8" x14ac:dyDescent="0.45">
      <c r="B220" s="546"/>
      <c r="C220" s="547"/>
      <c r="D220" s="547"/>
      <c r="E220" s="547"/>
      <c r="F220" s="130"/>
      <c r="G220" s="548"/>
      <c r="H220" s="547"/>
    </row>
    <row r="221" spans="1:8" x14ac:dyDescent="0.45">
      <c r="B221" s="546"/>
      <c r="C221" s="547"/>
      <c r="D221" s="547"/>
      <c r="E221" s="547"/>
      <c r="F221" s="130"/>
      <c r="G221" s="548"/>
      <c r="H221" s="547"/>
    </row>
    <row r="222" spans="1:8" x14ac:dyDescent="0.45">
      <c r="B222" s="546"/>
      <c r="C222" s="547"/>
      <c r="D222" s="547"/>
      <c r="E222" s="547"/>
      <c r="F222" s="130"/>
      <c r="G222" s="548"/>
      <c r="H222" s="547"/>
    </row>
    <row r="223" spans="1:8" x14ac:dyDescent="0.45">
      <c r="B223" s="546"/>
      <c r="C223" s="547"/>
      <c r="D223" s="547"/>
      <c r="E223" s="547"/>
      <c r="F223" s="130"/>
      <c r="G223" s="548"/>
      <c r="H223" s="547"/>
    </row>
    <row r="224" spans="1:8" x14ac:dyDescent="0.45">
      <c r="B224" s="546"/>
      <c r="C224" s="547"/>
      <c r="D224" s="547"/>
      <c r="E224" s="547"/>
      <c r="F224" s="130"/>
      <c r="G224" s="548"/>
      <c r="H224" s="547"/>
    </row>
    <row r="225" spans="1:20" x14ac:dyDescent="0.45">
      <c r="B225" s="546"/>
      <c r="C225" s="547"/>
      <c r="D225" s="547"/>
      <c r="E225" s="547"/>
      <c r="F225" s="130"/>
      <c r="G225" s="548"/>
      <c r="H225" s="547"/>
    </row>
    <row r="226" spans="1:20" x14ac:dyDescent="0.45">
      <c r="B226" s="546"/>
      <c r="C226" s="547"/>
      <c r="D226" s="547"/>
      <c r="E226" s="547"/>
      <c r="F226" s="130"/>
      <c r="G226" s="548"/>
      <c r="H226" s="547"/>
    </row>
    <row r="227" spans="1:20" x14ac:dyDescent="0.45">
      <c r="B227" s="546"/>
      <c r="C227" s="547"/>
      <c r="D227" s="547"/>
      <c r="E227" s="547"/>
      <c r="F227" s="130"/>
      <c r="G227" s="548"/>
      <c r="H227" s="547"/>
    </row>
    <row r="228" spans="1:20" x14ac:dyDescent="0.45">
      <c r="B228" s="546"/>
      <c r="C228" s="547"/>
      <c r="D228" s="547"/>
      <c r="E228" s="547"/>
    </row>
    <row r="229" spans="1:20" x14ac:dyDescent="0.45">
      <c r="B229" s="546"/>
      <c r="C229" s="547"/>
      <c r="D229" s="547"/>
      <c r="E229" s="547"/>
    </row>
    <row r="230" spans="1:20" x14ac:dyDescent="0.45">
      <c r="B230" s="546"/>
      <c r="C230" s="547"/>
      <c r="D230" s="547"/>
      <c r="E230" s="547"/>
    </row>
    <row r="231" spans="1:20" x14ac:dyDescent="0.45">
      <c r="B231" s="546"/>
      <c r="C231" s="547"/>
      <c r="D231" s="547"/>
      <c r="E231" s="547"/>
    </row>
    <row r="232" spans="1:20" x14ac:dyDescent="0.45">
      <c r="B232" s="546"/>
      <c r="C232" s="547"/>
      <c r="D232" s="547"/>
      <c r="E232" s="547"/>
    </row>
    <row r="233" spans="1:20" x14ac:dyDescent="0.45">
      <c r="B233" s="546"/>
      <c r="C233" s="547"/>
      <c r="D233" s="547"/>
      <c r="E233" s="547"/>
    </row>
    <row r="234" spans="1:20" s="128" customFormat="1" x14ac:dyDescent="0.45">
      <c r="A234" s="130"/>
      <c r="B234" s="546"/>
      <c r="C234" s="547"/>
      <c r="D234" s="547"/>
      <c r="E234" s="547"/>
      <c r="G234" s="549"/>
      <c r="H234" s="50"/>
      <c r="I234" s="569"/>
      <c r="J234" s="569"/>
      <c r="K234" s="569"/>
      <c r="L234" s="569"/>
      <c r="M234" s="569"/>
      <c r="N234" s="569"/>
      <c r="O234" s="569"/>
      <c r="P234" s="569"/>
      <c r="Q234" s="569"/>
      <c r="R234" s="569"/>
      <c r="S234" s="569"/>
      <c r="T234" s="569"/>
    </row>
    <row r="235" spans="1:20" s="128" customFormat="1" x14ac:dyDescent="0.45">
      <c r="A235" s="130"/>
      <c r="B235" s="546"/>
      <c r="C235" s="547"/>
      <c r="D235" s="547"/>
      <c r="E235" s="547"/>
      <c r="G235" s="549"/>
      <c r="H235" s="50"/>
      <c r="I235" s="569"/>
      <c r="J235" s="569"/>
      <c r="K235" s="569"/>
      <c r="L235" s="569"/>
      <c r="M235" s="569"/>
      <c r="N235" s="569"/>
      <c r="O235" s="569"/>
      <c r="P235" s="569"/>
      <c r="Q235" s="569"/>
      <c r="R235" s="569"/>
      <c r="S235" s="569"/>
      <c r="T235" s="569"/>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3">
    <mergeCell ref="R7:R8"/>
    <mergeCell ref="S7:S8"/>
    <mergeCell ref="T7:T8"/>
    <mergeCell ref="O7:O8"/>
    <mergeCell ref="C4:D4"/>
    <mergeCell ref="C6:E6"/>
    <mergeCell ref="F6:F8"/>
    <mergeCell ref="G6:G8"/>
    <mergeCell ref="H6:H8"/>
    <mergeCell ref="I6:T6"/>
    <mergeCell ref="C7:C8"/>
    <mergeCell ref="D7:D8"/>
    <mergeCell ref="E7:E8"/>
    <mergeCell ref="I7:I8"/>
    <mergeCell ref="J7:J8"/>
    <mergeCell ref="K7:K8"/>
    <mergeCell ref="A6:A8"/>
    <mergeCell ref="A1:A3"/>
    <mergeCell ref="P7:P8"/>
    <mergeCell ref="Q7:Q8"/>
    <mergeCell ref="L7:L8"/>
    <mergeCell ref="M7:M8"/>
    <mergeCell ref="N7:N8"/>
  </mergeCells>
  <phoneticPr fontId="2"/>
  <conditionalFormatting sqref="C22:E22 C25 C18:E19 C13:E16 E23:E28 C28:C36 D32:E36 C36:E38 C26:E33">
    <cfRule type="expression" dxfId="1832" priority="60">
      <formula>#REF!&lt;&gt;""</formula>
    </cfRule>
  </conditionalFormatting>
  <conditionalFormatting sqref="F13:F16 F18:F19 F22:F38">
    <cfRule type="expression" dxfId="1831" priority="58">
      <formula>#REF!&lt;&gt;""</formula>
    </cfRule>
  </conditionalFormatting>
  <conditionalFormatting sqref="F13:F16 F18:F19 F22:F38">
    <cfRule type="expression" dxfId="1830" priority="59">
      <formula>OR(#REF!="",#REF!="",#REF!="")</formula>
    </cfRule>
  </conditionalFormatting>
  <conditionalFormatting sqref="G13:G15">
    <cfRule type="expression" dxfId="1829" priority="56">
      <formula>#REF!&lt;&gt;""</formula>
    </cfRule>
  </conditionalFormatting>
  <conditionalFormatting sqref="G13:G15">
    <cfRule type="expression" dxfId="1828" priority="57">
      <formula>OR(#REF!="",#REF!="",#REF!="")</formula>
    </cfRule>
  </conditionalFormatting>
  <conditionalFormatting sqref="F15">
    <cfRule type="expression" dxfId="1827" priority="51">
      <formula>#REF!&lt;&gt;""</formula>
    </cfRule>
  </conditionalFormatting>
  <conditionalFormatting sqref="C15:E15">
    <cfRule type="expression" dxfId="1826" priority="55">
      <formula>#REF!&lt;&gt;""</formula>
    </cfRule>
  </conditionalFormatting>
  <conditionalFormatting sqref="G15">
    <cfRule type="expression" dxfId="1825" priority="54">
      <formula>OR(#REF!="",#REF!="",#REF!="")</formula>
    </cfRule>
  </conditionalFormatting>
  <conditionalFormatting sqref="G15">
    <cfRule type="expression" dxfId="1824" priority="53">
      <formula>#REF!&lt;&gt;""</formula>
    </cfRule>
  </conditionalFormatting>
  <conditionalFormatting sqref="F15">
    <cfRule type="expression" dxfId="1823" priority="52">
      <formula>OR(#REF!="",#REF!="",#REF!="")</formula>
    </cfRule>
  </conditionalFormatting>
  <conditionalFormatting sqref="C45:E45">
    <cfRule type="expression" dxfId="1822" priority="42">
      <formula>#REF!&lt;&gt;""</formula>
    </cfRule>
  </conditionalFormatting>
  <conditionalFormatting sqref="G45">
    <cfRule type="expression" dxfId="1821" priority="41">
      <formula>OR(#REF!="",#REF!="",#REF!="")</formula>
    </cfRule>
  </conditionalFormatting>
  <conditionalFormatting sqref="G45">
    <cfRule type="expression" dxfId="1820" priority="40">
      <formula>#REF!&lt;&gt;""</formula>
    </cfRule>
  </conditionalFormatting>
  <conditionalFormatting sqref="F45 D23:D36">
    <cfRule type="expression" dxfId="1819" priority="39">
      <formula>OR(#REF!="",#REF!="",#REF!="")</formula>
    </cfRule>
  </conditionalFormatting>
  <conditionalFormatting sqref="F45">
    <cfRule type="expression" dxfId="1818" priority="38">
      <formula>#REF!&lt;&gt;""</formula>
    </cfRule>
  </conditionalFormatting>
  <conditionalFormatting sqref="E25 G25">
    <cfRule type="expression" dxfId="1817" priority="36">
      <formula>#REF!&lt;&gt;""</formula>
    </cfRule>
  </conditionalFormatting>
  <conditionalFormatting sqref="F8:G8">
    <cfRule type="containsText" dxfId="1816" priority="34" operator="containsText" text="サンプルなし">
      <formula>NOT(ISERROR(SEARCH("サンプルなし",F8)))</formula>
    </cfRule>
    <cfRule type="containsText" dxfId="1815" priority="35" operator="containsText" text="帳票なし">
      <formula>NOT(ISERROR(SEARCH("帳票なし",F8)))</formula>
    </cfRule>
  </conditionalFormatting>
  <conditionalFormatting sqref="C19 C14:C15">
    <cfRule type="expression" dxfId="1814" priority="33">
      <formula>OR(#REF!="",#REF!="",#REF!="")</formula>
    </cfRule>
  </conditionalFormatting>
  <conditionalFormatting sqref="J20:P21 R20:T21">
    <cfRule type="expression" dxfId="1813" priority="22">
      <formula>#REF!="削除"</formula>
    </cfRule>
  </conditionalFormatting>
  <conditionalFormatting sqref="C17:E17">
    <cfRule type="expression" dxfId="1812" priority="19">
      <formula>#REF!&lt;&gt;""</formula>
    </cfRule>
  </conditionalFormatting>
  <conditionalFormatting sqref="F17">
    <cfRule type="expression" dxfId="1811" priority="18">
      <formula>OR(#REF!="",#REF!="",#REF!="")</formula>
    </cfRule>
  </conditionalFormatting>
  <conditionalFormatting sqref="F17">
    <cfRule type="expression" dxfId="1810" priority="17">
      <formula>#REF!&lt;&gt;""</formula>
    </cfRule>
  </conditionalFormatting>
  <conditionalFormatting sqref="C35:E35">
    <cfRule type="expression" dxfId="1809" priority="16">
      <formula>#REF!&lt;&gt;""</formula>
    </cfRule>
  </conditionalFormatting>
  <conditionalFormatting sqref="F35">
    <cfRule type="expression" dxfId="1808" priority="15">
      <formula>OR(#REF!="",#REF!="",#REF!="")</formula>
    </cfRule>
  </conditionalFormatting>
  <conditionalFormatting sqref="F35">
    <cfRule type="expression" dxfId="1807" priority="14">
      <formula>#REF!&lt;&gt;""</formula>
    </cfRule>
  </conditionalFormatting>
  <conditionalFormatting sqref="C30:E30">
    <cfRule type="expression" dxfId="1806" priority="13">
      <formula>#REF!&lt;&gt;""</formula>
    </cfRule>
  </conditionalFormatting>
  <conditionalFormatting sqref="F30">
    <cfRule type="expression" dxfId="1805" priority="12">
      <formula>OR(#REF!="",#REF!="",#REF!="")</formula>
    </cfRule>
  </conditionalFormatting>
  <conditionalFormatting sqref="F30">
    <cfRule type="expression" dxfId="1804" priority="11">
      <formula>#REF!&lt;&gt;""</formula>
    </cfRule>
  </conditionalFormatting>
  <conditionalFormatting sqref="C23:C36">
    <cfRule type="expression" dxfId="1803" priority="10">
      <formula>OR(#REF!="",#REF!="",#REF!="")</formula>
    </cfRule>
  </conditionalFormatting>
  <conditionalFormatting sqref="D25">
    <cfRule type="expression" dxfId="1802" priority="9">
      <formula>#REF!&lt;&gt;""</formula>
    </cfRule>
  </conditionalFormatting>
  <conditionalFormatting sqref="C34:E34">
    <cfRule type="expression" dxfId="1801" priority="8">
      <formula>#REF!&lt;&gt;""</formula>
    </cfRule>
  </conditionalFormatting>
  <conditionalFormatting sqref="F34">
    <cfRule type="expression" dxfId="1800" priority="6">
      <formula>#REF!&lt;&gt;""</formula>
    </cfRule>
  </conditionalFormatting>
  <conditionalFormatting sqref="F34">
    <cfRule type="expression" dxfId="1799" priority="7">
      <formula>OR(#REF!="",#REF!="",#REF!="")</formula>
    </cfRule>
  </conditionalFormatting>
  <conditionalFormatting sqref="E29:E36">
    <cfRule type="expression" dxfId="1798" priority="5">
      <formula>OR(#REF!="",#REF!="",#REF!="")</formula>
    </cfRule>
  </conditionalFormatting>
  <conditionalFormatting sqref="D29:D36">
    <cfRule type="expression" dxfId="1797" priority="4">
      <formula>OR(#REF!="",#REF!="",#REF!="")</formula>
    </cfRule>
  </conditionalFormatting>
  <conditionalFormatting sqref="C29:C36">
    <cfRule type="expression" dxfId="1796" priority="3">
      <formula>OR(#REF!="",#REF!="",#REF!="")</formula>
    </cfRule>
  </conditionalFormatting>
  <conditionalFormatting sqref="D29:D36">
    <cfRule type="expression" dxfId="1795" priority="2">
      <formula>OR(#REF!="",#REF!="",#REF!="")</formula>
    </cfRule>
  </conditionalFormatting>
  <conditionalFormatting sqref="C29:C36">
    <cfRule type="expression" dxfId="1794" priority="1">
      <formula>OR(#REF!="",#REF!="",#REF!="")</formula>
    </cfRule>
  </conditionalFormatting>
  <dataValidations count="3">
    <dataValidation type="list" allowBlank="1" showInputMessage="1" showErrorMessage="1" sqref="K13:K22 K25:K38 K45 K40:K41 K43" xr:uid="{DEA1833D-DC3C-4E7C-9A86-12F1DA7CC042}">
      <formula1>"有,無"</formula1>
    </dataValidation>
    <dataValidation type="list" allowBlank="1" showInputMessage="1" showErrorMessage="1" sqref="O13:O38 O45" xr:uid="{3A5458D1-AE38-4E23-978A-552C17293C05}">
      <formula1>"和暦,西暦,－"</formula1>
    </dataValidation>
    <dataValidation type="list" allowBlank="1" showInputMessage="1" showErrorMessage="1" sqref="P13:P38 P45" xr:uid="{0507DA87-1784-4361-BC16-B6F6DD675C29}">
      <formula1>"〇,－"</formula1>
    </dataValidation>
  </dataValidations>
  <pageMargins left="0.7" right="0.7" top="0.75" bottom="0.75" header="0.3" footer="0.3"/>
  <pageSetup paperSize="8" scale="44"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T242"/>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135</v>
      </c>
      <c r="E3" s="569"/>
      <c r="F3" s="63"/>
      <c r="H3" s="49"/>
    </row>
    <row r="4" spans="1:20" ht="18" customHeight="1" x14ac:dyDescent="0.45">
      <c r="B4" s="160" t="s">
        <v>3</v>
      </c>
      <c r="C4" s="812" t="s">
        <v>1226</v>
      </c>
      <c r="D4" s="813"/>
      <c r="E4" s="52"/>
      <c r="F4" s="61"/>
      <c r="G4" s="57"/>
      <c r="H4" s="49"/>
    </row>
    <row r="5" spans="1:20" ht="18" customHeight="1" thickBot="1" x14ac:dyDescent="0.5">
      <c r="G5" s="57"/>
    </row>
    <row r="6" spans="1:20" s="3" customFormat="1" ht="19.95" customHeight="1" x14ac:dyDescent="0.45">
      <c r="A6" s="808" t="s">
        <v>1188</v>
      </c>
      <c r="B6" s="338"/>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3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40"/>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557" customFormat="1" ht="72" x14ac:dyDescent="0.45">
      <c r="A13" s="558">
        <v>17</v>
      </c>
      <c r="B13" s="474">
        <v>5</v>
      </c>
      <c r="C13" s="564" t="s">
        <v>51</v>
      </c>
      <c r="D13" s="564"/>
      <c r="E13" s="564"/>
      <c r="F13" s="578" t="s">
        <v>186</v>
      </c>
      <c r="G13" s="578"/>
      <c r="H13" s="565"/>
      <c r="I13" s="535" t="s">
        <v>440</v>
      </c>
      <c r="J13" s="534">
        <v>1</v>
      </c>
      <c r="K13" s="534" t="s">
        <v>266</v>
      </c>
      <c r="L13" s="534" t="s">
        <v>379</v>
      </c>
      <c r="M13" s="537" t="s">
        <v>891</v>
      </c>
      <c r="N13" s="534" t="s">
        <v>451</v>
      </c>
      <c r="O13" s="534" t="s">
        <v>268</v>
      </c>
      <c r="P13" s="534" t="s">
        <v>268</v>
      </c>
      <c r="Q13" s="534" t="s">
        <v>268</v>
      </c>
      <c r="R13" s="534">
        <v>11</v>
      </c>
      <c r="S13" s="534" t="s">
        <v>268</v>
      </c>
      <c r="T13" s="536"/>
    </row>
    <row r="14" spans="1:20" s="557" customFormat="1" ht="24" x14ac:dyDescent="0.45">
      <c r="A14" s="558">
        <v>10</v>
      </c>
      <c r="B14" s="474">
        <v>6</v>
      </c>
      <c r="C14" s="564" t="s">
        <v>165</v>
      </c>
      <c r="D14" s="564"/>
      <c r="E14" s="564"/>
      <c r="F14" s="578" t="s">
        <v>186</v>
      </c>
      <c r="G14" s="580"/>
      <c r="H14" s="565"/>
      <c r="I14" s="535" t="s">
        <v>457</v>
      </c>
      <c r="J14" s="534">
        <v>1</v>
      </c>
      <c r="K14" s="534" t="s">
        <v>266</v>
      </c>
      <c r="L14" s="534" t="s">
        <v>379</v>
      </c>
      <c r="M14" s="537" t="s">
        <v>915</v>
      </c>
      <c r="N14" s="534" t="s">
        <v>380</v>
      </c>
      <c r="O14" s="534" t="s">
        <v>268</v>
      </c>
      <c r="P14" s="534" t="s">
        <v>268</v>
      </c>
      <c r="Q14" s="534" t="s">
        <v>268</v>
      </c>
      <c r="R14" s="534">
        <v>18</v>
      </c>
      <c r="S14" s="534" t="s">
        <v>268</v>
      </c>
      <c r="T14" s="536"/>
    </row>
    <row r="15" spans="1:20" s="557" customFormat="1" ht="36" x14ac:dyDescent="0.45">
      <c r="A15" s="558">
        <v>6</v>
      </c>
      <c r="B15" s="474">
        <v>7</v>
      </c>
      <c r="C15" s="564" t="s">
        <v>377</v>
      </c>
      <c r="D15" s="564"/>
      <c r="E15" s="564"/>
      <c r="F15" s="578" t="s">
        <v>186</v>
      </c>
      <c r="G15" s="578"/>
      <c r="H15" s="565"/>
      <c r="I15" s="535" t="s">
        <v>378</v>
      </c>
      <c r="J15" s="534">
        <v>1</v>
      </c>
      <c r="K15" s="537" t="s">
        <v>266</v>
      </c>
      <c r="L15" s="534" t="s">
        <v>379</v>
      </c>
      <c r="M15" s="537" t="s">
        <v>907</v>
      </c>
      <c r="N15" s="534" t="s">
        <v>380</v>
      </c>
      <c r="O15" s="534" t="s">
        <v>268</v>
      </c>
      <c r="P15" s="534" t="s">
        <v>274</v>
      </c>
      <c r="Q15" s="534" t="s">
        <v>268</v>
      </c>
      <c r="R15" s="537" t="s">
        <v>872</v>
      </c>
      <c r="S15" s="534" t="s">
        <v>268</v>
      </c>
      <c r="T15" s="536"/>
    </row>
    <row r="16" spans="1:20" s="557" customFormat="1" ht="12" x14ac:dyDescent="0.45">
      <c r="A16" s="558">
        <v>4</v>
      </c>
      <c r="B16" s="474">
        <v>8</v>
      </c>
      <c r="C16" s="564" t="s">
        <v>60</v>
      </c>
      <c r="D16" s="564"/>
      <c r="E16" s="564"/>
      <c r="F16" s="578" t="s">
        <v>186</v>
      </c>
      <c r="G16" s="580"/>
      <c r="H16" s="565"/>
      <c r="I16" s="535" t="s">
        <v>428</v>
      </c>
      <c r="J16" s="534">
        <v>1</v>
      </c>
      <c r="K16" s="534" t="s">
        <v>266</v>
      </c>
      <c r="L16" s="537" t="s">
        <v>1312</v>
      </c>
      <c r="M16" s="537" t="s">
        <v>870</v>
      </c>
      <c r="N16" s="534" t="s">
        <v>380</v>
      </c>
      <c r="O16" s="534" t="s">
        <v>268</v>
      </c>
      <c r="P16" s="534" t="s">
        <v>268</v>
      </c>
      <c r="Q16" s="534" t="s">
        <v>268</v>
      </c>
      <c r="R16" s="537" t="s">
        <v>872</v>
      </c>
      <c r="S16" s="534" t="s">
        <v>268</v>
      </c>
      <c r="T16" s="536"/>
    </row>
    <row r="17" spans="1:20" s="557" customFormat="1" ht="24" x14ac:dyDescent="0.45">
      <c r="A17" s="558">
        <v>5</v>
      </c>
      <c r="B17" s="474">
        <v>9</v>
      </c>
      <c r="C17" s="433" t="s">
        <v>163</v>
      </c>
      <c r="D17" s="433" t="s">
        <v>1010</v>
      </c>
      <c r="E17" s="433"/>
      <c r="F17" s="594" t="s">
        <v>186</v>
      </c>
      <c r="G17" s="589"/>
      <c r="H17" s="584" t="s">
        <v>1025</v>
      </c>
      <c r="I17" s="538" t="s">
        <v>429</v>
      </c>
      <c r="J17" s="537">
        <v>1</v>
      </c>
      <c r="K17" s="537" t="s">
        <v>266</v>
      </c>
      <c r="L17" s="537" t="s">
        <v>1300</v>
      </c>
      <c r="M17" s="537">
        <v>2</v>
      </c>
      <c r="N17" s="537" t="s">
        <v>233</v>
      </c>
      <c r="O17" s="537" t="s">
        <v>272</v>
      </c>
      <c r="P17" s="537" t="s">
        <v>268</v>
      </c>
      <c r="Q17" s="537"/>
      <c r="R17" s="537">
        <v>11</v>
      </c>
      <c r="S17" s="537" t="s">
        <v>268</v>
      </c>
      <c r="T17" s="539"/>
    </row>
    <row r="18" spans="1:20" s="557" customFormat="1" ht="12" x14ac:dyDescent="0.45">
      <c r="A18" s="558">
        <v>5</v>
      </c>
      <c r="B18" s="474">
        <v>10</v>
      </c>
      <c r="C18" s="564" t="s">
        <v>163</v>
      </c>
      <c r="D18" s="433" t="s">
        <v>1011</v>
      </c>
      <c r="E18" s="564"/>
      <c r="F18" s="578" t="s">
        <v>186</v>
      </c>
      <c r="G18" s="580"/>
      <c r="H18" s="565"/>
      <c r="I18" s="535" t="s">
        <v>429</v>
      </c>
      <c r="J18" s="534">
        <v>1</v>
      </c>
      <c r="K18" s="534" t="s">
        <v>266</v>
      </c>
      <c r="L18" s="534" t="s">
        <v>1299</v>
      </c>
      <c r="M18" s="537" t="s">
        <v>1050</v>
      </c>
      <c r="N18" s="534" t="s">
        <v>380</v>
      </c>
      <c r="O18" s="534" t="s">
        <v>430</v>
      </c>
      <c r="P18" s="534" t="s">
        <v>268</v>
      </c>
      <c r="Q18" s="534" t="s">
        <v>268</v>
      </c>
      <c r="R18" s="537" t="s">
        <v>872</v>
      </c>
      <c r="S18" s="534" t="s">
        <v>268</v>
      </c>
      <c r="T18" s="536"/>
    </row>
    <row r="19" spans="1:20" s="557" customFormat="1" ht="24" x14ac:dyDescent="0.45">
      <c r="A19" s="558">
        <v>11</v>
      </c>
      <c r="B19" s="474">
        <v>11</v>
      </c>
      <c r="C19" s="564" t="s">
        <v>852</v>
      </c>
      <c r="D19" s="564"/>
      <c r="E19" s="564"/>
      <c r="F19" s="578" t="s">
        <v>186</v>
      </c>
      <c r="G19" s="580"/>
      <c r="H19" s="565"/>
      <c r="I19" s="535" t="s">
        <v>436</v>
      </c>
      <c r="J19" s="537" t="s">
        <v>895</v>
      </c>
      <c r="K19" s="534" t="s">
        <v>277</v>
      </c>
      <c r="L19" s="534" t="s">
        <v>379</v>
      </c>
      <c r="M19" s="537" t="s">
        <v>1324</v>
      </c>
      <c r="N19" s="534" t="s">
        <v>380</v>
      </c>
      <c r="O19" s="534" t="s">
        <v>268</v>
      </c>
      <c r="P19" s="534" t="s">
        <v>268</v>
      </c>
      <c r="Q19" s="534" t="s">
        <v>268</v>
      </c>
      <c r="R19" s="537" t="s">
        <v>1132</v>
      </c>
      <c r="S19" s="534" t="s">
        <v>268</v>
      </c>
      <c r="T19" s="536"/>
    </row>
    <row r="20" spans="1:20" s="569" customFormat="1"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s="569" customFormat="1"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557" customFormat="1" ht="12" x14ac:dyDescent="0.45">
      <c r="A22" s="558">
        <v>8</v>
      </c>
      <c r="B22" s="474">
        <v>14</v>
      </c>
      <c r="C22" s="564" t="s">
        <v>46</v>
      </c>
      <c r="D22" s="564"/>
      <c r="E22" s="564"/>
      <c r="F22" s="578" t="s">
        <v>186</v>
      </c>
      <c r="G22" s="580"/>
      <c r="H22" s="565"/>
      <c r="I22" s="535" t="s">
        <v>432</v>
      </c>
      <c r="J22" s="534">
        <v>1</v>
      </c>
      <c r="K22" s="534" t="s">
        <v>266</v>
      </c>
      <c r="L22" s="534" t="s">
        <v>268</v>
      </c>
      <c r="M22" s="534" t="s">
        <v>268</v>
      </c>
      <c r="N22" s="534" t="s">
        <v>380</v>
      </c>
      <c r="O22" s="534" t="s">
        <v>268</v>
      </c>
      <c r="P22" s="534" t="s">
        <v>268</v>
      </c>
      <c r="Q22" s="534" t="s">
        <v>268</v>
      </c>
      <c r="R22" s="534" t="s">
        <v>268</v>
      </c>
      <c r="S22" s="534" t="s">
        <v>268</v>
      </c>
      <c r="T22" s="536"/>
    </row>
    <row r="23" spans="1:20" s="557" customFormat="1" ht="48" x14ac:dyDescent="0.45">
      <c r="A23" s="558">
        <v>12</v>
      </c>
      <c r="B23" s="474">
        <v>15</v>
      </c>
      <c r="C23" s="433" t="s">
        <v>1114</v>
      </c>
      <c r="D23" s="564" t="s">
        <v>344</v>
      </c>
      <c r="E23" s="564"/>
      <c r="F23" s="578" t="s">
        <v>186</v>
      </c>
      <c r="G23" s="580"/>
      <c r="H23" s="565"/>
      <c r="I23" s="535" t="s">
        <v>437</v>
      </c>
      <c r="J23" s="534">
        <v>1</v>
      </c>
      <c r="K23" s="537" t="s">
        <v>885</v>
      </c>
      <c r="L23" s="537" t="s">
        <v>1434</v>
      </c>
      <c r="M23" s="537" t="s">
        <v>1325</v>
      </c>
      <c r="N23" s="534" t="s">
        <v>427</v>
      </c>
      <c r="O23" s="534" t="s">
        <v>268</v>
      </c>
      <c r="P23" s="534" t="s">
        <v>274</v>
      </c>
      <c r="Q23" s="534" t="s">
        <v>268</v>
      </c>
      <c r="R23" s="534">
        <v>11</v>
      </c>
      <c r="S23" s="534" t="s">
        <v>268</v>
      </c>
      <c r="T23" s="536"/>
    </row>
    <row r="24" spans="1:20" s="557" customFormat="1" ht="12" x14ac:dyDescent="0.45">
      <c r="A24" s="558">
        <v>13</v>
      </c>
      <c r="B24" s="474">
        <v>16</v>
      </c>
      <c r="C24" s="433" t="s">
        <v>1114</v>
      </c>
      <c r="D24" s="564" t="s">
        <v>256</v>
      </c>
      <c r="E24" s="564"/>
      <c r="F24" s="578" t="s">
        <v>186</v>
      </c>
      <c r="G24" s="580"/>
      <c r="H24" s="565"/>
      <c r="I24" s="535" t="s">
        <v>438</v>
      </c>
      <c r="J24" s="534">
        <v>1</v>
      </c>
      <c r="K24" s="537" t="s">
        <v>885</v>
      </c>
      <c r="L24" s="537" t="s">
        <v>1430</v>
      </c>
      <c r="M24" s="537" t="s">
        <v>1325</v>
      </c>
      <c r="N24" s="534" t="s">
        <v>427</v>
      </c>
      <c r="O24" s="534" t="s">
        <v>268</v>
      </c>
      <c r="P24" s="534" t="s">
        <v>274</v>
      </c>
      <c r="Q24" s="534" t="s">
        <v>268</v>
      </c>
      <c r="R24" s="534">
        <v>11</v>
      </c>
      <c r="S24" s="534" t="s">
        <v>268</v>
      </c>
      <c r="T24" s="536"/>
    </row>
    <row r="25" spans="1:20" s="557" customFormat="1" ht="36" x14ac:dyDescent="0.45">
      <c r="A25" s="558">
        <v>18</v>
      </c>
      <c r="B25" s="474">
        <v>17</v>
      </c>
      <c r="C25" s="564" t="s">
        <v>7</v>
      </c>
      <c r="D25" s="564" t="s">
        <v>1154</v>
      </c>
      <c r="E25" s="564"/>
      <c r="F25" s="578" t="s">
        <v>186</v>
      </c>
      <c r="G25" s="579"/>
      <c r="H25" s="565"/>
      <c r="I25" s="535" t="s">
        <v>1153</v>
      </c>
      <c r="J25" s="534">
        <v>1</v>
      </c>
      <c r="K25" s="534" t="s">
        <v>266</v>
      </c>
      <c r="L25" s="534" t="s">
        <v>379</v>
      </c>
      <c r="M25" s="537" t="s">
        <v>916</v>
      </c>
      <c r="N25" s="534" t="s">
        <v>380</v>
      </c>
      <c r="O25" s="534" t="s">
        <v>268</v>
      </c>
      <c r="P25" s="534" t="s">
        <v>268</v>
      </c>
      <c r="Q25" s="534" t="s">
        <v>268</v>
      </c>
      <c r="R25" s="534">
        <v>11</v>
      </c>
      <c r="S25" s="534" t="s">
        <v>268</v>
      </c>
      <c r="T25" s="536"/>
    </row>
    <row r="26" spans="1:20" s="557" customFormat="1" ht="12" x14ac:dyDescent="0.45">
      <c r="A26" s="558">
        <v>19</v>
      </c>
      <c r="B26" s="474">
        <v>18</v>
      </c>
      <c r="C26" s="564" t="s">
        <v>7</v>
      </c>
      <c r="D26" s="564" t="s">
        <v>8</v>
      </c>
      <c r="E26" s="564"/>
      <c r="F26" s="578" t="s">
        <v>186</v>
      </c>
      <c r="G26" s="580"/>
      <c r="H26" s="565"/>
      <c r="I26" s="119" t="s">
        <v>268</v>
      </c>
      <c r="J26" s="534" t="s">
        <v>268</v>
      </c>
      <c r="K26" s="534" t="s">
        <v>266</v>
      </c>
      <c r="L26" s="537" t="s">
        <v>1420</v>
      </c>
      <c r="M26" s="537">
        <v>17</v>
      </c>
      <c r="N26" s="534" t="s">
        <v>380</v>
      </c>
      <c r="O26" s="534" t="s">
        <v>268</v>
      </c>
      <c r="P26" s="534" t="s">
        <v>268</v>
      </c>
      <c r="Q26" s="534" t="s">
        <v>268</v>
      </c>
      <c r="R26" s="534">
        <v>11</v>
      </c>
      <c r="S26" s="534" t="s">
        <v>268</v>
      </c>
      <c r="T26" s="536"/>
    </row>
    <row r="27" spans="1:20" s="557" customFormat="1" ht="12" x14ac:dyDescent="0.45">
      <c r="A27" s="558">
        <v>20</v>
      </c>
      <c r="B27" s="474">
        <v>19</v>
      </c>
      <c r="C27" s="564" t="s">
        <v>7</v>
      </c>
      <c r="D27" s="564" t="s">
        <v>9</v>
      </c>
      <c r="E27" s="564"/>
      <c r="F27" s="578" t="s">
        <v>186</v>
      </c>
      <c r="G27" s="580"/>
      <c r="H27" s="565"/>
      <c r="I27" s="119" t="s">
        <v>268</v>
      </c>
      <c r="J27" s="534" t="s">
        <v>268</v>
      </c>
      <c r="K27" s="534" t="s">
        <v>266</v>
      </c>
      <c r="L27" s="537" t="s">
        <v>1420</v>
      </c>
      <c r="M27" s="537">
        <v>17</v>
      </c>
      <c r="N27" s="534" t="s">
        <v>380</v>
      </c>
      <c r="O27" s="534" t="s">
        <v>268</v>
      </c>
      <c r="P27" s="534" t="s">
        <v>268</v>
      </c>
      <c r="Q27" s="534" t="s">
        <v>268</v>
      </c>
      <c r="R27" s="534">
        <v>11</v>
      </c>
      <c r="S27" s="534" t="s">
        <v>268</v>
      </c>
      <c r="T27" s="536"/>
    </row>
    <row r="28" spans="1:20" s="557" customFormat="1" ht="12" x14ac:dyDescent="0.45">
      <c r="A28" s="558">
        <v>21</v>
      </c>
      <c r="B28" s="474">
        <v>20</v>
      </c>
      <c r="C28" s="564" t="s">
        <v>189</v>
      </c>
      <c r="D28" s="433"/>
      <c r="E28" s="564"/>
      <c r="F28" s="578" t="s">
        <v>186</v>
      </c>
      <c r="G28" s="580"/>
      <c r="H28" s="565"/>
      <c r="I28" s="535" t="s">
        <v>442</v>
      </c>
      <c r="J28" s="537" t="s">
        <v>1397</v>
      </c>
      <c r="K28" s="534" t="s">
        <v>277</v>
      </c>
      <c r="L28" s="534" t="s">
        <v>379</v>
      </c>
      <c r="M28" s="537" t="s">
        <v>1326</v>
      </c>
      <c r="N28" s="534" t="s">
        <v>451</v>
      </c>
      <c r="O28" s="534" t="s">
        <v>268</v>
      </c>
      <c r="P28" s="534" t="s">
        <v>268</v>
      </c>
      <c r="Q28" s="534" t="s">
        <v>268</v>
      </c>
      <c r="R28" s="534">
        <v>11</v>
      </c>
      <c r="S28" s="534" t="s">
        <v>268</v>
      </c>
      <c r="T28" s="536"/>
    </row>
    <row r="29" spans="1:20" s="557" customFormat="1" ht="36" x14ac:dyDescent="0.45">
      <c r="A29" s="558">
        <v>27</v>
      </c>
      <c r="B29" s="474">
        <v>21</v>
      </c>
      <c r="C29" s="564" t="s">
        <v>53</v>
      </c>
      <c r="D29" s="433"/>
      <c r="E29" s="433"/>
      <c r="F29" s="578" t="s">
        <v>186</v>
      </c>
      <c r="G29" s="580"/>
      <c r="H29" s="565" t="s">
        <v>190</v>
      </c>
      <c r="I29" s="535" t="s">
        <v>463</v>
      </c>
      <c r="J29" s="534">
        <v>1</v>
      </c>
      <c r="K29" s="534" t="s">
        <v>266</v>
      </c>
      <c r="L29" s="534" t="s">
        <v>379</v>
      </c>
      <c r="M29" s="534">
        <v>7</v>
      </c>
      <c r="N29" s="534" t="s">
        <v>451</v>
      </c>
      <c r="O29" s="534" t="s">
        <v>268</v>
      </c>
      <c r="P29" s="534" t="s">
        <v>268</v>
      </c>
      <c r="Q29" s="534" t="s">
        <v>268</v>
      </c>
      <c r="R29" s="534" t="s">
        <v>872</v>
      </c>
      <c r="S29" s="534" t="s">
        <v>268</v>
      </c>
      <c r="T29" s="536"/>
    </row>
    <row r="30" spans="1:20" s="557" customFormat="1" ht="24" x14ac:dyDescent="0.45">
      <c r="A30" s="558">
        <v>26</v>
      </c>
      <c r="B30" s="474">
        <v>22</v>
      </c>
      <c r="C30" s="433" t="s">
        <v>461</v>
      </c>
      <c r="D30" s="433" t="s">
        <v>1010</v>
      </c>
      <c r="E30" s="433"/>
      <c r="F30" s="594" t="s">
        <v>186</v>
      </c>
      <c r="G30" s="589"/>
      <c r="H30" s="584" t="s">
        <v>1025</v>
      </c>
      <c r="I30" s="538" t="s">
        <v>462</v>
      </c>
      <c r="J30" s="537">
        <v>1</v>
      </c>
      <c r="K30" s="537" t="s">
        <v>266</v>
      </c>
      <c r="L30" s="537" t="s">
        <v>1300</v>
      </c>
      <c r="M30" s="537">
        <v>2</v>
      </c>
      <c r="N30" s="537" t="s">
        <v>233</v>
      </c>
      <c r="O30" s="537" t="s">
        <v>272</v>
      </c>
      <c r="P30" s="537" t="s">
        <v>268</v>
      </c>
      <c r="Q30" s="537"/>
      <c r="R30" s="537">
        <v>11</v>
      </c>
      <c r="S30" s="537" t="s">
        <v>268</v>
      </c>
      <c r="T30" s="539"/>
    </row>
    <row r="31" spans="1:20" s="557" customFormat="1" ht="24" x14ac:dyDescent="0.45">
      <c r="A31" s="558">
        <v>26</v>
      </c>
      <c r="B31" s="474">
        <v>23</v>
      </c>
      <c r="C31" s="564" t="s">
        <v>461</v>
      </c>
      <c r="D31" s="433" t="s">
        <v>1011</v>
      </c>
      <c r="E31" s="433"/>
      <c r="F31" s="578" t="s">
        <v>186</v>
      </c>
      <c r="G31" s="580"/>
      <c r="H31" s="565"/>
      <c r="I31" s="535" t="s">
        <v>462</v>
      </c>
      <c r="J31" s="534">
        <v>1</v>
      </c>
      <c r="K31" s="534" t="s">
        <v>266</v>
      </c>
      <c r="L31" s="537" t="s">
        <v>1301</v>
      </c>
      <c r="M31" s="537" t="s">
        <v>1053</v>
      </c>
      <c r="N31" s="534" t="s">
        <v>380</v>
      </c>
      <c r="O31" s="537" t="s">
        <v>430</v>
      </c>
      <c r="P31" s="534" t="s">
        <v>268</v>
      </c>
      <c r="Q31" s="534" t="s">
        <v>268</v>
      </c>
      <c r="R31" s="534">
        <v>11</v>
      </c>
      <c r="S31" s="534" t="s">
        <v>268</v>
      </c>
      <c r="T31" s="536"/>
    </row>
    <row r="32" spans="1:20" s="557" customFormat="1" ht="24" x14ac:dyDescent="0.45">
      <c r="A32" s="558">
        <v>22</v>
      </c>
      <c r="B32" s="474">
        <v>24</v>
      </c>
      <c r="C32" s="564" t="s">
        <v>10</v>
      </c>
      <c r="D32" s="564"/>
      <c r="E32" s="433"/>
      <c r="F32" s="578" t="s">
        <v>186</v>
      </c>
      <c r="G32" s="580"/>
      <c r="H32" s="584" t="s">
        <v>1034</v>
      </c>
      <c r="I32" s="535" t="s">
        <v>444</v>
      </c>
      <c r="J32" s="534">
        <v>1</v>
      </c>
      <c r="K32" s="534" t="s">
        <v>266</v>
      </c>
      <c r="L32" s="534" t="s">
        <v>379</v>
      </c>
      <c r="M32" s="537" t="s">
        <v>886</v>
      </c>
      <c r="N32" s="534" t="s">
        <v>380</v>
      </c>
      <c r="O32" s="534" t="s">
        <v>268</v>
      </c>
      <c r="P32" s="534" t="s">
        <v>268</v>
      </c>
      <c r="Q32" s="534" t="s">
        <v>268</v>
      </c>
      <c r="R32" s="534">
        <v>11</v>
      </c>
      <c r="S32" s="534" t="s">
        <v>268</v>
      </c>
      <c r="T32" s="536"/>
    </row>
    <row r="33" spans="1:20" s="557" customFormat="1" ht="12" x14ac:dyDescent="0.45">
      <c r="A33" s="558">
        <v>23</v>
      </c>
      <c r="B33" s="474">
        <v>25</v>
      </c>
      <c r="C33" s="564" t="s">
        <v>56</v>
      </c>
      <c r="D33" s="564"/>
      <c r="E33" s="433"/>
      <c r="F33" s="578" t="s">
        <v>186</v>
      </c>
      <c r="G33" s="580"/>
      <c r="H33" s="565"/>
      <c r="I33" s="535" t="s">
        <v>458</v>
      </c>
      <c r="J33" s="534">
        <v>1</v>
      </c>
      <c r="K33" s="534" t="s">
        <v>266</v>
      </c>
      <c r="L33" s="534" t="s">
        <v>379</v>
      </c>
      <c r="M33" s="537" t="s">
        <v>918</v>
      </c>
      <c r="N33" s="534" t="s">
        <v>380</v>
      </c>
      <c r="O33" s="534" t="s">
        <v>268</v>
      </c>
      <c r="P33" s="534" t="s">
        <v>268</v>
      </c>
      <c r="Q33" s="534" t="s">
        <v>268</v>
      </c>
      <c r="R33" s="534">
        <v>11</v>
      </c>
      <c r="S33" s="534" t="s">
        <v>268</v>
      </c>
      <c r="T33" s="536"/>
    </row>
    <row r="34" spans="1:20" s="557" customFormat="1" ht="24" x14ac:dyDescent="0.45">
      <c r="A34" s="558">
        <v>25</v>
      </c>
      <c r="B34" s="474">
        <v>26</v>
      </c>
      <c r="C34" s="564" t="s">
        <v>1052</v>
      </c>
      <c r="D34" s="564" t="s">
        <v>1010</v>
      </c>
      <c r="E34" s="433"/>
      <c r="F34" s="594" t="s">
        <v>186</v>
      </c>
      <c r="G34" s="589"/>
      <c r="H34" s="584" t="s">
        <v>1025</v>
      </c>
      <c r="I34" s="538" t="s">
        <v>456</v>
      </c>
      <c r="J34" s="537">
        <v>1</v>
      </c>
      <c r="K34" s="537" t="s">
        <v>266</v>
      </c>
      <c r="L34" s="537" t="s">
        <v>1300</v>
      </c>
      <c r="M34" s="537">
        <v>2</v>
      </c>
      <c r="N34" s="537" t="s">
        <v>233</v>
      </c>
      <c r="O34" s="537" t="s">
        <v>272</v>
      </c>
      <c r="P34" s="537" t="s">
        <v>268</v>
      </c>
      <c r="Q34" s="537"/>
      <c r="R34" s="537">
        <v>11</v>
      </c>
      <c r="S34" s="537" t="s">
        <v>268</v>
      </c>
      <c r="T34" s="539"/>
    </row>
    <row r="35" spans="1:20" s="557" customFormat="1" ht="12" x14ac:dyDescent="0.45">
      <c r="A35" s="558">
        <v>25</v>
      </c>
      <c r="B35" s="474">
        <v>27</v>
      </c>
      <c r="C35" s="564" t="s">
        <v>55</v>
      </c>
      <c r="D35" s="564" t="s">
        <v>1040</v>
      </c>
      <c r="E35" s="433"/>
      <c r="F35" s="578" t="s">
        <v>186</v>
      </c>
      <c r="G35" s="580"/>
      <c r="H35" s="565"/>
      <c r="I35" s="535" t="s">
        <v>456</v>
      </c>
      <c r="J35" s="534">
        <v>1</v>
      </c>
      <c r="K35" s="534" t="s">
        <v>266</v>
      </c>
      <c r="L35" s="534" t="s">
        <v>1299</v>
      </c>
      <c r="M35" s="537" t="s">
        <v>1050</v>
      </c>
      <c r="N35" s="534" t="s">
        <v>380</v>
      </c>
      <c r="O35" s="534" t="s">
        <v>430</v>
      </c>
      <c r="P35" s="534" t="s">
        <v>268</v>
      </c>
      <c r="Q35" s="534" t="s">
        <v>268</v>
      </c>
      <c r="R35" s="534">
        <v>11</v>
      </c>
      <c r="S35" s="534" t="s">
        <v>268</v>
      </c>
      <c r="T35" s="536"/>
    </row>
    <row r="36" spans="1:20" s="557" customFormat="1" ht="12" x14ac:dyDescent="0.45">
      <c r="A36" s="558">
        <v>14</v>
      </c>
      <c r="B36" s="474">
        <v>28</v>
      </c>
      <c r="C36" s="564" t="s">
        <v>1</v>
      </c>
      <c r="D36" s="564"/>
      <c r="E36" s="564"/>
      <c r="F36" s="578" t="s">
        <v>186</v>
      </c>
      <c r="G36" s="580"/>
      <c r="H36" s="565"/>
      <c r="I36" s="535" t="s">
        <v>455</v>
      </c>
      <c r="J36" s="537" t="s">
        <v>898</v>
      </c>
      <c r="K36" s="534" t="s">
        <v>277</v>
      </c>
      <c r="L36" s="534" t="s">
        <v>379</v>
      </c>
      <c r="M36" s="537" t="s">
        <v>1327</v>
      </c>
      <c r="N36" s="534" t="s">
        <v>380</v>
      </c>
      <c r="O36" s="534" t="s">
        <v>268</v>
      </c>
      <c r="P36" s="534" t="s">
        <v>268</v>
      </c>
      <c r="Q36" s="534" t="s">
        <v>268</v>
      </c>
      <c r="R36" s="534">
        <v>11</v>
      </c>
      <c r="S36" s="534" t="s">
        <v>268</v>
      </c>
      <c r="T36" s="536"/>
    </row>
    <row r="37" spans="1:20" s="557" customFormat="1" ht="30" customHeight="1" x14ac:dyDescent="0.45">
      <c r="A37" s="558">
        <v>15</v>
      </c>
      <c r="B37" s="474">
        <v>29</v>
      </c>
      <c r="C37" s="437" t="s">
        <v>971</v>
      </c>
      <c r="D37" s="438" t="s">
        <v>972</v>
      </c>
      <c r="E37" s="438"/>
      <c r="F37" s="439" t="s">
        <v>186</v>
      </c>
      <c r="G37" s="460"/>
      <c r="H37" s="443"/>
      <c r="I37" s="445" t="s">
        <v>973</v>
      </c>
      <c r="J37" s="446">
        <v>1</v>
      </c>
      <c r="K37" s="419" t="s">
        <v>266</v>
      </c>
      <c r="L37" s="419" t="s">
        <v>270</v>
      </c>
      <c r="M37" s="446">
        <v>9</v>
      </c>
      <c r="N37" s="446" t="s">
        <v>954</v>
      </c>
      <c r="O37" s="419" t="s">
        <v>268</v>
      </c>
      <c r="P37" s="419" t="s">
        <v>268</v>
      </c>
      <c r="Q37" s="419" t="s">
        <v>268</v>
      </c>
      <c r="R37" s="419">
        <v>11</v>
      </c>
      <c r="S37" s="534"/>
      <c r="T37" s="536"/>
    </row>
    <row r="38" spans="1:20" s="557" customFormat="1" ht="30" customHeight="1" x14ac:dyDescent="0.45">
      <c r="A38" s="558">
        <v>15</v>
      </c>
      <c r="B38" s="474">
        <v>30</v>
      </c>
      <c r="C38" s="437" t="s">
        <v>971</v>
      </c>
      <c r="D38" s="438" t="s">
        <v>974</v>
      </c>
      <c r="E38" s="438"/>
      <c r="F38" s="439" t="s">
        <v>186</v>
      </c>
      <c r="G38" s="460"/>
      <c r="H38" s="443"/>
      <c r="I38" s="445" t="s">
        <v>975</v>
      </c>
      <c r="J38" s="446">
        <v>1</v>
      </c>
      <c r="K38" s="638" t="s">
        <v>266</v>
      </c>
      <c r="L38" s="419" t="s">
        <v>270</v>
      </c>
      <c r="M38" s="446">
        <v>26</v>
      </c>
      <c r="N38" s="446" t="s">
        <v>954</v>
      </c>
      <c r="O38" s="419" t="s">
        <v>268</v>
      </c>
      <c r="P38" s="419" t="s">
        <v>268</v>
      </c>
      <c r="Q38" s="419" t="s">
        <v>268</v>
      </c>
      <c r="R38" s="419">
        <v>11</v>
      </c>
      <c r="S38" s="534"/>
      <c r="T38" s="536"/>
    </row>
    <row r="39" spans="1:20" s="557" customFormat="1" ht="30" customHeight="1" x14ac:dyDescent="0.45">
      <c r="A39" s="558">
        <v>15</v>
      </c>
      <c r="B39" s="474">
        <v>31</v>
      </c>
      <c r="C39" s="437" t="s">
        <v>971</v>
      </c>
      <c r="D39" s="438" t="s">
        <v>976</v>
      </c>
      <c r="E39" s="438"/>
      <c r="F39" s="439" t="s">
        <v>186</v>
      </c>
      <c r="G39" s="460"/>
      <c r="H39" s="443"/>
      <c r="I39" s="445" t="s">
        <v>1016</v>
      </c>
      <c r="J39" s="446">
        <v>1</v>
      </c>
      <c r="K39" s="638" t="s">
        <v>266</v>
      </c>
      <c r="L39" s="419" t="s">
        <v>270</v>
      </c>
      <c r="M39" s="446">
        <v>5</v>
      </c>
      <c r="N39" s="446" t="s">
        <v>954</v>
      </c>
      <c r="O39" s="419" t="s">
        <v>268</v>
      </c>
      <c r="P39" s="419" t="s">
        <v>268</v>
      </c>
      <c r="Q39" s="419" t="s">
        <v>268</v>
      </c>
      <c r="R39" s="419">
        <v>11</v>
      </c>
      <c r="S39" s="534"/>
      <c r="T39" s="536"/>
    </row>
    <row r="40" spans="1:20" s="557" customFormat="1" ht="46.5" customHeight="1" x14ac:dyDescent="0.45">
      <c r="A40" s="558">
        <v>15</v>
      </c>
      <c r="B40" s="474">
        <v>32</v>
      </c>
      <c r="C40" s="437" t="s">
        <v>971</v>
      </c>
      <c r="D40" s="438" t="s">
        <v>977</v>
      </c>
      <c r="E40" s="438"/>
      <c r="F40" s="439" t="s">
        <v>186</v>
      </c>
      <c r="G40" s="460"/>
      <c r="H40" s="443"/>
      <c r="I40" s="445" t="s">
        <v>978</v>
      </c>
      <c r="J40" s="446">
        <v>1</v>
      </c>
      <c r="K40" s="638" t="s">
        <v>266</v>
      </c>
      <c r="L40" s="419" t="s">
        <v>270</v>
      </c>
      <c r="M40" s="446">
        <v>8</v>
      </c>
      <c r="N40" s="446" t="s">
        <v>954</v>
      </c>
      <c r="O40" s="419" t="s">
        <v>268</v>
      </c>
      <c r="P40" s="419" t="s">
        <v>268</v>
      </c>
      <c r="Q40" s="419" t="s">
        <v>268</v>
      </c>
      <c r="R40" s="419">
        <v>11</v>
      </c>
      <c r="S40" s="534"/>
      <c r="T40" s="536"/>
    </row>
    <row r="41" spans="1:20" s="557" customFormat="1" ht="30" customHeight="1" x14ac:dyDescent="0.45">
      <c r="A41" s="558">
        <v>15</v>
      </c>
      <c r="B41" s="474">
        <v>33</v>
      </c>
      <c r="C41" s="437" t="s">
        <v>971</v>
      </c>
      <c r="D41" s="438" t="s">
        <v>979</v>
      </c>
      <c r="E41" s="438"/>
      <c r="F41" s="439" t="s">
        <v>186</v>
      </c>
      <c r="G41" s="460"/>
      <c r="H41" s="443"/>
      <c r="I41" s="445" t="s">
        <v>979</v>
      </c>
      <c r="J41" s="446">
        <v>1</v>
      </c>
      <c r="K41" s="638" t="s">
        <v>266</v>
      </c>
      <c r="L41" s="419" t="s">
        <v>270</v>
      </c>
      <c r="M41" s="446">
        <v>26</v>
      </c>
      <c r="N41" s="446" t="s">
        <v>954</v>
      </c>
      <c r="O41" s="419" t="s">
        <v>268</v>
      </c>
      <c r="P41" s="419" t="s">
        <v>268</v>
      </c>
      <c r="Q41" s="419" t="s">
        <v>268</v>
      </c>
      <c r="R41" s="419">
        <v>11</v>
      </c>
      <c r="S41" s="534"/>
      <c r="T41" s="536"/>
    </row>
    <row r="42" spans="1:20" s="557" customFormat="1" ht="30" customHeight="1" x14ac:dyDescent="0.45">
      <c r="A42" s="558">
        <v>16</v>
      </c>
      <c r="B42" s="474">
        <v>34</v>
      </c>
      <c r="C42" s="437" t="s">
        <v>971</v>
      </c>
      <c r="D42" s="438" t="s">
        <v>980</v>
      </c>
      <c r="E42" s="438"/>
      <c r="F42" s="439" t="s">
        <v>186</v>
      </c>
      <c r="G42" s="460"/>
      <c r="H42" s="443"/>
      <c r="I42" s="461" t="s">
        <v>980</v>
      </c>
      <c r="J42" s="462">
        <v>1</v>
      </c>
      <c r="K42" s="638" t="s">
        <v>266</v>
      </c>
      <c r="L42" s="463" t="s">
        <v>270</v>
      </c>
      <c r="M42" s="462">
        <v>26</v>
      </c>
      <c r="N42" s="462" t="s">
        <v>954</v>
      </c>
      <c r="O42" s="463" t="s">
        <v>268</v>
      </c>
      <c r="P42" s="463" t="s">
        <v>268</v>
      </c>
      <c r="Q42" s="463" t="s">
        <v>268</v>
      </c>
      <c r="R42" s="463">
        <v>11</v>
      </c>
      <c r="S42" s="534"/>
      <c r="T42" s="536"/>
    </row>
    <row r="43" spans="1:20" s="557" customFormat="1" ht="36" x14ac:dyDescent="0.45">
      <c r="A43" s="558">
        <v>28</v>
      </c>
      <c r="B43" s="474">
        <v>35</v>
      </c>
      <c r="C43" s="433" t="s">
        <v>1206</v>
      </c>
      <c r="D43" s="564"/>
      <c r="E43" s="564"/>
      <c r="F43" s="578" t="s">
        <v>186</v>
      </c>
      <c r="G43" s="578"/>
      <c r="H43" s="565" t="s">
        <v>1209</v>
      </c>
      <c r="I43" s="571" t="s">
        <v>450</v>
      </c>
      <c r="J43" s="570">
        <v>1</v>
      </c>
      <c r="K43" s="570" t="s">
        <v>266</v>
      </c>
      <c r="L43" s="570" t="s">
        <v>426</v>
      </c>
      <c r="M43" s="591" t="s">
        <v>877</v>
      </c>
      <c r="N43" s="570" t="s">
        <v>451</v>
      </c>
      <c r="O43" s="570" t="s">
        <v>268</v>
      </c>
      <c r="P43" s="570" t="s">
        <v>268</v>
      </c>
      <c r="Q43" s="570" t="s">
        <v>268</v>
      </c>
      <c r="R43" s="570">
        <v>11</v>
      </c>
      <c r="S43" s="570" t="s">
        <v>268</v>
      </c>
      <c r="T43" s="572"/>
    </row>
    <row r="44" spans="1:20" s="667" customFormat="1" ht="24" x14ac:dyDescent="0.45">
      <c r="A44" s="9" t="s">
        <v>1221</v>
      </c>
      <c r="B44" s="764" t="s">
        <v>1181</v>
      </c>
      <c r="C44" s="761" t="s">
        <v>335</v>
      </c>
      <c r="D44" s="737"/>
      <c r="E44" s="737"/>
      <c r="F44" s="738" t="s">
        <v>186</v>
      </c>
      <c r="G44" s="739"/>
      <c r="H44" s="740"/>
      <c r="I44" s="741" t="s">
        <v>981</v>
      </c>
      <c r="J44" s="742">
        <v>1</v>
      </c>
      <c r="K44" s="742" t="s">
        <v>266</v>
      </c>
      <c r="L44" s="742" t="s">
        <v>286</v>
      </c>
      <c r="M44" s="742">
        <v>8</v>
      </c>
      <c r="N44" s="742" t="s">
        <v>934</v>
      </c>
      <c r="O44" s="742" t="s">
        <v>268</v>
      </c>
      <c r="P44" s="742" t="s">
        <v>268</v>
      </c>
      <c r="Q44" s="742" t="s">
        <v>268</v>
      </c>
      <c r="R44" s="742">
        <v>10</v>
      </c>
      <c r="S44" s="742" t="s">
        <v>267</v>
      </c>
      <c r="T44" s="743"/>
    </row>
    <row r="45" spans="1:20" s="436" customFormat="1" ht="72" x14ac:dyDescent="0.45">
      <c r="A45" s="558" t="s">
        <v>1221</v>
      </c>
      <c r="B45" s="765" t="s">
        <v>1181</v>
      </c>
      <c r="C45" s="762" t="s">
        <v>202</v>
      </c>
      <c r="D45" s="587"/>
      <c r="E45" s="587"/>
      <c r="F45" s="744" t="s">
        <v>186</v>
      </c>
      <c r="G45" s="745"/>
      <c r="H45" s="746"/>
      <c r="I45" s="756" t="s">
        <v>982</v>
      </c>
      <c r="J45" s="757">
        <v>7</v>
      </c>
      <c r="K45" s="757" t="s">
        <v>277</v>
      </c>
      <c r="L45" s="757" t="s">
        <v>270</v>
      </c>
      <c r="M45" s="757">
        <v>22</v>
      </c>
      <c r="N45" s="757" t="s">
        <v>934</v>
      </c>
      <c r="O45" s="757" t="s">
        <v>268</v>
      </c>
      <c r="P45" s="757" t="s">
        <v>274</v>
      </c>
      <c r="Q45" s="757" t="s">
        <v>268</v>
      </c>
      <c r="R45" s="757">
        <v>10</v>
      </c>
      <c r="S45" s="757" t="s">
        <v>267</v>
      </c>
      <c r="T45" s="758"/>
    </row>
    <row r="46" spans="1:20" s="667" customFormat="1" ht="84.6" customHeight="1" x14ac:dyDescent="0.45">
      <c r="A46" s="9" t="s">
        <v>1221</v>
      </c>
      <c r="B46" s="765" t="s">
        <v>1181</v>
      </c>
      <c r="C46" s="762" t="s">
        <v>162</v>
      </c>
      <c r="D46" s="587"/>
      <c r="E46" s="587"/>
      <c r="F46" s="744" t="s">
        <v>186</v>
      </c>
      <c r="G46" s="745"/>
      <c r="H46" s="746"/>
      <c r="I46" s="756" t="s">
        <v>983</v>
      </c>
      <c r="J46" s="757">
        <v>1</v>
      </c>
      <c r="K46" s="757" t="s">
        <v>266</v>
      </c>
      <c r="L46" s="757" t="s">
        <v>267</v>
      </c>
      <c r="M46" s="757">
        <v>23</v>
      </c>
      <c r="N46" s="757" t="s">
        <v>934</v>
      </c>
      <c r="O46" s="757" t="s">
        <v>268</v>
      </c>
      <c r="P46" s="757" t="s">
        <v>268</v>
      </c>
      <c r="Q46" s="757" t="s">
        <v>268</v>
      </c>
      <c r="R46" s="757" t="s">
        <v>268</v>
      </c>
      <c r="S46" s="757" t="s">
        <v>267</v>
      </c>
      <c r="T46" s="758"/>
    </row>
    <row r="47" spans="1:20" s="436" customFormat="1" ht="24" x14ac:dyDescent="0.45">
      <c r="A47" s="558" t="s">
        <v>1221</v>
      </c>
      <c r="B47" s="752" t="s">
        <v>1181</v>
      </c>
      <c r="C47" s="587" t="s">
        <v>164</v>
      </c>
      <c r="D47" s="587"/>
      <c r="E47" s="587"/>
      <c r="F47" s="759" t="s">
        <v>186</v>
      </c>
      <c r="G47" s="763"/>
      <c r="H47" s="746"/>
      <c r="I47" s="756" t="s">
        <v>988</v>
      </c>
      <c r="J47" s="757">
        <v>1</v>
      </c>
      <c r="K47" s="757" t="s">
        <v>986</v>
      </c>
      <c r="L47" s="757" t="s">
        <v>270</v>
      </c>
      <c r="M47" s="757">
        <v>20</v>
      </c>
      <c r="N47" s="757" t="s">
        <v>934</v>
      </c>
      <c r="O47" s="757" t="s">
        <v>267</v>
      </c>
      <c r="P47" s="757" t="s">
        <v>267</v>
      </c>
      <c r="Q47" s="757" t="s">
        <v>267</v>
      </c>
      <c r="R47" s="757">
        <v>12</v>
      </c>
      <c r="S47" s="757" t="s">
        <v>268</v>
      </c>
      <c r="T47" s="758"/>
    </row>
    <row r="48" spans="1:20" s="557" customFormat="1" ht="72" x14ac:dyDescent="0.45">
      <c r="A48" s="558">
        <v>9</v>
      </c>
      <c r="B48" s="752" t="s">
        <v>1181</v>
      </c>
      <c r="C48" s="587" t="s">
        <v>433</v>
      </c>
      <c r="D48" s="587"/>
      <c r="E48" s="587" t="s">
        <v>997</v>
      </c>
      <c r="F48" s="744" t="s">
        <v>186</v>
      </c>
      <c r="G48" s="744"/>
      <c r="H48" s="746"/>
      <c r="I48" s="756" t="s">
        <v>434</v>
      </c>
      <c r="J48" s="757">
        <v>1</v>
      </c>
      <c r="K48" s="757" t="s">
        <v>266</v>
      </c>
      <c r="L48" s="757" t="s">
        <v>426</v>
      </c>
      <c r="M48" s="757">
        <v>60</v>
      </c>
      <c r="N48" s="757" t="s">
        <v>380</v>
      </c>
      <c r="O48" s="757" t="s">
        <v>268</v>
      </c>
      <c r="P48" s="757" t="s">
        <v>268</v>
      </c>
      <c r="Q48" s="757" t="s">
        <v>268</v>
      </c>
      <c r="R48" s="757">
        <v>8</v>
      </c>
      <c r="S48" s="757" t="s">
        <v>268</v>
      </c>
      <c r="T48" s="758"/>
    </row>
    <row r="49" spans="1:20" s="436" customFormat="1" ht="43.8" customHeight="1" x14ac:dyDescent="0.45">
      <c r="A49" s="558" t="s">
        <v>1221</v>
      </c>
      <c r="B49" s="752" t="s">
        <v>1181</v>
      </c>
      <c r="C49" s="587" t="s">
        <v>184</v>
      </c>
      <c r="D49" s="587"/>
      <c r="E49" s="587"/>
      <c r="F49" s="759" t="s">
        <v>186</v>
      </c>
      <c r="G49" s="766"/>
      <c r="H49" s="746"/>
      <c r="I49" s="756" t="s">
        <v>293</v>
      </c>
      <c r="J49" s="757">
        <v>1</v>
      </c>
      <c r="K49" s="757" t="s">
        <v>266</v>
      </c>
      <c r="L49" s="757" t="s">
        <v>270</v>
      </c>
      <c r="M49" s="757">
        <v>24</v>
      </c>
      <c r="N49" s="757" t="s">
        <v>934</v>
      </c>
      <c r="O49" s="757" t="s">
        <v>268</v>
      </c>
      <c r="P49" s="757" t="s">
        <v>268</v>
      </c>
      <c r="Q49" s="757" t="s">
        <v>268</v>
      </c>
      <c r="R49" s="757">
        <v>11</v>
      </c>
      <c r="S49" s="757" t="s">
        <v>267</v>
      </c>
      <c r="T49" s="758"/>
    </row>
    <row r="50" spans="1:20" s="557" customFormat="1" ht="12" x14ac:dyDescent="0.45">
      <c r="A50" s="558" t="s">
        <v>1221</v>
      </c>
      <c r="B50" s="752" t="s">
        <v>1181</v>
      </c>
      <c r="C50" s="587" t="s">
        <v>48</v>
      </c>
      <c r="D50" s="587"/>
      <c r="E50" s="587"/>
      <c r="F50" s="744" t="s">
        <v>186</v>
      </c>
      <c r="G50" s="744"/>
      <c r="H50" s="746"/>
      <c r="I50" s="756" t="s">
        <v>439</v>
      </c>
      <c r="J50" s="757">
        <v>1</v>
      </c>
      <c r="K50" s="757" t="s">
        <v>266</v>
      </c>
      <c r="L50" s="757" t="s">
        <v>426</v>
      </c>
      <c r="M50" s="757">
        <v>25</v>
      </c>
      <c r="N50" s="757" t="s">
        <v>380</v>
      </c>
      <c r="O50" s="757" t="s">
        <v>268</v>
      </c>
      <c r="P50" s="757" t="s">
        <v>268</v>
      </c>
      <c r="Q50" s="757" t="s">
        <v>268</v>
      </c>
      <c r="R50" s="757">
        <v>11</v>
      </c>
      <c r="S50" s="757" t="s">
        <v>268</v>
      </c>
      <c r="T50" s="758"/>
    </row>
    <row r="51" spans="1:20" s="557" customFormat="1" ht="24.6" thickBot="1" x14ac:dyDescent="0.5">
      <c r="A51" s="558">
        <v>24</v>
      </c>
      <c r="B51" s="753" t="s">
        <v>1181</v>
      </c>
      <c r="C51" s="712" t="s">
        <v>5</v>
      </c>
      <c r="D51" s="712"/>
      <c r="E51" s="712"/>
      <c r="F51" s="754" t="s">
        <v>186</v>
      </c>
      <c r="G51" s="713"/>
      <c r="H51" s="714" t="s">
        <v>459</v>
      </c>
      <c r="I51" s="715" t="s">
        <v>460</v>
      </c>
      <c r="J51" s="687">
        <v>1</v>
      </c>
      <c r="K51" s="687" t="s">
        <v>266</v>
      </c>
      <c r="L51" s="687" t="s">
        <v>379</v>
      </c>
      <c r="M51" s="687" t="s">
        <v>917</v>
      </c>
      <c r="N51" s="687" t="s">
        <v>380</v>
      </c>
      <c r="O51" s="687" t="s">
        <v>268</v>
      </c>
      <c r="P51" s="687" t="s">
        <v>268</v>
      </c>
      <c r="Q51" s="687" t="s">
        <v>268</v>
      </c>
      <c r="R51" s="687">
        <v>11</v>
      </c>
      <c r="S51" s="687" t="s">
        <v>268</v>
      </c>
      <c r="T51" s="716"/>
    </row>
    <row r="52" spans="1:20" s="8" customFormat="1" ht="21.6" customHeight="1" x14ac:dyDescent="0.45">
      <c r="A52" s="558"/>
      <c r="B52" s="17"/>
      <c r="C52" s="18"/>
      <c r="D52" s="18"/>
      <c r="E52" s="18"/>
      <c r="F52" s="127"/>
      <c r="G52" s="127"/>
      <c r="H52" s="18"/>
      <c r="I52" s="8" t="s">
        <v>830</v>
      </c>
    </row>
    <row r="53" spans="1:20" s="8" customFormat="1" ht="12" x14ac:dyDescent="0.45">
      <c r="A53" s="558"/>
      <c r="B53" s="17"/>
      <c r="C53" s="18"/>
      <c r="D53" s="18"/>
      <c r="E53" s="18"/>
      <c r="F53" s="127"/>
      <c r="G53" s="60"/>
      <c r="H53" s="18"/>
    </row>
    <row r="54" spans="1:20" s="8" customFormat="1" ht="12" x14ac:dyDescent="0.45">
      <c r="A54" s="558"/>
      <c r="B54" s="17"/>
      <c r="C54" s="18"/>
      <c r="D54" s="18"/>
      <c r="E54" s="18"/>
      <c r="F54" s="127"/>
      <c r="G54" s="60"/>
      <c r="H54" s="18"/>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21" customFormat="1" ht="12" x14ac:dyDescent="0.45">
      <c r="A62" s="541"/>
      <c r="B62" s="20"/>
      <c r="C62" s="22"/>
      <c r="D62" s="22"/>
      <c r="E62" s="22"/>
      <c r="F62" s="129"/>
      <c r="G62" s="62"/>
      <c r="H62" s="22"/>
    </row>
    <row r="63" spans="1:20" s="21" customFormat="1" ht="12" x14ac:dyDescent="0.45">
      <c r="A63" s="541"/>
      <c r="B63" s="20"/>
      <c r="C63" s="22"/>
      <c r="D63" s="22"/>
      <c r="E63" s="22"/>
      <c r="F63" s="129"/>
      <c r="G63" s="62"/>
      <c r="H63" s="22"/>
    </row>
    <row r="64" spans="1:20"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3" customFormat="1" ht="12" x14ac:dyDescent="0.45">
      <c r="A108" s="541"/>
      <c r="B108" s="20"/>
      <c r="C108" s="22"/>
      <c r="D108" s="22"/>
      <c r="E108" s="22"/>
      <c r="F108" s="129"/>
      <c r="G108" s="62"/>
      <c r="H108" s="22"/>
    </row>
    <row r="109" spans="1:8" s="3"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x14ac:dyDescent="0.45">
      <c r="B227" s="53"/>
      <c r="C227" s="55"/>
      <c r="D227" s="55"/>
      <c r="E227" s="55"/>
      <c r="F227" s="130"/>
      <c r="G227" s="61"/>
      <c r="H227" s="55"/>
    </row>
    <row r="228" spans="1:8" x14ac:dyDescent="0.45">
      <c r="B228" s="53"/>
      <c r="C228" s="55"/>
      <c r="D228" s="55"/>
      <c r="E228" s="55"/>
      <c r="F228" s="130"/>
      <c r="G228" s="61"/>
      <c r="H228" s="55"/>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28 C32:E43">
    <cfRule type="expression" dxfId="1793" priority="173">
      <formula>#REF!&lt;&gt;""</formula>
    </cfRule>
  </conditionalFormatting>
  <conditionalFormatting sqref="F8:G28 F32:G43">
    <cfRule type="containsText" dxfId="1792" priority="140" operator="containsText" text="サンプルなし">
      <formula>NOT(ISERROR(SEARCH("サンプルなし",F8)))</formula>
    </cfRule>
    <cfRule type="containsText" dxfId="1791" priority="141" operator="containsText" text="帳票なし">
      <formula>NOT(ISERROR(SEARCH("帳票なし",F8)))</formula>
    </cfRule>
  </conditionalFormatting>
  <conditionalFormatting sqref="C32:D35 C14:C28 C32:C43">
    <cfRule type="expression" dxfId="1790" priority="139">
      <formula>OR(#REF!="",#REF!="",#REF!="")</formula>
    </cfRule>
  </conditionalFormatting>
  <conditionalFormatting sqref="C51:E51">
    <cfRule type="expression" dxfId="1789" priority="108">
      <formula>#REF!&lt;&gt;""</formula>
    </cfRule>
  </conditionalFormatting>
  <conditionalFormatting sqref="F50:F51 F13:F28 F32:F43">
    <cfRule type="expression" dxfId="1788" priority="106">
      <formula>#REF!&lt;&gt;""</formula>
    </cfRule>
  </conditionalFormatting>
  <conditionalFormatting sqref="F50:F51 F13:F28 F32:F43">
    <cfRule type="expression" dxfId="1787" priority="107">
      <formula>OR(#REF!="",#REF!="",#REF!="")</formula>
    </cfRule>
  </conditionalFormatting>
  <conditionalFormatting sqref="G13:G28 G32:G43">
    <cfRule type="expression" dxfId="1786" priority="104">
      <formula>#REF!&lt;&gt;""</formula>
    </cfRule>
  </conditionalFormatting>
  <conditionalFormatting sqref="G13:G28 G32:G43">
    <cfRule type="expression" dxfId="1785" priority="105">
      <formula>OR(#REF!="",#REF!="",#REF!="")</formula>
    </cfRule>
  </conditionalFormatting>
  <conditionalFormatting sqref="F15:F28 F32:F43">
    <cfRule type="expression" dxfId="1784" priority="99">
      <formula>#REF!&lt;&gt;""</formula>
    </cfRule>
  </conditionalFormatting>
  <conditionalFormatting sqref="F48">
    <cfRule type="expression" dxfId="1783" priority="94">
      <formula>#REF!&lt;&gt;""</formula>
    </cfRule>
  </conditionalFormatting>
  <conditionalFormatting sqref="C15:E28 C32:E43">
    <cfRule type="expression" dxfId="1782" priority="103">
      <formula>#REF!&lt;&gt;""</formula>
    </cfRule>
  </conditionalFormatting>
  <conditionalFormatting sqref="G15:G28 G32:G43">
    <cfRule type="expression" dxfId="1781" priority="102">
      <formula>OR(#REF!="",#REF!="",#REF!="")</formula>
    </cfRule>
  </conditionalFormatting>
  <conditionalFormatting sqref="F15:F28 F32:F43">
    <cfRule type="expression" dxfId="1780" priority="100">
      <formula>OR(#REF!="",#REF!="",#REF!="")</formula>
    </cfRule>
  </conditionalFormatting>
  <conditionalFormatting sqref="C48:D48">
    <cfRule type="expression" dxfId="1779" priority="98">
      <formula>#REF!&lt;&gt;""</formula>
    </cfRule>
  </conditionalFormatting>
  <conditionalFormatting sqref="G48">
    <cfRule type="expression" dxfId="1778" priority="97">
      <formula>OR(#REF!="",#REF!="",#REF!="")</formula>
    </cfRule>
  </conditionalFormatting>
  <conditionalFormatting sqref="G48">
    <cfRule type="expression" dxfId="1777" priority="96">
      <formula>#REF!&lt;&gt;""</formula>
    </cfRule>
  </conditionalFormatting>
  <conditionalFormatting sqref="F48 D23:D28 D32:D43">
    <cfRule type="expression" dxfId="1776" priority="95">
      <formula>OR(#REF!="",#REF!="",#REF!="")</formula>
    </cfRule>
  </conditionalFormatting>
  <conditionalFormatting sqref="C50:E50">
    <cfRule type="expression" dxfId="1775" priority="93">
      <formula>#REF!&lt;&gt;""</formula>
    </cfRule>
  </conditionalFormatting>
  <conditionalFormatting sqref="G50 C32:E35">
    <cfRule type="expression" dxfId="1774" priority="92">
      <formula>OR(#REF!="",#REF!="",#REF!="")</formula>
    </cfRule>
  </conditionalFormatting>
  <conditionalFormatting sqref="G50">
    <cfRule type="expression" dxfId="1773" priority="91">
      <formula>#REF!&lt;&gt;""</formula>
    </cfRule>
  </conditionalFormatting>
  <conditionalFormatting sqref="C43:E43">
    <cfRule type="expression" dxfId="1772" priority="90">
      <formula>#REF!&lt;&gt;""</formula>
    </cfRule>
  </conditionalFormatting>
  <conditionalFormatting sqref="G43">
    <cfRule type="expression" dxfId="1771" priority="89">
      <formula>OR(#REF!="",#REF!="",#REF!="")</formula>
    </cfRule>
  </conditionalFormatting>
  <conditionalFormatting sqref="G43">
    <cfRule type="expression" dxfId="1770" priority="88">
      <formula>#REF!&lt;&gt;""</formula>
    </cfRule>
  </conditionalFormatting>
  <conditionalFormatting sqref="F43">
    <cfRule type="expression" dxfId="1769" priority="87">
      <formula>OR(#REF!="",#REF!="",#REF!="")</formula>
    </cfRule>
  </conditionalFormatting>
  <conditionalFormatting sqref="F43">
    <cfRule type="expression" dxfId="1768" priority="86">
      <formula>#REF!&lt;&gt;""</formula>
    </cfRule>
  </conditionalFormatting>
  <conditionalFormatting sqref="E25 G25">
    <cfRule type="expression" dxfId="1767" priority="84">
      <formula>#REF!&lt;&gt;""</formula>
    </cfRule>
  </conditionalFormatting>
  <conditionalFormatting sqref="C49:E49">
    <cfRule type="expression" dxfId="1766" priority="80">
      <formula>#REF!&lt;&gt;""</formula>
    </cfRule>
  </conditionalFormatting>
  <conditionalFormatting sqref="C44">
    <cfRule type="expression" dxfId="1765" priority="79">
      <formula>#REF!&lt;&gt;""</formula>
    </cfRule>
  </conditionalFormatting>
  <conditionalFormatting sqref="D44:D45">
    <cfRule type="expression" dxfId="1764" priority="78">
      <formula>#REF!&lt;&gt;""</formula>
    </cfRule>
  </conditionalFormatting>
  <conditionalFormatting sqref="D46">
    <cfRule type="expression" dxfId="1763" priority="77">
      <formula>#REF!&lt;&gt;""</formula>
    </cfRule>
  </conditionalFormatting>
  <conditionalFormatting sqref="E44:E45 G44:G45">
    <cfRule type="expression" dxfId="1762" priority="76">
      <formula>#REF!&lt;&gt;""</formula>
    </cfRule>
  </conditionalFormatting>
  <conditionalFormatting sqref="F44:F45">
    <cfRule type="expression" dxfId="1761" priority="75">
      <formula>OR(#REF!="",#REF!="",#REF!="")</formula>
    </cfRule>
  </conditionalFormatting>
  <conditionalFormatting sqref="F44:F45">
    <cfRule type="expression" dxfId="1760" priority="74">
      <formula>#REF!&lt;&gt;""</formula>
    </cfRule>
  </conditionalFormatting>
  <conditionalFormatting sqref="E46 G46">
    <cfRule type="expression" dxfId="1759" priority="73">
      <formula>#REF!&lt;&gt;""</formula>
    </cfRule>
  </conditionalFormatting>
  <conditionalFormatting sqref="F46">
    <cfRule type="expression" dxfId="1758" priority="72">
      <formula>OR(#REF!="",#REF!="",#REF!="")</formula>
    </cfRule>
  </conditionalFormatting>
  <conditionalFormatting sqref="F46">
    <cfRule type="expression" dxfId="1757" priority="71">
      <formula>#REF!&lt;&gt;""</formula>
    </cfRule>
  </conditionalFormatting>
  <conditionalFormatting sqref="J20:P21 R20:T21">
    <cfRule type="expression" dxfId="1756" priority="70">
      <formula>#REF!="削除"</formula>
    </cfRule>
  </conditionalFormatting>
  <conditionalFormatting sqref="C47:E47">
    <cfRule type="expression" dxfId="1755" priority="69">
      <formula>#REF!&lt;&gt;""</formula>
    </cfRule>
  </conditionalFormatting>
  <conditionalFormatting sqref="E48">
    <cfRule type="expression" dxfId="1754" priority="68">
      <formula>#REF!&lt;&gt;""</formula>
    </cfRule>
  </conditionalFormatting>
  <conditionalFormatting sqref="C17:E17">
    <cfRule type="expression" dxfId="1753" priority="67">
      <formula>#REF!&lt;&gt;""</formula>
    </cfRule>
  </conditionalFormatting>
  <conditionalFormatting sqref="F17">
    <cfRule type="expression" dxfId="1752" priority="66">
      <formula>OR(#REF!="",#REF!="",#REF!="")</formula>
    </cfRule>
  </conditionalFormatting>
  <conditionalFormatting sqref="F17">
    <cfRule type="expression" dxfId="1751" priority="65">
      <formula>#REF!&lt;&gt;""</formula>
    </cfRule>
  </conditionalFormatting>
  <conditionalFormatting sqref="C34:E34">
    <cfRule type="expression" dxfId="1750" priority="64">
      <formula>#REF!&lt;&gt;""</formula>
    </cfRule>
  </conditionalFormatting>
  <conditionalFormatting sqref="F34">
    <cfRule type="expression" dxfId="1749" priority="63">
      <formula>OR(#REF!="",#REF!="",#REF!="")</formula>
    </cfRule>
  </conditionalFormatting>
  <conditionalFormatting sqref="F34">
    <cfRule type="expression" dxfId="1748" priority="62">
      <formula>#REF!&lt;&gt;""</formula>
    </cfRule>
  </conditionalFormatting>
  <conditionalFormatting sqref="C32:D35 C23:C28 C32:C43">
    <cfRule type="expression" dxfId="1747" priority="58">
      <formula>OR(#REF!="",#REF!="",#REF!="")</formula>
    </cfRule>
  </conditionalFormatting>
  <conditionalFormatting sqref="D25">
    <cfRule type="expression" dxfId="1746" priority="57">
      <formula>#REF!&lt;&gt;""</formula>
    </cfRule>
  </conditionalFormatting>
  <conditionalFormatting sqref="C29:E31">
    <cfRule type="expression" dxfId="1745" priority="25">
      <formula>#REF!&lt;&gt;""</formula>
    </cfRule>
  </conditionalFormatting>
  <conditionalFormatting sqref="F29:F31">
    <cfRule type="expression" dxfId="1744" priority="23">
      <formula>#REF!&lt;&gt;""</formula>
    </cfRule>
  </conditionalFormatting>
  <conditionalFormatting sqref="F29:F31">
    <cfRule type="expression" dxfId="1743" priority="24">
      <formula>OR(#REF!="",#REF!="",#REF!="")</formula>
    </cfRule>
  </conditionalFormatting>
  <conditionalFormatting sqref="G29:G31">
    <cfRule type="expression" dxfId="1742" priority="21">
      <formula>#REF!&lt;&gt;""</formula>
    </cfRule>
  </conditionalFormatting>
  <conditionalFormatting sqref="G29:G31">
    <cfRule type="expression" dxfId="1741" priority="22">
      <formula>OR(#REF!="",#REF!="",#REF!="")</formula>
    </cfRule>
  </conditionalFormatting>
  <conditionalFormatting sqref="F29:F31">
    <cfRule type="expression" dxfId="1740" priority="16">
      <formula>#REF!&lt;&gt;""</formula>
    </cfRule>
  </conditionalFormatting>
  <conditionalFormatting sqref="C29:E31">
    <cfRule type="expression" dxfId="1739" priority="20">
      <formula>#REF!&lt;&gt;""</formula>
    </cfRule>
  </conditionalFormatting>
  <conditionalFormatting sqref="G29:G31">
    <cfRule type="expression" dxfId="1738" priority="19">
      <formula>OR(#REF!="",#REF!="",#REF!="")</formula>
    </cfRule>
  </conditionalFormatting>
  <conditionalFormatting sqref="G29:G31">
    <cfRule type="expression" dxfId="1737" priority="18">
      <formula>#REF!&lt;&gt;""</formula>
    </cfRule>
  </conditionalFormatting>
  <conditionalFormatting sqref="F29:F31">
    <cfRule type="expression" dxfId="1736" priority="17">
      <formula>OR(#REF!="",#REF!="",#REF!="")</formula>
    </cfRule>
  </conditionalFormatting>
  <conditionalFormatting sqref="D29:D31">
    <cfRule type="expression" dxfId="1735" priority="15">
      <formula>OR(#REF!="",#REF!="",#REF!="")</formula>
    </cfRule>
  </conditionalFormatting>
  <conditionalFormatting sqref="F29:G31">
    <cfRule type="containsText" dxfId="1734" priority="13" operator="containsText" text="サンプルなし">
      <formula>NOT(ISERROR(SEARCH("サンプルなし",F29)))</formula>
    </cfRule>
    <cfRule type="containsText" dxfId="1733" priority="14" operator="containsText" text="帳票なし">
      <formula>NOT(ISERROR(SEARCH("帳票なし",F29)))</formula>
    </cfRule>
  </conditionalFormatting>
  <conditionalFormatting sqref="C29:C31">
    <cfRule type="expression" dxfId="1732" priority="12">
      <formula>OR(#REF!="",#REF!="",#REF!="")</formula>
    </cfRule>
  </conditionalFormatting>
  <conditionalFormatting sqref="C30:E30">
    <cfRule type="expression" dxfId="1731" priority="11">
      <formula>#REF!&lt;&gt;""</formula>
    </cfRule>
  </conditionalFormatting>
  <conditionalFormatting sqref="F30">
    <cfRule type="expression" dxfId="1730" priority="10">
      <formula>OR(#REF!="",#REF!="",#REF!="")</formula>
    </cfRule>
  </conditionalFormatting>
  <conditionalFormatting sqref="F30">
    <cfRule type="expression" dxfId="1729" priority="9">
      <formula>#REF!&lt;&gt;""</formula>
    </cfRule>
  </conditionalFormatting>
  <conditionalFormatting sqref="C29:C31">
    <cfRule type="expression" dxfId="1728" priority="8">
      <formula>OR(#REF!="",#REF!="",#REF!="")</formula>
    </cfRule>
  </conditionalFormatting>
  <conditionalFormatting sqref="E29:E31">
    <cfRule type="expression" dxfId="1727" priority="7">
      <formula>OR(#REF!="",#REF!="",#REF!="")</formula>
    </cfRule>
  </conditionalFormatting>
  <conditionalFormatting sqref="D29:D31">
    <cfRule type="expression" dxfId="1726" priority="6">
      <formula>OR(#REF!="",#REF!="",#REF!="")</formula>
    </cfRule>
  </conditionalFormatting>
  <conditionalFormatting sqref="D29:D31">
    <cfRule type="expression" dxfId="1725" priority="5">
      <formula>OR(#REF!="",#REF!="",#REF!="")</formula>
    </cfRule>
  </conditionalFormatting>
  <conditionalFormatting sqref="C29:C31">
    <cfRule type="expression" dxfId="1724" priority="4">
      <formula>OR(#REF!="",#REF!="",#REF!="")</formula>
    </cfRule>
  </conditionalFormatting>
  <conditionalFormatting sqref="D29:D31">
    <cfRule type="expression" dxfId="1723" priority="3">
      <formula>OR(#REF!="",#REF!="",#REF!="")</formula>
    </cfRule>
  </conditionalFormatting>
  <conditionalFormatting sqref="C29:C31">
    <cfRule type="expression" dxfId="1722" priority="2">
      <formula>OR(#REF!="",#REF!="",#REF!="")</formula>
    </cfRule>
  </conditionalFormatting>
  <conditionalFormatting sqref="C29:C31">
    <cfRule type="expression" dxfId="1721" priority="1">
      <formula>OR(#REF!="",#REF!="",#REF!="")</formula>
    </cfRule>
  </conditionalFormatting>
  <dataValidations count="3">
    <dataValidation type="list" allowBlank="1" showInputMessage="1" showErrorMessage="1" sqref="P13:P51" xr:uid="{5642F620-C07E-4E14-9836-5679146A164B}">
      <formula1>"〇,－"</formula1>
    </dataValidation>
    <dataValidation type="list" allowBlank="1" showInputMessage="1" showErrorMessage="1" sqref="O13:O51" xr:uid="{80DE87EE-4EBD-4BD1-938F-CF698E9D7C1F}">
      <formula1>"和暦,西暦,－"</formula1>
    </dataValidation>
    <dataValidation type="list" allowBlank="1" showInputMessage="1" showErrorMessage="1" sqref="K13:K51" xr:uid="{F9A802D7-9999-47C9-B5B1-107E7948D092}">
      <formula1>"有,無"</formula1>
    </dataValidation>
  </dataValidations>
  <pageMargins left="0.7" right="0.7" top="0.75" bottom="0.75" header="0.3" footer="0.3"/>
  <pageSetup paperSize="8" scale="44"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T234"/>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549" customWidth="1"/>
    <col min="8" max="8" width="38.69921875" style="50" customWidth="1"/>
    <col min="9" max="19" width="17.19921875" style="569" customWidth="1"/>
    <col min="20" max="20" width="31.59765625" style="569" customWidth="1"/>
    <col min="21" max="16384" width="8.69921875" style="569"/>
  </cols>
  <sheetData>
    <row r="1" spans="1:20" ht="22.2" customHeight="1" x14ac:dyDescent="0.45">
      <c r="A1" s="809"/>
      <c r="B1" s="544" t="s">
        <v>743</v>
      </c>
      <c r="F1" s="50"/>
      <c r="G1" s="50"/>
      <c r="I1" s="50"/>
      <c r="J1" s="50"/>
      <c r="K1" s="50"/>
      <c r="L1" s="50"/>
      <c r="M1" s="50"/>
      <c r="N1" s="50"/>
      <c r="O1" s="50"/>
      <c r="P1" s="50"/>
      <c r="Q1" s="50"/>
      <c r="R1" s="50"/>
      <c r="S1" s="50"/>
      <c r="T1" s="50"/>
    </row>
    <row r="2" spans="1:20" ht="18" customHeight="1" x14ac:dyDescent="0.45">
      <c r="A2" s="809"/>
      <c r="E2" s="569"/>
      <c r="F2" s="549"/>
      <c r="H2" s="569"/>
    </row>
    <row r="3" spans="1:20" ht="18" customHeight="1" x14ac:dyDescent="0.45">
      <c r="A3" s="809"/>
      <c r="B3" s="502" t="s">
        <v>2</v>
      </c>
      <c r="C3" s="500">
        <v>138</v>
      </c>
      <c r="E3" s="569"/>
      <c r="F3" s="549"/>
      <c r="H3" s="569"/>
    </row>
    <row r="4" spans="1:20" ht="18" customHeight="1" x14ac:dyDescent="0.45">
      <c r="B4" s="553" t="s">
        <v>3</v>
      </c>
      <c r="C4" s="812" t="s">
        <v>1234</v>
      </c>
      <c r="D4" s="813"/>
      <c r="E4" s="545"/>
      <c r="F4" s="548"/>
      <c r="G4" s="496"/>
      <c r="H4" s="569"/>
    </row>
    <row r="5" spans="1:20" ht="18" customHeight="1" thickBot="1" x14ac:dyDescent="0.5">
      <c r="G5" s="496"/>
    </row>
    <row r="6" spans="1:20" s="540" customFormat="1" ht="19.95" customHeight="1" x14ac:dyDescent="0.45">
      <c r="A6" s="808" t="s">
        <v>1188</v>
      </c>
      <c r="B6" s="554"/>
      <c r="C6" s="820" t="s">
        <v>0</v>
      </c>
      <c r="D6" s="821"/>
      <c r="E6" s="822"/>
      <c r="F6" s="823" t="s">
        <v>185</v>
      </c>
      <c r="G6" s="823" t="s">
        <v>486</v>
      </c>
      <c r="H6" s="826" t="s">
        <v>1</v>
      </c>
      <c r="I6" s="814" t="s">
        <v>220</v>
      </c>
      <c r="J6" s="815"/>
      <c r="K6" s="815"/>
      <c r="L6" s="815"/>
      <c r="M6" s="815"/>
      <c r="N6" s="815"/>
      <c r="O6" s="815"/>
      <c r="P6" s="815"/>
      <c r="Q6" s="815"/>
      <c r="R6" s="815"/>
      <c r="S6" s="815"/>
      <c r="T6" s="816"/>
    </row>
    <row r="7" spans="1:20" s="540" customFormat="1" ht="15" customHeight="1" x14ac:dyDescent="0.45">
      <c r="A7" s="808"/>
      <c r="B7" s="55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540" customFormat="1" ht="15" customHeight="1" x14ac:dyDescent="0.45">
      <c r="A8" s="808"/>
      <c r="B8" s="556"/>
      <c r="C8" s="818"/>
      <c r="D8" s="818"/>
      <c r="E8" s="818"/>
      <c r="F8" s="825"/>
      <c r="G8" s="825"/>
      <c r="H8" s="828"/>
      <c r="I8" s="819"/>
      <c r="J8" s="811"/>
      <c r="K8" s="811"/>
      <c r="L8" s="811"/>
      <c r="M8" s="811"/>
      <c r="N8" s="811"/>
      <c r="O8" s="811"/>
      <c r="P8" s="811"/>
      <c r="Q8" s="811"/>
      <c r="R8" s="811"/>
      <c r="S8" s="811"/>
      <c r="T8" s="810"/>
    </row>
    <row r="9" spans="1:20" s="475" customFormat="1" ht="56.55" customHeight="1" x14ac:dyDescent="0.45">
      <c r="A9" s="710"/>
      <c r="B9" s="619">
        <v>1</v>
      </c>
      <c r="C9" s="602" t="s">
        <v>950</v>
      </c>
      <c r="D9" s="603" t="s">
        <v>951</v>
      </c>
      <c r="E9" s="603"/>
      <c r="F9" s="604" t="s">
        <v>186</v>
      </c>
      <c r="G9" s="604"/>
      <c r="H9" s="620"/>
      <c r="I9" s="102" t="s">
        <v>952</v>
      </c>
      <c r="J9" s="87">
        <v>1</v>
      </c>
      <c r="K9" s="87" t="s">
        <v>266</v>
      </c>
      <c r="L9" s="87" t="s">
        <v>953</v>
      </c>
      <c r="M9" s="87">
        <v>8</v>
      </c>
      <c r="N9" s="87" t="s">
        <v>954</v>
      </c>
      <c r="O9" s="87" t="s">
        <v>268</v>
      </c>
      <c r="P9" s="87" t="s">
        <v>268</v>
      </c>
      <c r="Q9" s="87" t="s">
        <v>268</v>
      </c>
      <c r="R9" s="87">
        <v>11</v>
      </c>
      <c r="S9" s="87"/>
      <c r="T9" s="103"/>
    </row>
    <row r="10" spans="1:20" s="476" customFormat="1" ht="36" x14ac:dyDescent="0.45">
      <c r="A10" s="710"/>
      <c r="B10" s="619">
        <v>2</v>
      </c>
      <c r="C10" s="602" t="s">
        <v>950</v>
      </c>
      <c r="D10" s="621" t="s">
        <v>955</v>
      </c>
      <c r="E10" s="621"/>
      <c r="F10" s="604" t="s">
        <v>186</v>
      </c>
      <c r="G10" s="604"/>
      <c r="H10" s="605"/>
      <c r="I10" s="102" t="s">
        <v>956</v>
      </c>
      <c r="J10" s="87">
        <v>1</v>
      </c>
      <c r="K10" s="87" t="s">
        <v>598</v>
      </c>
      <c r="L10" s="87" t="s">
        <v>1308</v>
      </c>
      <c r="M10" s="622" t="s">
        <v>958</v>
      </c>
      <c r="N10" s="87" t="s">
        <v>954</v>
      </c>
      <c r="O10" s="87" t="s">
        <v>268</v>
      </c>
      <c r="P10" s="87" t="s">
        <v>268</v>
      </c>
      <c r="Q10" s="87" t="s">
        <v>268</v>
      </c>
      <c r="R10" s="87">
        <v>11</v>
      </c>
      <c r="S10" s="87"/>
      <c r="T10" s="103"/>
    </row>
    <row r="11" spans="1:20" s="476" customFormat="1" ht="36" x14ac:dyDescent="0.45">
      <c r="A11" s="710"/>
      <c r="B11" s="619">
        <v>3</v>
      </c>
      <c r="C11" s="602" t="s">
        <v>950</v>
      </c>
      <c r="D11" s="621" t="s">
        <v>959</v>
      </c>
      <c r="E11" s="621"/>
      <c r="F11" s="604" t="s">
        <v>186</v>
      </c>
      <c r="G11" s="604"/>
      <c r="H11" s="605"/>
      <c r="I11" s="102" t="s">
        <v>960</v>
      </c>
      <c r="J11" s="87">
        <v>1</v>
      </c>
      <c r="K11" s="87" t="s">
        <v>598</v>
      </c>
      <c r="L11" s="87" t="s">
        <v>1309</v>
      </c>
      <c r="M11" s="622" t="s">
        <v>961</v>
      </c>
      <c r="N11" s="87" t="s">
        <v>954</v>
      </c>
      <c r="O11" s="87" t="s">
        <v>268</v>
      </c>
      <c r="P11" s="87" t="s">
        <v>268</v>
      </c>
      <c r="Q11" s="87" t="s">
        <v>268</v>
      </c>
      <c r="R11" s="87">
        <v>11</v>
      </c>
      <c r="S11" s="87"/>
      <c r="T11" s="103"/>
    </row>
    <row r="12" spans="1:20" s="476" customFormat="1" ht="31.5" customHeight="1" x14ac:dyDescent="0.45">
      <c r="A12" s="710"/>
      <c r="B12" s="619">
        <v>4</v>
      </c>
      <c r="C12" s="602" t="s">
        <v>950</v>
      </c>
      <c r="D12" s="603" t="s">
        <v>949</v>
      </c>
      <c r="E12" s="603"/>
      <c r="F12" s="604" t="s">
        <v>186</v>
      </c>
      <c r="G12" s="604"/>
      <c r="H12" s="605"/>
      <c r="I12" s="606" t="s">
        <v>962</v>
      </c>
      <c r="J12" s="87" t="s">
        <v>268</v>
      </c>
      <c r="K12" s="87" t="s">
        <v>268</v>
      </c>
      <c r="L12" s="534" t="s">
        <v>379</v>
      </c>
      <c r="M12" s="87" t="s">
        <v>268</v>
      </c>
      <c r="N12" s="87" t="s">
        <v>268</v>
      </c>
      <c r="O12" s="87" t="s">
        <v>268</v>
      </c>
      <c r="P12" s="87" t="s">
        <v>268</v>
      </c>
      <c r="Q12" s="87" t="s">
        <v>268</v>
      </c>
      <c r="R12" s="87" t="s">
        <v>268</v>
      </c>
      <c r="S12" s="607"/>
      <c r="T12" s="623"/>
    </row>
    <row r="13" spans="1:20" s="557" customFormat="1" ht="79.5" customHeight="1" x14ac:dyDescent="0.45">
      <c r="A13" s="710"/>
      <c r="B13" s="619">
        <v>5</v>
      </c>
      <c r="C13" s="564" t="s">
        <v>51</v>
      </c>
      <c r="D13" s="564"/>
      <c r="E13" s="564"/>
      <c r="F13" s="578" t="s">
        <v>186</v>
      </c>
      <c r="G13" s="578"/>
      <c r="H13" s="565"/>
      <c r="I13" s="535" t="s">
        <v>440</v>
      </c>
      <c r="J13" s="534">
        <v>1</v>
      </c>
      <c r="K13" s="534" t="s">
        <v>266</v>
      </c>
      <c r="L13" s="534" t="s">
        <v>379</v>
      </c>
      <c r="M13" s="534">
        <v>10</v>
      </c>
      <c r="N13" s="534" t="s">
        <v>451</v>
      </c>
      <c r="O13" s="534" t="s">
        <v>268</v>
      </c>
      <c r="P13" s="534" t="s">
        <v>268</v>
      </c>
      <c r="Q13" s="534" t="s">
        <v>268</v>
      </c>
      <c r="R13" s="534">
        <v>11</v>
      </c>
      <c r="S13" s="534" t="s">
        <v>268</v>
      </c>
      <c r="T13" s="536"/>
    </row>
    <row r="14" spans="1:20" s="557" customFormat="1" ht="24" x14ac:dyDescent="0.45">
      <c r="A14" s="710"/>
      <c r="B14" s="619">
        <v>6</v>
      </c>
      <c r="C14" s="564" t="s">
        <v>165</v>
      </c>
      <c r="D14" s="564"/>
      <c r="E14" s="564"/>
      <c r="F14" s="578" t="s">
        <v>186</v>
      </c>
      <c r="G14" s="580"/>
      <c r="H14" s="565"/>
      <c r="I14" s="535" t="s">
        <v>457</v>
      </c>
      <c r="J14" s="534">
        <v>1</v>
      </c>
      <c r="K14" s="534" t="s">
        <v>266</v>
      </c>
      <c r="L14" s="534" t="s">
        <v>379</v>
      </c>
      <c r="M14" s="534">
        <v>7</v>
      </c>
      <c r="N14" s="534" t="s">
        <v>380</v>
      </c>
      <c r="O14" s="534" t="s">
        <v>268</v>
      </c>
      <c r="P14" s="534" t="s">
        <v>268</v>
      </c>
      <c r="Q14" s="534" t="s">
        <v>268</v>
      </c>
      <c r="R14" s="534">
        <v>18</v>
      </c>
      <c r="S14" s="534" t="s">
        <v>268</v>
      </c>
      <c r="T14" s="536"/>
    </row>
    <row r="15" spans="1:20" s="557" customFormat="1" ht="36" x14ac:dyDescent="0.45">
      <c r="A15" s="710"/>
      <c r="B15" s="619">
        <v>7</v>
      </c>
      <c r="C15" s="564" t="s">
        <v>377</v>
      </c>
      <c r="D15" s="564"/>
      <c r="E15" s="564"/>
      <c r="F15" s="578" t="s">
        <v>186</v>
      </c>
      <c r="G15" s="578"/>
      <c r="H15" s="565"/>
      <c r="I15" s="535" t="s">
        <v>378</v>
      </c>
      <c r="J15" s="534">
        <v>1</v>
      </c>
      <c r="K15" s="534" t="s">
        <v>277</v>
      </c>
      <c r="L15" s="534" t="s">
        <v>379</v>
      </c>
      <c r="M15" s="534">
        <v>15</v>
      </c>
      <c r="N15" s="534" t="s">
        <v>380</v>
      </c>
      <c r="O15" s="534" t="s">
        <v>268</v>
      </c>
      <c r="P15" s="534" t="s">
        <v>274</v>
      </c>
      <c r="Q15" s="534" t="s">
        <v>268</v>
      </c>
      <c r="R15" s="534">
        <v>11</v>
      </c>
      <c r="S15" s="534" t="s">
        <v>268</v>
      </c>
      <c r="T15" s="536"/>
    </row>
    <row r="16" spans="1:20" s="557" customFormat="1" ht="15" x14ac:dyDescent="0.45">
      <c r="A16" s="710"/>
      <c r="B16" s="619">
        <v>8</v>
      </c>
      <c r="C16" s="564" t="s">
        <v>60</v>
      </c>
      <c r="D16" s="564"/>
      <c r="E16" s="564"/>
      <c r="F16" s="578" t="s">
        <v>186</v>
      </c>
      <c r="G16" s="580"/>
      <c r="H16" s="565"/>
      <c r="I16" s="535" t="s">
        <v>428</v>
      </c>
      <c r="J16" s="534">
        <v>1</v>
      </c>
      <c r="K16" s="534" t="s">
        <v>266</v>
      </c>
      <c r="L16" s="534" t="s">
        <v>1311</v>
      </c>
      <c r="M16" s="534">
        <v>10</v>
      </c>
      <c r="N16" s="534" t="s">
        <v>380</v>
      </c>
      <c r="O16" s="534" t="s">
        <v>268</v>
      </c>
      <c r="P16" s="534" t="s">
        <v>268</v>
      </c>
      <c r="Q16" s="534" t="s">
        <v>268</v>
      </c>
      <c r="R16" s="534">
        <v>11</v>
      </c>
      <c r="S16" s="534" t="s">
        <v>268</v>
      </c>
      <c r="T16" s="536"/>
    </row>
    <row r="17" spans="1:20" s="557" customFormat="1" ht="24" x14ac:dyDescent="0.45">
      <c r="A17" s="710"/>
      <c r="B17" s="619">
        <v>9</v>
      </c>
      <c r="C17" s="564" t="s">
        <v>163</v>
      </c>
      <c r="D17" s="564" t="s">
        <v>1010</v>
      </c>
      <c r="E17" s="564"/>
      <c r="F17" s="578" t="s">
        <v>186</v>
      </c>
      <c r="G17" s="580"/>
      <c r="H17" s="565" t="s">
        <v>1025</v>
      </c>
      <c r="I17" s="535" t="s">
        <v>429</v>
      </c>
      <c r="J17" s="534">
        <v>1</v>
      </c>
      <c r="K17" s="534" t="s">
        <v>266</v>
      </c>
      <c r="L17" s="534" t="s">
        <v>1299</v>
      </c>
      <c r="M17" s="534">
        <v>2</v>
      </c>
      <c r="N17" s="534" t="s">
        <v>380</v>
      </c>
      <c r="O17" s="534" t="s">
        <v>430</v>
      </c>
      <c r="P17" s="534" t="s">
        <v>268</v>
      </c>
      <c r="Q17" s="534" t="s">
        <v>268</v>
      </c>
      <c r="R17" s="534">
        <v>11</v>
      </c>
      <c r="S17" s="534" t="s">
        <v>268</v>
      </c>
      <c r="T17" s="536"/>
    </row>
    <row r="18" spans="1:20" s="557" customFormat="1" ht="15" x14ac:dyDescent="0.45">
      <c r="A18" s="710"/>
      <c r="B18" s="619">
        <v>10</v>
      </c>
      <c r="C18" s="564" t="s">
        <v>163</v>
      </c>
      <c r="D18" s="564" t="s">
        <v>1011</v>
      </c>
      <c r="E18" s="564"/>
      <c r="F18" s="578" t="s">
        <v>186</v>
      </c>
      <c r="G18" s="580"/>
      <c r="H18" s="565"/>
      <c r="I18" s="535" t="s">
        <v>429</v>
      </c>
      <c r="J18" s="534">
        <v>1</v>
      </c>
      <c r="K18" s="534" t="s">
        <v>266</v>
      </c>
      <c r="L18" s="534" t="s">
        <v>1299</v>
      </c>
      <c r="M18" s="534">
        <v>9</v>
      </c>
      <c r="N18" s="534" t="s">
        <v>380</v>
      </c>
      <c r="O18" s="534" t="s">
        <v>430</v>
      </c>
      <c r="P18" s="534" t="s">
        <v>268</v>
      </c>
      <c r="Q18" s="534" t="s">
        <v>268</v>
      </c>
      <c r="R18" s="534">
        <v>11</v>
      </c>
      <c r="S18" s="534" t="s">
        <v>268</v>
      </c>
      <c r="T18" s="536"/>
    </row>
    <row r="19" spans="1:20" s="557" customFormat="1" ht="24" x14ac:dyDescent="0.45">
      <c r="A19" s="710"/>
      <c r="B19" s="619">
        <v>11</v>
      </c>
      <c r="C19" s="564" t="s">
        <v>243</v>
      </c>
      <c r="D19" s="564"/>
      <c r="E19" s="564"/>
      <c r="F19" s="578" t="s">
        <v>186</v>
      </c>
      <c r="G19" s="580"/>
      <c r="H19" s="565"/>
      <c r="I19" s="535" t="s">
        <v>436</v>
      </c>
      <c r="J19" s="534">
        <v>1</v>
      </c>
      <c r="K19" s="534" t="s">
        <v>277</v>
      </c>
      <c r="L19" s="534" t="s">
        <v>379</v>
      </c>
      <c r="M19" s="729" t="s">
        <v>1330</v>
      </c>
      <c r="N19" s="534" t="s">
        <v>380</v>
      </c>
      <c r="O19" s="534" t="s">
        <v>268</v>
      </c>
      <c r="P19" s="534" t="s">
        <v>268</v>
      </c>
      <c r="Q19" s="534" t="s">
        <v>268</v>
      </c>
      <c r="R19" s="534">
        <v>11</v>
      </c>
      <c r="S19" s="534" t="s">
        <v>268</v>
      </c>
      <c r="T19" s="536"/>
    </row>
    <row r="20" spans="1:20" ht="24" x14ac:dyDescent="0.45">
      <c r="A20" s="710"/>
      <c r="B20" s="619">
        <v>12</v>
      </c>
      <c r="C20" s="624" t="s">
        <v>963</v>
      </c>
      <c r="D20" s="624" t="s">
        <v>964</v>
      </c>
      <c r="E20" s="624"/>
      <c r="F20" s="604" t="s">
        <v>187</v>
      </c>
      <c r="G20" s="604"/>
      <c r="H20" s="625"/>
      <c r="I20" s="626" t="s">
        <v>965</v>
      </c>
      <c r="J20" s="87">
        <v>1</v>
      </c>
      <c r="K20" s="87" t="s">
        <v>266</v>
      </c>
      <c r="L20" s="87" t="s">
        <v>966</v>
      </c>
      <c r="M20" s="622" t="s">
        <v>967</v>
      </c>
      <c r="N20" s="87" t="s">
        <v>233</v>
      </c>
      <c r="O20" s="87" t="s">
        <v>268</v>
      </c>
      <c r="P20" s="87" t="s">
        <v>268</v>
      </c>
      <c r="Q20" s="87" t="s">
        <v>268</v>
      </c>
      <c r="R20" s="87">
        <v>11</v>
      </c>
      <c r="S20" s="87"/>
      <c r="T20" s="103"/>
    </row>
    <row r="21" spans="1:20" ht="24" x14ac:dyDescent="0.45">
      <c r="A21" s="710"/>
      <c r="B21" s="619">
        <v>13</v>
      </c>
      <c r="C21" s="624" t="s">
        <v>968</v>
      </c>
      <c r="D21" s="624" t="s">
        <v>969</v>
      </c>
      <c r="E21" s="624"/>
      <c r="F21" s="604" t="s">
        <v>187</v>
      </c>
      <c r="G21" s="604"/>
      <c r="H21" s="625"/>
      <c r="I21" s="626" t="s">
        <v>970</v>
      </c>
      <c r="J21" s="87">
        <v>1</v>
      </c>
      <c r="K21" s="87" t="s">
        <v>266</v>
      </c>
      <c r="L21" s="87" t="s">
        <v>966</v>
      </c>
      <c r="M21" s="87">
        <v>12</v>
      </c>
      <c r="N21" s="87" t="s">
        <v>233</v>
      </c>
      <c r="O21" s="87" t="s">
        <v>268</v>
      </c>
      <c r="P21" s="87" t="s">
        <v>268</v>
      </c>
      <c r="Q21" s="87" t="s">
        <v>268</v>
      </c>
      <c r="R21" s="87">
        <v>11</v>
      </c>
      <c r="S21" s="87"/>
      <c r="T21" s="103"/>
    </row>
    <row r="22" spans="1:20" s="557" customFormat="1" ht="15" x14ac:dyDescent="0.45">
      <c r="A22" s="710"/>
      <c r="B22" s="619">
        <v>14</v>
      </c>
      <c r="C22" s="564" t="s">
        <v>46</v>
      </c>
      <c r="D22" s="564"/>
      <c r="E22" s="564"/>
      <c r="F22" s="578" t="s">
        <v>186</v>
      </c>
      <c r="G22" s="580"/>
      <c r="H22" s="565"/>
      <c r="I22" s="535" t="s">
        <v>432</v>
      </c>
      <c r="J22" s="534">
        <v>1</v>
      </c>
      <c r="K22" s="534" t="s">
        <v>266</v>
      </c>
      <c r="L22" s="534" t="s">
        <v>268</v>
      </c>
      <c r="M22" s="534" t="s">
        <v>267</v>
      </c>
      <c r="N22" s="534" t="s">
        <v>380</v>
      </c>
      <c r="O22" s="534" t="s">
        <v>268</v>
      </c>
      <c r="P22" s="534" t="s">
        <v>268</v>
      </c>
      <c r="Q22" s="534" t="s">
        <v>268</v>
      </c>
      <c r="R22" s="534" t="s">
        <v>268</v>
      </c>
      <c r="S22" s="534" t="s">
        <v>268</v>
      </c>
      <c r="T22" s="536"/>
    </row>
    <row r="23" spans="1:20" s="557" customFormat="1" ht="48" x14ac:dyDescent="0.45">
      <c r="A23" s="710"/>
      <c r="B23" s="619">
        <v>15</v>
      </c>
      <c r="C23" s="564" t="s">
        <v>1147</v>
      </c>
      <c r="D23" s="564" t="s">
        <v>344</v>
      </c>
      <c r="E23" s="564"/>
      <c r="F23" s="578" t="s">
        <v>186</v>
      </c>
      <c r="G23" s="580"/>
      <c r="H23" s="565"/>
      <c r="I23" s="535" t="s">
        <v>437</v>
      </c>
      <c r="J23" s="534">
        <v>1</v>
      </c>
      <c r="K23" s="534" t="s">
        <v>957</v>
      </c>
      <c r="L23" s="534" t="s">
        <v>1433</v>
      </c>
      <c r="M23" s="729" t="s">
        <v>1316</v>
      </c>
      <c r="N23" s="534" t="s">
        <v>427</v>
      </c>
      <c r="O23" s="534" t="s">
        <v>268</v>
      </c>
      <c r="P23" s="534" t="s">
        <v>274</v>
      </c>
      <c r="Q23" s="534" t="s">
        <v>268</v>
      </c>
      <c r="R23" s="534">
        <v>11</v>
      </c>
      <c r="S23" s="534" t="s">
        <v>268</v>
      </c>
      <c r="T23" s="536"/>
    </row>
    <row r="24" spans="1:20" s="557" customFormat="1" ht="15" x14ac:dyDescent="0.45">
      <c r="A24" s="710"/>
      <c r="B24" s="619">
        <v>16</v>
      </c>
      <c r="C24" s="564" t="s">
        <v>1147</v>
      </c>
      <c r="D24" s="564" t="s">
        <v>256</v>
      </c>
      <c r="E24" s="564"/>
      <c r="F24" s="578" t="s">
        <v>186</v>
      </c>
      <c r="G24" s="580"/>
      <c r="H24" s="565"/>
      <c r="I24" s="535" t="s">
        <v>438</v>
      </c>
      <c r="J24" s="534">
        <v>1</v>
      </c>
      <c r="K24" s="534" t="s">
        <v>957</v>
      </c>
      <c r="L24" s="534" t="s">
        <v>1429</v>
      </c>
      <c r="M24" s="729" t="s">
        <v>1316</v>
      </c>
      <c r="N24" s="534" t="s">
        <v>427</v>
      </c>
      <c r="O24" s="534" t="s">
        <v>268</v>
      </c>
      <c r="P24" s="534" t="s">
        <v>274</v>
      </c>
      <c r="Q24" s="534" t="s">
        <v>268</v>
      </c>
      <c r="R24" s="534">
        <v>11</v>
      </c>
      <c r="S24" s="534" t="s">
        <v>268</v>
      </c>
      <c r="T24" s="536"/>
    </row>
    <row r="25" spans="1:20" s="557" customFormat="1" ht="36" x14ac:dyDescent="0.45">
      <c r="A25" s="710"/>
      <c r="B25" s="619">
        <v>17</v>
      </c>
      <c r="C25" s="564" t="s">
        <v>7</v>
      </c>
      <c r="D25" s="564" t="s">
        <v>1154</v>
      </c>
      <c r="E25" s="564"/>
      <c r="F25" s="578" t="s">
        <v>186</v>
      </c>
      <c r="G25" s="579"/>
      <c r="H25" s="565"/>
      <c r="I25" s="535" t="s">
        <v>1155</v>
      </c>
      <c r="J25" s="534">
        <v>1</v>
      </c>
      <c r="K25" s="534" t="s">
        <v>266</v>
      </c>
      <c r="L25" s="534" t="s">
        <v>379</v>
      </c>
      <c r="M25" s="534">
        <v>20</v>
      </c>
      <c r="N25" s="534" t="s">
        <v>380</v>
      </c>
      <c r="O25" s="534" t="s">
        <v>268</v>
      </c>
      <c r="P25" s="534" t="s">
        <v>268</v>
      </c>
      <c r="Q25" s="534" t="s">
        <v>268</v>
      </c>
      <c r="R25" s="534">
        <v>11</v>
      </c>
      <c r="S25" s="534" t="s">
        <v>268</v>
      </c>
      <c r="T25" s="536"/>
    </row>
    <row r="26" spans="1:20" s="557" customFormat="1" ht="15" x14ac:dyDescent="0.45">
      <c r="A26" s="710"/>
      <c r="B26" s="619">
        <v>18</v>
      </c>
      <c r="C26" s="564" t="s">
        <v>7</v>
      </c>
      <c r="D26" s="564" t="s">
        <v>8</v>
      </c>
      <c r="E26" s="564"/>
      <c r="F26" s="578" t="s">
        <v>186</v>
      </c>
      <c r="G26" s="580"/>
      <c r="H26" s="565"/>
      <c r="I26" s="119" t="s">
        <v>268</v>
      </c>
      <c r="J26" s="534" t="s">
        <v>268</v>
      </c>
      <c r="K26" s="534" t="s">
        <v>266</v>
      </c>
      <c r="L26" s="534" t="s">
        <v>1420</v>
      </c>
      <c r="M26" s="534">
        <v>17</v>
      </c>
      <c r="N26" s="534" t="s">
        <v>380</v>
      </c>
      <c r="O26" s="534" t="s">
        <v>268</v>
      </c>
      <c r="P26" s="534" t="s">
        <v>268</v>
      </c>
      <c r="Q26" s="534" t="s">
        <v>268</v>
      </c>
      <c r="R26" s="534">
        <v>11</v>
      </c>
      <c r="S26" s="534" t="s">
        <v>268</v>
      </c>
      <c r="T26" s="536"/>
    </row>
    <row r="27" spans="1:20" s="557" customFormat="1" ht="15" x14ac:dyDescent="0.45">
      <c r="A27" s="710"/>
      <c r="B27" s="619">
        <v>19</v>
      </c>
      <c r="C27" s="564" t="s">
        <v>7</v>
      </c>
      <c r="D27" s="564" t="s">
        <v>9</v>
      </c>
      <c r="E27" s="564"/>
      <c r="F27" s="578" t="s">
        <v>186</v>
      </c>
      <c r="G27" s="580"/>
      <c r="H27" s="565"/>
      <c r="I27" s="119" t="s">
        <v>268</v>
      </c>
      <c r="J27" s="534" t="s">
        <v>268</v>
      </c>
      <c r="K27" s="534" t="s">
        <v>266</v>
      </c>
      <c r="L27" s="534" t="s">
        <v>1420</v>
      </c>
      <c r="M27" s="534">
        <v>17</v>
      </c>
      <c r="N27" s="534" t="s">
        <v>380</v>
      </c>
      <c r="O27" s="534" t="s">
        <v>268</v>
      </c>
      <c r="P27" s="534" t="s">
        <v>268</v>
      </c>
      <c r="Q27" s="534" t="s">
        <v>268</v>
      </c>
      <c r="R27" s="534">
        <v>11</v>
      </c>
      <c r="S27" s="534" t="s">
        <v>268</v>
      </c>
      <c r="T27" s="536"/>
    </row>
    <row r="28" spans="1:20" s="557" customFormat="1" ht="15" x14ac:dyDescent="0.45">
      <c r="A28" s="710"/>
      <c r="B28" s="619">
        <v>20</v>
      </c>
      <c r="C28" s="564" t="s">
        <v>189</v>
      </c>
      <c r="D28" s="564" t="s">
        <v>1182</v>
      </c>
      <c r="E28" s="564"/>
      <c r="F28" s="578" t="s">
        <v>186</v>
      </c>
      <c r="G28" s="580"/>
      <c r="H28" s="565"/>
      <c r="I28" s="535" t="s">
        <v>442</v>
      </c>
      <c r="J28" s="534">
        <v>1</v>
      </c>
      <c r="K28" s="534" t="s">
        <v>277</v>
      </c>
      <c r="L28" s="534" t="s">
        <v>379</v>
      </c>
      <c r="M28" s="729" t="s">
        <v>1331</v>
      </c>
      <c r="N28" s="534" t="s">
        <v>451</v>
      </c>
      <c r="O28" s="534" t="s">
        <v>268</v>
      </c>
      <c r="P28" s="534" t="s">
        <v>268</v>
      </c>
      <c r="Q28" s="534" t="s">
        <v>268</v>
      </c>
      <c r="R28" s="534">
        <v>11</v>
      </c>
      <c r="S28" s="534" t="s">
        <v>268</v>
      </c>
      <c r="T28" s="536"/>
    </row>
    <row r="29" spans="1:20" s="557" customFormat="1" ht="36" x14ac:dyDescent="0.45">
      <c r="A29" s="710"/>
      <c r="B29" s="619">
        <v>21</v>
      </c>
      <c r="C29" s="564" t="s">
        <v>53</v>
      </c>
      <c r="D29" s="564"/>
      <c r="E29" s="564"/>
      <c r="F29" s="578" t="s">
        <v>186</v>
      </c>
      <c r="G29" s="580"/>
      <c r="H29" s="565" t="s">
        <v>190</v>
      </c>
      <c r="I29" s="535" t="s">
        <v>463</v>
      </c>
      <c r="J29" s="534">
        <v>1</v>
      </c>
      <c r="K29" s="534" t="s">
        <v>266</v>
      </c>
      <c r="L29" s="534" t="s">
        <v>379</v>
      </c>
      <c r="M29" s="534">
        <v>7</v>
      </c>
      <c r="N29" s="534" t="s">
        <v>451</v>
      </c>
      <c r="O29" s="534" t="s">
        <v>268</v>
      </c>
      <c r="P29" s="534" t="s">
        <v>268</v>
      </c>
      <c r="Q29" s="534" t="s">
        <v>268</v>
      </c>
      <c r="R29" s="534" t="s">
        <v>872</v>
      </c>
      <c r="S29" s="534" t="s">
        <v>268</v>
      </c>
      <c r="T29" s="536"/>
    </row>
    <row r="30" spans="1:20" s="557" customFormat="1" ht="24" x14ac:dyDescent="0.45">
      <c r="A30" s="710"/>
      <c r="B30" s="619">
        <v>22</v>
      </c>
      <c r="C30" s="564" t="s">
        <v>461</v>
      </c>
      <c r="D30" s="564" t="s">
        <v>1010</v>
      </c>
      <c r="E30" s="564"/>
      <c r="F30" s="578" t="s">
        <v>186</v>
      </c>
      <c r="G30" s="580"/>
      <c r="H30" s="565" t="s">
        <v>1025</v>
      </c>
      <c r="I30" s="535" t="s">
        <v>462</v>
      </c>
      <c r="J30" s="534">
        <v>1</v>
      </c>
      <c r="K30" s="534" t="s">
        <v>266</v>
      </c>
      <c r="L30" s="534" t="s">
        <v>1300</v>
      </c>
      <c r="M30" s="534">
        <v>2</v>
      </c>
      <c r="N30" s="534" t="s">
        <v>380</v>
      </c>
      <c r="O30" s="534" t="s">
        <v>430</v>
      </c>
      <c r="P30" s="534" t="s">
        <v>268</v>
      </c>
      <c r="Q30" s="534" t="s">
        <v>268</v>
      </c>
      <c r="R30" s="534">
        <v>11</v>
      </c>
      <c r="S30" s="534" t="s">
        <v>268</v>
      </c>
      <c r="T30" s="536"/>
    </row>
    <row r="31" spans="1:20" s="557" customFormat="1" ht="24" x14ac:dyDescent="0.45">
      <c r="A31" s="710"/>
      <c r="B31" s="619">
        <v>23</v>
      </c>
      <c r="C31" s="564" t="s">
        <v>461</v>
      </c>
      <c r="D31" s="564" t="s">
        <v>1011</v>
      </c>
      <c r="E31" s="564"/>
      <c r="F31" s="578" t="s">
        <v>186</v>
      </c>
      <c r="G31" s="580"/>
      <c r="H31" s="565"/>
      <c r="I31" s="535" t="s">
        <v>462</v>
      </c>
      <c r="J31" s="534">
        <v>1</v>
      </c>
      <c r="K31" s="534" t="s">
        <v>266</v>
      </c>
      <c r="L31" s="534" t="s">
        <v>1299</v>
      </c>
      <c r="M31" s="534">
        <v>9</v>
      </c>
      <c r="N31" s="534" t="s">
        <v>380</v>
      </c>
      <c r="O31" s="534" t="s">
        <v>430</v>
      </c>
      <c r="P31" s="534" t="s">
        <v>268</v>
      </c>
      <c r="Q31" s="534" t="s">
        <v>268</v>
      </c>
      <c r="R31" s="534">
        <v>11</v>
      </c>
      <c r="S31" s="534" t="s">
        <v>268</v>
      </c>
      <c r="T31" s="536"/>
    </row>
    <row r="32" spans="1:20" s="557" customFormat="1" ht="24" x14ac:dyDescent="0.45">
      <c r="A32" s="710"/>
      <c r="B32" s="619">
        <v>24</v>
      </c>
      <c r="C32" s="564" t="s">
        <v>10</v>
      </c>
      <c r="D32" s="564"/>
      <c r="E32" s="564"/>
      <c r="F32" s="578" t="s">
        <v>186</v>
      </c>
      <c r="G32" s="580"/>
      <c r="H32" s="565" t="s">
        <v>1034</v>
      </c>
      <c r="I32" s="535" t="s">
        <v>444</v>
      </c>
      <c r="J32" s="534">
        <v>1</v>
      </c>
      <c r="K32" s="534" t="s">
        <v>266</v>
      </c>
      <c r="L32" s="534" t="s">
        <v>379</v>
      </c>
      <c r="M32" s="534">
        <v>47</v>
      </c>
      <c r="N32" s="534" t="s">
        <v>380</v>
      </c>
      <c r="O32" s="534" t="s">
        <v>268</v>
      </c>
      <c r="P32" s="534" t="s">
        <v>268</v>
      </c>
      <c r="Q32" s="534" t="s">
        <v>268</v>
      </c>
      <c r="R32" s="534">
        <v>11</v>
      </c>
      <c r="S32" s="534" t="s">
        <v>268</v>
      </c>
      <c r="T32" s="536"/>
    </row>
    <row r="33" spans="1:20" s="557" customFormat="1" ht="15" x14ac:dyDescent="0.45">
      <c r="A33" s="710"/>
      <c r="B33" s="619">
        <v>25</v>
      </c>
      <c r="C33" s="564" t="s">
        <v>5</v>
      </c>
      <c r="D33" s="564"/>
      <c r="E33" s="564"/>
      <c r="F33" s="578" t="s">
        <v>186</v>
      </c>
      <c r="G33" s="580"/>
      <c r="H33" s="112"/>
      <c r="I33" s="535" t="s">
        <v>1148</v>
      </c>
      <c r="J33" s="534">
        <v>1</v>
      </c>
      <c r="K33" s="534" t="s">
        <v>266</v>
      </c>
      <c r="L33" s="534" t="s">
        <v>379</v>
      </c>
      <c r="M33" s="534">
        <v>21</v>
      </c>
      <c r="N33" s="534" t="s">
        <v>380</v>
      </c>
      <c r="O33" s="534" t="s">
        <v>268</v>
      </c>
      <c r="P33" s="534" t="s">
        <v>268</v>
      </c>
      <c r="Q33" s="534" t="s">
        <v>268</v>
      </c>
      <c r="R33" s="534">
        <v>11</v>
      </c>
      <c r="S33" s="534" t="s">
        <v>268</v>
      </c>
      <c r="T33" s="536"/>
    </row>
    <row r="34" spans="1:20" s="557" customFormat="1" ht="24" x14ac:dyDescent="0.45">
      <c r="A34" s="710"/>
      <c r="B34" s="619">
        <v>27</v>
      </c>
      <c r="C34" s="564" t="s">
        <v>1052</v>
      </c>
      <c r="D34" s="564" t="s">
        <v>1010</v>
      </c>
      <c r="E34" s="564"/>
      <c r="F34" s="578" t="s">
        <v>186</v>
      </c>
      <c r="G34" s="580"/>
      <c r="H34" s="565" t="s">
        <v>1025</v>
      </c>
      <c r="I34" s="535" t="s">
        <v>456</v>
      </c>
      <c r="J34" s="534">
        <v>1</v>
      </c>
      <c r="K34" s="534" t="s">
        <v>266</v>
      </c>
      <c r="L34" s="534" t="s">
        <v>1299</v>
      </c>
      <c r="M34" s="534">
        <v>2</v>
      </c>
      <c r="N34" s="534" t="s">
        <v>380</v>
      </c>
      <c r="O34" s="534" t="s">
        <v>430</v>
      </c>
      <c r="P34" s="534" t="s">
        <v>268</v>
      </c>
      <c r="Q34" s="534" t="s">
        <v>268</v>
      </c>
      <c r="R34" s="534">
        <v>11</v>
      </c>
      <c r="S34" s="534" t="s">
        <v>268</v>
      </c>
      <c r="T34" s="536"/>
    </row>
    <row r="35" spans="1:20" s="557" customFormat="1" ht="15" x14ac:dyDescent="0.45">
      <c r="A35" s="710"/>
      <c r="B35" s="619">
        <v>28</v>
      </c>
      <c r="C35" s="564" t="s">
        <v>55</v>
      </c>
      <c r="D35" s="564" t="s">
        <v>1040</v>
      </c>
      <c r="E35" s="564"/>
      <c r="F35" s="578" t="s">
        <v>186</v>
      </c>
      <c r="G35" s="580"/>
      <c r="H35" s="565"/>
      <c r="I35" s="535" t="s">
        <v>456</v>
      </c>
      <c r="J35" s="534">
        <v>1</v>
      </c>
      <c r="K35" s="534" t="s">
        <v>266</v>
      </c>
      <c r="L35" s="534" t="s">
        <v>1299</v>
      </c>
      <c r="M35" s="534">
        <v>9</v>
      </c>
      <c r="N35" s="534" t="s">
        <v>380</v>
      </c>
      <c r="O35" s="534" t="s">
        <v>430</v>
      </c>
      <c r="P35" s="534" t="s">
        <v>268</v>
      </c>
      <c r="Q35" s="534" t="s">
        <v>268</v>
      </c>
      <c r="R35" s="534">
        <v>11</v>
      </c>
      <c r="S35" s="534" t="s">
        <v>268</v>
      </c>
      <c r="T35" s="536"/>
    </row>
    <row r="36" spans="1:20" s="557" customFormat="1" ht="15" x14ac:dyDescent="0.45">
      <c r="A36" s="710"/>
      <c r="B36" s="619">
        <v>29</v>
      </c>
      <c r="C36" s="564" t="s">
        <v>1</v>
      </c>
      <c r="D36" s="564"/>
      <c r="E36" s="564"/>
      <c r="F36" s="578" t="s">
        <v>186</v>
      </c>
      <c r="G36" s="580"/>
      <c r="H36" s="565"/>
      <c r="I36" s="535" t="s">
        <v>455</v>
      </c>
      <c r="J36" s="534">
        <v>1</v>
      </c>
      <c r="K36" s="534" t="s">
        <v>277</v>
      </c>
      <c r="L36" s="534" t="s">
        <v>379</v>
      </c>
      <c r="M36" s="729" t="s">
        <v>1332</v>
      </c>
      <c r="N36" s="534" t="s">
        <v>380</v>
      </c>
      <c r="O36" s="534" t="s">
        <v>268</v>
      </c>
      <c r="P36" s="534" t="s">
        <v>268</v>
      </c>
      <c r="Q36" s="534" t="s">
        <v>268</v>
      </c>
      <c r="R36" s="534">
        <v>11</v>
      </c>
      <c r="S36" s="534" t="s">
        <v>268</v>
      </c>
      <c r="T36" s="536"/>
    </row>
    <row r="37" spans="1:20" s="557" customFormat="1" ht="30" customHeight="1" x14ac:dyDescent="0.45">
      <c r="A37" s="710"/>
      <c r="B37" s="619">
        <v>31</v>
      </c>
      <c r="C37" s="602" t="s">
        <v>971</v>
      </c>
      <c r="D37" s="603" t="s">
        <v>972</v>
      </c>
      <c r="E37" s="603"/>
      <c r="F37" s="604" t="s">
        <v>186</v>
      </c>
      <c r="G37" s="604"/>
      <c r="H37" s="605"/>
      <c r="I37" s="606" t="s">
        <v>973</v>
      </c>
      <c r="J37" s="607">
        <v>1</v>
      </c>
      <c r="K37" s="87" t="s">
        <v>266</v>
      </c>
      <c r="L37" s="87" t="s">
        <v>270</v>
      </c>
      <c r="M37" s="607">
        <v>9</v>
      </c>
      <c r="N37" s="607" t="s">
        <v>954</v>
      </c>
      <c r="O37" s="87" t="s">
        <v>268</v>
      </c>
      <c r="P37" s="87" t="s">
        <v>268</v>
      </c>
      <c r="Q37" s="87" t="s">
        <v>268</v>
      </c>
      <c r="R37" s="87">
        <v>11</v>
      </c>
      <c r="S37" s="534"/>
      <c r="T37" s="536"/>
    </row>
    <row r="38" spans="1:20" s="557" customFormat="1" ht="30" customHeight="1" x14ac:dyDescent="0.45">
      <c r="A38" s="710"/>
      <c r="B38" s="619">
        <v>32</v>
      </c>
      <c r="C38" s="602" t="s">
        <v>971</v>
      </c>
      <c r="D38" s="603" t="s">
        <v>974</v>
      </c>
      <c r="E38" s="603"/>
      <c r="F38" s="604" t="s">
        <v>186</v>
      </c>
      <c r="G38" s="604"/>
      <c r="H38" s="605"/>
      <c r="I38" s="606" t="s">
        <v>975</v>
      </c>
      <c r="J38" s="607">
        <v>1</v>
      </c>
      <c r="K38" s="87" t="s">
        <v>598</v>
      </c>
      <c r="L38" s="87" t="s">
        <v>270</v>
      </c>
      <c r="M38" s="607">
        <v>26</v>
      </c>
      <c r="N38" s="607" t="s">
        <v>954</v>
      </c>
      <c r="O38" s="87" t="s">
        <v>268</v>
      </c>
      <c r="P38" s="87" t="s">
        <v>268</v>
      </c>
      <c r="Q38" s="87" t="s">
        <v>268</v>
      </c>
      <c r="R38" s="87">
        <v>11</v>
      </c>
      <c r="S38" s="534"/>
      <c r="T38" s="536"/>
    </row>
    <row r="39" spans="1:20" s="557" customFormat="1" ht="30" customHeight="1" x14ac:dyDescent="0.45">
      <c r="A39" s="710"/>
      <c r="B39" s="619">
        <v>33</v>
      </c>
      <c r="C39" s="602" t="s">
        <v>971</v>
      </c>
      <c r="D39" s="603" t="s">
        <v>976</v>
      </c>
      <c r="E39" s="603"/>
      <c r="F39" s="604" t="s">
        <v>186</v>
      </c>
      <c r="G39" s="604"/>
      <c r="H39" s="605"/>
      <c r="I39" s="606" t="s">
        <v>1016</v>
      </c>
      <c r="J39" s="607">
        <v>1</v>
      </c>
      <c r="K39" s="87" t="s">
        <v>598</v>
      </c>
      <c r="L39" s="87" t="s">
        <v>270</v>
      </c>
      <c r="M39" s="607">
        <v>5</v>
      </c>
      <c r="N39" s="607" t="s">
        <v>954</v>
      </c>
      <c r="O39" s="87" t="s">
        <v>268</v>
      </c>
      <c r="P39" s="87" t="s">
        <v>268</v>
      </c>
      <c r="Q39" s="87" t="s">
        <v>268</v>
      </c>
      <c r="R39" s="87">
        <v>11</v>
      </c>
      <c r="S39" s="534"/>
      <c r="T39" s="536"/>
    </row>
    <row r="40" spans="1:20" s="557" customFormat="1" ht="48.45" customHeight="1" x14ac:dyDescent="0.45">
      <c r="A40" s="710"/>
      <c r="B40" s="619">
        <v>34</v>
      </c>
      <c r="C40" s="602" t="s">
        <v>971</v>
      </c>
      <c r="D40" s="603" t="s">
        <v>977</v>
      </c>
      <c r="E40" s="603"/>
      <c r="F40" s="604" t="s">
        <v>186</v>
      </c>
      <c r="G40" s="604"/>
      <c r="H40" s="605"/>
      <c r="I40" s="606" t="s">
        <v>978</v>
      </c>
      <c r="J40" s="607">
        <v>1</v>
      </c>
      <c r="K40" s="87" t="s">
        <v>266</v>
      </c>
      <c r="L40" s="87" t="s">
        <v>270</v>
      </c>
      <c r="M40" s="607">
        <v>8</v>
      </c>
      <c r="N40" s="607" t="s">
        <v>954</v>
      </c>
      <c r="O40" s="87" t="s">
        <v>268</v>
      </c>
      <c r="P40" s="87" t="s">
        <v>268</v>
      </c>
      <c r="Q40" s="87" t="s">
        <v>268</v>
      </c>
      <c r="R40" s="87">
        <v>11</v>
      </c>
      <c r="S40" s="534"/>
      <c r="T40" s="536"/>
    </row>
    <row r="41" spans="1:20" s="557" customFormat="1" ht="30" customHeight="1" x14ac:dyDescent="0.45">
      <c r="A41" s="710"/>
      <c r="B41" s="619">
        <v>35</v>
      </c>
      <c r="C41" s="602" t="s">
        <v>971</v>
      </c>
      <c r="D41" s="603" t="s">
        <v>979</v>
      </c>
      <c r="E41" s="603"/>
      <c r="F41" s="604" t="s">
        <v>186</v>
      </c>
      <c r="G41" s="604"/>
      <c r="H41" s="605"/>
      <c r="I41" s="606" t="s">
        <v>979</v>
      </c>
      <c r="J41" s="607">
        <v>1</v>
      </c>
      <c r="K41" s="87" t="s">
        <v>598</v>
      </c>
      <c r="L41" s="87" t="s">
        <v>270</v>
      </c>
      <c r="M41" s="607">
        <v>26</v>
      </c>
      <c r="N41" s="607" t="s">
        <v>954</v>
      </c>
      <c r="O41" s="87" t="s">
        <v>268</v>
      </c>
      <c r="P41" s="87" t="s">
        <v>268</v>
      </c>
      <c r="Q41" s="87" t="s">
        <v>268</v>
      </c>
      <c r="R41" s="87">
        <v>11</v>
      </c>
      <c r="S41" s="534"/>
      <c r="T41" s="536"/>
    </row>
    <row r="42" spans="1:20" s="557" customFormat="1" ht="30" customHeight="1" x14ac:dyDescent="0.45">
      <c r="A42" s="710"/>
      <c r="B42" s="619">
        <v>36</v>
      </c>
      <c r="C42" s="602" t="s">
        <v>971</v>
      </c>
      <c r="D42" s="603" t="s">
        <v>980</v>
      </c>
      <c r="E42" s="603"/>
      <c r="F42" s="604" t="s">
        <v>186</v>
      </c>
      <c r="G42" s="604"/>
      <c r="H42" s="605"/>
      <c r="I42" s="608" t="s">
        <v>980</v>
      </c>
      <c r="J42" s="609">
        <v>1</v>
      </c>
      <c r="K42" s="610" t="s">
        <v>266</v>
      </c>
      <c r="L42" s="610" t="s">
        <v>270</v>
      </c>
      <c r="M42" s="609">
        <v>26</v>
      </c>
      <c r="N42" s="609" t="s">
        <v>954</v>
      </c>
      <c r="O42" s="610" t="s">
        <v>268</v>
      </c>
      <c r="P42" s="610" t="s">
        <v>268</v>
      </c>
      <c r="Q42" s="610" t="s">
        <v>268</v>
      </c>
      <c r="R42" s="610">
        <v>11</v>
      </c>
      <c r="S42" s="534"/>
      <c r="T42" s="536"/>
    </row>
    <row r="43" spans="1:20" s="557" customFormat="1" ht="36.6" thickBot="1" x14ac:dyDescent="0.5">
      <c r="A43" s="710"/>
      <c r="B43" s="673">
        <v>37</v>
      </c>
      <c r="C43" s="567" t="s">
        <v>1211</v>
      </c>
      <c r="D43" s="567"/>
      <c r="E43" s="567"/>
      <c r="F43" s="581" t="s">
        <v>186</v>
      </c>
      <c r="G43" s="581"/>
      <c r="H43" s="568" t="s">
        <v>1213</v>
      </c>
      <c r="I43" s="573" t="s">
        <v>450</v>
      </c>
      <c r="J43" s="574">
        <v>1</v>
      </c>
      <c r="K43" s="574" t="s">
        <v>266</v>
      </c>
      <c r="L43" s="574" t="s">
        <v>426</v>
      </c>
      <c r="M43" s="574">
        <v>10</v>
      </c>
      <c r="N43" s="574" t="s">
        <v>451</v>
      </c>
      <c r="O43" s="574" t="s">
        <v>268</v>
      </c>
      <c r="P43" s="574" t="s">
        <v>268</v>
      </c>
      <c r="Q43" s="574" t="s">
        <v>268</v>
      </c>
      <c r="R43" s="574">
        <v>11</v>
      </c>
      <c r="S43" s="574" t="s">
        <v>268</v>
      </c>
      <c r="T43" s="575"/>
    </row>
    <row r="44" spans="1:20" s="557" customFormat="1" ht="21.6" customHeight="1" x14ac:dyDescent="0.45">
      <c r="A44" s="709"/>
      <c r="B44" s="558"/>
      <c r="C44" s="559"/>
      <c r="D44" s="559"/>
      <c r="E44" s="559"/>
      <c r="F44" s="576"/>
      <c r="G44" s="576"/>
      <c r="H44" s="559"/>
      <c r="I44" s="557" t="s">
        <v>830</v>
      </c>
    </row>
    <row r="45" spans="1:20" s="557" customFormat="1" ht="12" x14ac:dyDescent="0.45">
      <c r="A45" s="558"/>
      <c r="B45" s="558"/>
      <c r="C45" s="559"/>
      <c r="D45" s="559"/>
      <c r="E45" s="559"/>
      <c r="F45" s="576"/>
      <c r="G45" s="497"/>
      <c r="H45" s="559"/>
    </row>
    <row r="46" spans="1:20" s="557" customFormat="1" ht="12" x14ac:dyDescent="0.45">
      <c r="A46" s="558"/>
      <c r="B46" s="558"/>
      <c r="C46" s="559"/>
      <c r="D46" s="559"/>
      <c r="E46" s="559"/>
      <c r="F46" s="576"/>
      <c r="G46" s="497"/>
      <c r="H46" s="559"/>
    </row>
    <row r="47" spans="1:20" s="557" customFormat="1" ht="12" x14ac:dyDescent="0.45">
      <c r="A47" s="558"/>
      <c r="B47" s="558"/>
      <c r="C47" s="559"/>
      <c r="D47" s="559"/>
      <c r="E47" s="559"/>
      <c r="F47" s="576"/>
      <c r="G47" s="497"/>
      <c r="H47" s="559"/>
    </row>
    <row r="48" spans="1:20" s="557" customFormat="1" ht="12" x14ac:dyDescent="0.45">
      <c r="A48" s="558"/>
      <c r="B48" s="558"/>
      <c r="C48" s="559"/>
      <c r="D48" s="559"/>
      <c r="E48" s="559"/>
      <c r="F48" s="576"/>
      <c r="G48" s="497"/>
      <c r="H48" s="559"/>
    </row>
    <row r="49" spans="1:8" s="557" customFormat="1" ht="12" x14ac:dyDescent="0.45">
      <c r="A49" s="558"/>
      <c r="B49" s="558"/>
      <c r="C49" s="559"/>
      <c r="D49" s="559"/>
      <c r="E49" s="559"/>
      <c r="F49" s="576"/>
      <c r="G49" s="497"/>
      <c r="H49" s="559"/>
    </row>
    <row r="50" spans="1:8" s="557" customFormat="1" ht="12" x14ac:dyDescent="0.45">
      <c r="A50" s="558"/>
      <c r="B50" s="558"/>
      <c r="C50" s="559"/>
      <c r="D50" s="559"/>
      <c r="E50" s="559"/>
      <c r="F50" s="576"/>
      <c r="G50" s="497"/>
      <c r="H50" s="559"/>
    </row>
    <row r="51" spans="1:8" s="557" customFormat="1" ht="12" x14ac:dyDescent="0.45">
      <c r="A51" s="558"/>
      <c r="B51" s="558"/>
      <c r="C51" s="559"/>
      <c r="D51" s="559"/>
      <c r="E51" s="559"/>
      <c r="F51" s="576"/>
      <c r="G51" s="497"/>
      <c r="H51" s="559"/>
    </row>
    <row r="52" spans="1:8" s="557" customFormat="1" ht="12" x14ac:dyDescent="0.45">
      <c r="A52" s="558"/>
      <c r="B52" s="558"/>
      <c r="C52" s="559"/>
      <c r="D52" s="559"/>
      <c r="E52" s="559"/>
      <c r="F52" s="576"/>
      <c r="G52" s="497"/>
      <c r="H52" s="559"/>
    </row>
    <row r="53" spans="1:8" s="557" customFormat="1" ht="12" x14ac:dyDescent="0.45">
      <c r="A53" s="558"/>
      <c r="B53" s="558"/>
      <c r="C53" s="559"/>
      <c r="D53" s="559"/>
      <c r="E53" s="559"/>
      <c r="F53" s="576"/>
      <c r="G53" s="497"/>
      <c r="H53" s="559"/>
    </row>
    <row r="54" spans="1:8" s="542" customFormat="1" ht="12" x14ac:dyDescent="0.45">
      <c r="A54" s="541"/>
      <c r="B54" s="541"/>
      <c r="C54" s="543"/>
      <c r="D54" s="543"/>
      <c r="E54" s="543"/>
      <c r="F54" s="551"/>
      <c r="G54" s="498"/>
      <c r="H54" s="543"/>
    </row>
    <row r="55" spans="1:8" s="542" customFormat="1" ht="12" x14ac:dyDescent="0.45">
      <c r="A55" s="541"/>
      <c r="B55" s="541"/>
      <c r="C55" s="543"/>
      <c r="D55" s="543"/>
      <c r="E55" s="543"/>
      <c r="F55" s="551"/>
      <c r="G55" s="498"/>
      <c r="H55" s="543"/>
    </row>
    <row r="56" spans="1:8" s="542" customFormat="1" ht="12" x14ac:dyDescent="0.45">
      <c r="A56" s="541"/>
      <c r="B56" s="541"/>
      <c r="C56" s="543"/>
      <c r="D56" s="543"/>
      <c r="E56" s="543"/>
      <c r="F56" s="551"/>
      <c r="G56" s="498"/>
      <c r="H56" s="543"/>
    </row>
    <row r="57" spans="1:8" s="542" customFormat="1" ht="12" x14ac:dyDescent="0.45">
      <c r="A57" s="541"/>
      <c r="B57" s="541"/>
      <c r="C57" s="543"/>
      <c r="D57" s="543"/>
      <c r="E57" s="543"/>
      <c r="F57" s="551"/>
      <c r="G57" s="498"/>
      <c r="H57" s="543"/>
    </row>
    <row r="58" spans="1:8" s="542" customFormat="1" ht="12" x14ac:dyDescent="0.45">
      <c r="A58" s="541"/>
      <c r="B58" s="541"/>
      <c r="C58" s="543"/>
      <c r="D58" s="543"/>
      <c r="E58" s="543"/>
      <c r="F58" s="551"/>
      <c r="G58" s="498"/>
      <c r="H58" s="543"/>
    </row>
    <row r="59" spans="1:8" s="542" customFormat="1" ht="12" x14ac:dyDescent="0.45">
      <c r="A59" s="541"/>
      <c r="B59" s="541"/>
      <c r="C59" s="543"/>
      <c r="D59" s="543"/>
      <c r="E59" s="543"/>
      <c r="F59" s="551"/>
      <c r="G59" s="498"/>
      <c r="H59" s="543"/>
    </row>
    <row r="60" spans="1:8" s="542" customFormat="1" ht="12" x14ac:dyDescent="0.45">
      <c r="A60" s="541"/>
      <c r="B60" s="541"/>
      <c r="C60" s="543"/>
      <c r="D60" s="543"/>
      <c r="E60" s="543"/>
      <c r="F60" s="551"/>
      <c r="G60" s="498"/>
      <c r="H60" s="543"/>
    </row>
    <row r="61" spans="1:8" s="542" customFormat="1" ht="12" x14ac:dyDescent="0.45">
      <c r="A61" s="541"/>
      <c r="B61" s="541"/>
      <c r="C61" s="543"/>
      <c r="D61" s="543"/>
      <c r="E61" s="543"/>
      <c r="F61" s="551"/>
      <c r="G61" s="498"/>
      <c r="H61" s="543"/>
    </row>
    <row r="62" spans="1:8" s="542" customFormat="1" ht="12" x14ac:dyDescent="0.45">
      <c r="A62" s="541"/>
      <c r="B62" s="541"/>
      <c r="C62" s="543"/>
      <c r="D62" s="543"/>
      <c r="E62" s="543"/>
      <c r="F62" s="551"/>
      <c r="G62" s="498"/>
      <c r="H62" s="543"/>
    </row>
    <row r="63" spans="1:8" s="542" customFormat="1" ht="12" x14ac:dyDescent="0.45">
      <c r="A63" s="541"/>
      <c r="B63" s="541"/>
      <c r="C63" s="543"/>
      <c r="D63" s="543"/>
      <c r="E63" s="543"/>
      <c r="F63" s="551"/>
      <c r="G63" s="498"/>
      <c r="H63" s="543"/>
    </row>
    <row r="64" spans="1:8" s="542" customFormat="1" ht="12" x14ac:dyDescent="0.45">
      <c r="A64" s="541"/>
      <c r="B64" s="541"/>
      <c r="C64" s="543"/>
      <c r="D64" s="543"/>
      <c r="E64" s="543"/>
      <c r="F64" s="551"/>
      <c r="G64" s="498"/>
      <c r="H64" s="543"/>
    </row>
    <row r="65" spans="1:8" s="542" customFormat="1" ht="12" x14ac:dyDescent="0.45">
      <c r="A65" s="541"/>
      <c r="B65" s="541"/>
      <c r="C65" s="543"/>
      <c r="D65" s="543"/>
      <c r="E65" s="543"/>
      <c r="F65" s="551"/>
      <c r="G65" s="498"/>
      <c r="H65" s="543"/>
    </row>
    <row r="66" spans="1:8" s="542" customFormat="1" ht="12" x14ac:dyDescent="0.45">
      <c r="A66" s="541"/>
      <c r="B66" s="541"/>
      <c r="C66" s="543"/>
      <c r="D66" s="543"/>
      <c r="E66" s="543"/>
      <c r="F66" s="551"/>
      <c r="G66" s="498"/>
      <c r="H66" s="543"/>
    </row>
    <row r="67" spans="1:8" s="542" customFormat="1" ht="12" x14ac:dyDescent="0.45">
      <c r="A67" s="541"/>
      <c r="B67" s="541"/>
      <c r="C67" s="543"/>
      <c r="D67" s="543"/>
      <c r="E67" s="543"/>
      <c r="F67" s="551"/>
      <c r="G67" s="498"/>
      <c r="H67" s="543"/>
    </row>
    <row r="68" spans="1:8" s="542" customFormat="1" ht="12" x14ac:dyDescent="0.45">
      <c r="A68" s="541"/>
      <c r="B68" s="541"/>
      <c r="C68" s="543"/>
      <c r="D68" s="543"/>
      <c r="E68" s="543"/>
      <c r="F68" s="551"/>
      <c r="G68" s="498"/>
      <c r="H68" s="543"/>
    </row>
    <row r="69" spans="1:8" s="542" customFormat="1" ht="12" x14ac:dyDescent="0.45">
      <c r="A69" s="541"/>
      <c r="B69" s="541"/>
      <c r="C69" s="543"/>
      <c r="D69" s="543"/>
      <c r="E69" s="543"/>
      <c r="F69" s="551"/>
      <c r="G69" s="498"/>
      <c r="H69" s="543"/>
    </row>
    <row r="70" spans="1:8" s="542" customFormat="1" ht="12" x14ac:dyDescent="0.45">
      <c r="A70" s="541"/>
      <c r="B70" s="541"/>
      <c r="C70" s="543"/>
      <c r="D70" s="543"/>
      <c r="E70" s="543"/>
      <c r="F70" s="551"/>
      <c r="G70" s="498"/>
      <c r="H70" s="543"/>
    </row>
    <row r="71" spans="1:8" s="542" customFormat="1" ht="12" x14ac:dyDescent="0.45">
      <c r="A71" s="541"/>
      <c r="B71" s="541"/>
      <c r="C71" s="543"/>
      <c r="D71" s="543"/>
      <c r="E71" s="543"/>
      <c r="F71" s="551"/>
      <c r="G71" s="498"/>
      <c r="H71" s="543"/>
    </row>
    <row r="72" spans="1:8" s="542" customFormat="1" ht="12" x14ac:dyDescent="0.45">
      <c r="A72" s="541"/>
      <c r="B72" s="541"/>
      <c r="C72" s="543"/>
      <c r="D72" s="543"/>
      <c r="E72" s="543"/>
      <c r="F72" s="551"/>
      <c r="G72" s="498"/>
      <c r="H72" s="543"/>
    </row>
    <row r="73" spans="1:8" s="542" customFormat="1" ht="12" x14ac:dyDescent="0.45">
      <c r="A73" s="541"/>
      <c r="B73" s="541"/>
      <c r="C73" s="543"/>
      <c r="D73" s="543"/>
      <c r="E73" s="543"/>
      <c r="F73" s="551"/>
      <c r="G73" s="498"/>
      <c r="H73" s="543"/>
    </row>
    <row r="74" spans="1:8" s="542" customFormat="1" ht="12" x14ac:dyDescent="0.45">
      <c r="A74" s="541"/>
      <c r="B74" s="541"/>
      <c r="C74" s="543"/>
      <c r="D74" s="543"/>
      <c r="E74" s="543"/>
      <c r="F74" s="551"/>
      <c r="G74" s="498"/>
      <c r="H74" s="543"/>
    </row>
    <row r="75" spans="1:8" s="542" customFormat="1" ht="12" x14ac:dyDescent="0.45">
      <c r="A75" s="541"/>
      <c r="B75" s="541"/>
      <c r="C75" s="543"/>
      <c r="D75" s="543"/>
      <c r="E75" s="543"/>
      <c r="F75" s="551"/>
      <c r="G75" s="498"/>
      <c r="H75" s="543"/>
    </row>
    <row r="76" spans="1:8" s="542" customFormat="1" ht="12" x14ac:dyDescent="0.45">
      <c r="A76" s="541"/>
      <c r="B76" s="541"/>
      <c r="C76" s="543"/>
      <c r="D76" s="543"/>
      <c r="E76" s="543"/>
      <c r="F76" s="551"/>
      <c r="G76" s="498"/>
      <c r="H76" s="543"/>
    </row>
    <row r="77" spans="1:8" s="542" customFormat="1" ht="12" x14ac:dyDescent="0.45">
      <c r="A77" s="541"/>
      <c r="B77" s="541"/>
      <c r="C77" s="543"/>
      <c r="D77" s="543"/>
      <c r="E77" s="543"/>
      <c r="F77" s="551"/>
      <c r="G77" s="498"/>
      <c r="H77" s="543"/>
    </row>
    <row r="78" spans="1:8" s="542" customFormat="1" ht="12" x14ac:dyDescent="0.45">
      <c r="A78" s="541"/>
      <c r="B78" s="541"/>
      <c r="C78" s="543"/>
      <c r="D78" s="543"/>
      <c r="E78" s="543"/>
      <c r="F78" s="551"/>
      <c r="G78" s="498"/>
      <c r="H78" s="543"/>
    </row>
    <row r="79" spans="1:8" s="542" customFormat="1" ht="12" x14ac:dyDescent="0.45">
      <c r="A79" s="541"/>
      <c r="B79" s="541"/>
      <c r="C79" s="543"/>
      <c r="D79" s="543"/>
      <c r="E79" s="543"/>
      <c r="F79" s="551"/>
      <c r="G79" s="498"/>
      <c r="H79" s="543"/>
    </row>
    <row r="80" spans="1:8" s="542" customFormat="1" ht="12" x14ac:dyDescent="0.45">
      <c r="A80" s="541"/>
      <c r="B80" s="541"/>
      <c r="C80" s="543"/>
      <c r="D80" s="543"/>
      <c r="E80" s="543"/>
      <c r="F80" s="551"/>
      <c r="G80" s="498"/>
      <c r="H80" s="543"/>
    </row>
    <row r="81" spans="1:8" s="542" customFormat="1" ht="12" x14ac:dyDescent="0.45">
      <c r="A81" s="541"/>
      <c r="B81" s="541"/>
      <c r="C81" s="543"/>
      <c r="D81" s="543"/>
      <c r="E81" s="543"/>
      <c r="F81" s="551"/>
      <c r="G81" s="498"/>
      <c r="H81" s="543"/>
    </row>
    <row r="82" spans="1:8" s="542" customFormat="1" ht="12" x14ac:dyDescent="0.45">
      <c r="A82" s="541"/>
      <c r="B82" s="541"/>
      <c r="C82" s="543"/>
      <c r="D82" s="543"/>
      <c r="E82" s="543"/>
      <c r="F82" s="551"/>
      <c r="G82" s="498"/>
      <c r="H82" s="543"/>
    </row>
    <row r="83" spans="1:8" s="542" customFormat="1" ht="12" x14ac:dyDescent="0.45">
      <c r="A83" s="541"/>
      <c r="B83" s="541"/>
      <c r="C83" s="543"/>
      <c r="D83" s="543"/>
      <c r="E83" s="543"/>
      <c r="F83" s="551"/>
      <c r="G83" s="498"/>
      <c r="H83" s="543"/>
    </row>
    <row r="84" spans="1:8" s="542" customFormat="1" ht="12" x14ac:dyDescent="0.45">
      <c r="A84" s="541"/>
      <c r="B84" s="541"/>
      <c r="C84" s="543"/>
      <c r="D84" s="543"/>
      <c r="E84" s="543"/>
      <c r="F84" s="551"/>
      <c r="G84" s="498"/>
      <c r="H84" s="543"/>
    </row>
    <row r="85" spans="1:8" s="542" customFormat="1" ht="12" x14ac:dyDescent="0.45">
      <c r="A85" s="541"/>
      <c r="B85" s="541"/>
      <c r="C85" s="543"/>
      <c r="D85" s="543"/>
      <c r="E85" s="543"/>
      <c r="F85" s="551"/>
      <c r="G85" s="498"/>
      <c r="H85" s="543"/>
    </row>
    <row r="86" spans="1:8" s="542" customFormat="1" ht="12" x14ac:dyDescent="0.45">
      <c r="A86" s="541"/>
      <c r="B86" s="541"/>
      <c r="C86" s="543"/>
      <c r="D86" s="543"/>
      <c r="E86" s="543"/>
      <c r="F86" s="551"/>
      <c r="G86" s="498"/>
      <c r="H86" s="543"/>
    </row>
    <row r="87" spans="1:8" s="542" customFormat="1" ht="12" x14ac:dyDescent="0.45">
      <c r="A87" s="541"/>
      <c r="B87" s="541"/>
      <c r="C87" s="543"/>
      <c r="D87" s="543"/>
      <c r="E87" s="543"/>
      <c r="F87" s="551"/>
      <c r="G87" s="498"/>
      <c r="H87" s="543"/>
    </row>
    <row r="88" spans="1:8" s="542" customFormat="1" ht="12" x14ac:dyDescent="0.45">
      <c r="A88" s="541"/>
      <c r="B88" s="541"/>
      <c r="C88" s="543"/>
      <c r="D88" s="543"/>
      <c r="E88" s="543"/>
      <c r="F88" s="551"/>
      <c r="G88" s="498"/>
      <c r="H88" s="543"/>
    </row>
    <row r="89" spans="1:8" s="542" customFormat="1" ht="12" x14ac:dyDescent="0.45">
      <c r="A89" s="541"/>
      <c r="B89" s="541"/>
      <c r="C89" s="543"/>
      <c r="D89" s="543"/>
      <c r="E89" s="543"/>
      <c r="F89" s="551"/>
      <c r="G89" s="498"/>
      <c r="H89" s="543"/>
    </row>
    <row r="90" spans="1:8" s="542" customFormat="1" ht="12" x14ac:dyDescent="0.45">
      <c r="A90" s="541"/>
      <c r="B90" s="541"/>
      <c r="C90" s="543"/>
      <c r="D90" s="543"/>
      <c r="E90" s="543"/>
      <c r="F90" s="551"/>
      <c r="G90" s="498"/>
      <c r="H90" s="543"/>
    </row>
    <row r="91" spans="1:8" s="542" customFormat="1" ht="12" x14ac:dyDescent="0.45">
      <c r="A91" s="541"/>
      <c r="B91" s="541"/>
      <c r="C91" s="543"/>
      <c r="D91" s="543"/>
      <c r="E91" s="543"/>
      <c r="F91" s="551"/>
      <c r="G91" s="498"/>
      <c r="H91" s="543"/>
    </row>
    <row r="92" spans="1:8" s="542" customFormat="1" ht="12" x14ac:dyDescent="0.45">
      <c r="A92" s="541"/>
      <c r="B92" s="541"/>
      <c r="C92" s="543"/>
      <c r="D92" s="543"/>
      <c r="E92" s="543"/>
      <c r="F92" s="551"/>
      <c r="G92" s="498"/>
      <c r="H92" s="543"/>
    </row>
    <row r="93" spans="1:8" s="542" customFormat="1" ht="12" x14ac:dyDescent="0.45">
      <c r="A93" s="541"/>
      <c r="B93" s="541"/>
      <c r="C93" s="543"/>
      <c r="D93" s="543"/>
      <c r="E93" s="543"/>
      <c r="F93" s="551"/>
      <c r="G93" s="498"/>
      <c r="H93" s="543"/>
    </row>
    <row r="94" spans="1:8" s="542" customFormat="1" ht="12" x14ac:dyDescent="0.45">
      <c r="A94" s="541"/>
      <c r="B94" s="541"/>
      <c r="C94" s="543"/>
      <c r="D94" s="543"/>
      <c r="E94" s="543"/>
      <c r="F94" s="551"/>
      <c r="G94" s="498"/>
      <c r="H94" s="543"/>
    </row>
    <row r="95" spans="1:8" s="542" customFormat="1" ht="12" x14ac:dyDescent="0.45">
      <c r="A95" s="541"/>
      <c r="B95" s="541"/>
      <c r="C95" s="543"/>
      <c r="D95" s="543"/>
      <c r="E95" s="543"/>
      <c r="F95" s="551"/>
      <c r="G95" s="498"/>
      <c r="H95" s="543"/>
    </row>
    <row r="96" spans="1:8" s="542" customFormat="1" ht="12" x14ac:dyDescent="0.45">
      <c r="A96" s="541"/>
      <c r="B96" s="541"/>
      <c r="C96" s="543"/>
      <c r="D96" s="543"/>
      <c r="E96" s="543"/>
      <c r="F96" s="551"/>
      <c r="G96" s="498"/>
      <c r="H96" s="543"/>
    </row>
    <row r="97" spans="1:8" s="542" customFormat="1" ht="12" x14ac:dyDescent="0.45">
      <c r="A97" s="541"/>
      <c r="B97" s="541"/>
      <c r="C97" s="543"/>
      <c r="D97" s="543"/>
      <c r="E97" s="543"/>
      <c r="F97" s="551"/>
      <c r="G97" s="498"/>
      <c r="H97" s="543"/>
    </row>
    <row r="98" spans="1:8" s="542" customFormat="1" ht="12" x14ac:dyDescent="0.45">
      <c r="A98" s="541"/>
      <c r="B98" s="541"/>
      <c r="C98" s="543"/>
      <c r="D98" s="543"/>
      <c r="E98" s="543"/>
      <c r="F98" s="551"/>
      <c r="G98" s="498"/>
      <c r="H98" s="543"/>
    </row>
    <row r="99" spans="1:8" s="542" customFormat="1" ht="12" x14ac:dyDescent="0.45">
      <c r="A99" s="541"/>
      <c r="B99" s="541"/>
      <c r="C99" s="543"/>
      <c r="D99" s="543"/>
      <c r="E99" s="543"/>
      <c r="F99" s="551"/>
      <c r="G99" s="498"/>
      <c r="H99" s="543"/>
    </row>
    <row r="100" spans="1:8" s="540" customFormat="1" ht="12" x14ac:dyDescent="0.45">
      <c r="A100" s="541"/>
      <c r="B100" s="541"/>
      <c r="C100" s="543"/>
      <c r="D100" s="543"/>
      <c r="E100" s="543"/>
      <c r="F100" s="551"/>
      <c r="G100" s="498"/>
      <c r="H100" s="543"/>
    </row>
    <row r="101" spans="1:8" s="540" customFormat="1" ht="12" x14ac:dyDescent="0.45">
      <c r="A101" s="541"/>
      <c r="B101" s="541"/>
      <c r="C101" s="543"/>
      <c r="D101" s="543"/>
      <c r="E101" s="543"/>
      <c r="F101" s="551"/>
      <c r="G101" s="498"/>
      <c r="H101" s="543"/>
    </row>
    <row r="102" spans="1:8" s="540" customFormat="1" ht="12" x14ac:dyDescent="0.45">
      <c r="A102" s="541"/>
      <c r="B102" s="541"/>
      <c r="C102" s="543"/>
      <c r="D102" s="543"/>
      <c r="E102" s="543"/>
      <c r="F102" s="551"/>
      <c r="G102" s="498"/>
      <c r="H102" s="543"/>
    </row>
    <row r="103" spans="1:8" s="540" customFormat="1" ht="12" x14ac:dyDescent="0.45">
      <c r="A103" s="541"/>
      <c r="B103" s="541"/>
      <c r="C103" s="543"/>
      <c r="D103" s="543"/>
      <c r="E103" s="543"/>
      <c r="F103" s="551"/>
      <c r="G103" s="498"/>
      <c r="H103" s="543"/>
    </row>
    <row r="104" spans="1:8" s="540" customFormat="1" ht="12" x14ac:dyDescent="0.45">
      <c r="A104" s="541"/>
      <c r="B104" s="541"/>
      <c r="C104" s="543"/>
      <c r="D104" s="543"/>
      <c r="E104" s="543"/>
      <c r="F104" s="551"/>
      <c r="G104" s="498"/>
      <c r="H104" s="543"/>
    </row>
    <row r="105" spans="1:8" s="540" customFormat="1" ht="12" x14ac:dyDescent="0.45">
      <c r="A105" s="541"/>
      <c r="B105" s="541"/>
      <c r="C105" s="543"/>
      <c r="D105" s="543"/>
      <c r="E105" s="543"/>
      <c r="F105" s="551"/>
      <c r="G105" s="498"/>
      <c r="H105" s="543"/>
    </row>
    <row r="106" spans="1:8" s="540" customFormat="1" ht="12" x14ac:dyDescent="0.45">
      <c r="A106" s="541"/>
      <c r="B106" s="541"/>
      <c r="C106" s="543"/>
      <c r="D106" s="543"/>
      <c r="E106" s="543"/>
      <c r="F106" s="551"/>
      <c r="G106" s="498"/>
      <c r="H106" s="543"/>
    </row>
    <row r="107" spans="1:8" s="540" customFormat="1" ht="12" x14ac:dyDescent="0.45">
      <c r="A107" s="541"/>
      <c r="B107" s="541"/>
      <c r="C107" s="543"/>
      <c r="D107" s="543"/>
      <c r="E107" s="543"/>
      <c r="F107" s="551"/>
      <c r="G107" s="498"/>
      <c r="H107" s="543"/>
    </row>
    <row r="108" spans="1:8" s="540" customFormat="1" ht="12" x14ac:dyDescent="0.45">
      <c r="A108" s="541"/>
      <c r="B108" s="541"/>
      <c r="C108" s="543"/>
      <c r="D108" s="543"/>
      <c r="E108" s="543"/>
      <c r="F108" s="551"/>
      <c r="G108" s="498"/>
      <c r="H108" s="543"/>
    </row>
    <row r="109" spans="1:8" s="540" customFormat="1" ht="12" x14ac:dyDescent="0.45">
      <c r="A109" s="541"/>
      <c r="B109" s="541"/>
      <c r="C109" s="543"/>
      <c r="D109" s="543"/>
      <c r="E109" s="543"/>
      <c r="F109" s="551"/>
      <c r="G109" s="498"/>
      <c r="H109" s="543"/>
    </row>
    <row r="110" spans="1:8" s="540" customFormat="1" ht="12" x14ac:dyDescent="0.45">
      <c r="A110" s="541"/>
      <c r="B110" s="541"/>
      <c r="C110" s="543"/>
      <c r="D110" s="543"/>
      <c r="E110" s="543"/>
      <c r="F110" s="551"/>
      <c r="G110" s="498"/>
      <c r="H110" s="543"/>
    </row>
    <row r="111" spans="1:8" s="540" customFormat="1" ht="12" x14ac:dyDescent="0.45">
      <c r="A111" s="541"/>
      <c r="B111" s="541"/>
      <c r="C111" s="543"/>
      <c r="D111" s="543"/>
      <c r="E111" s="543"/>
      <c r="F111" s="551"/>
      <c r="G111" s="498"/>
      <c r="H111" s="543"/>
    </row>
    <row r="112" spans="1:8" s="540" customFormat="1" ht="12" x14ac:dyDescent="0.45">
      <c r="A112" s="541"/>
      <c r="B112" s="541"/>
      <c r="C112" s="543"/>
      <c r="D112" s="543"/>
      <c r="E112" s="543"/>
      <c r="F112" s="551"/>
      <c r="G112" s="498"/>
      <c r="H112" s="543"/>
    </row>
    <row r="113" spans="1:8" s="540" customFormat="1" ht="12" x14ac:dyDescent="0.45">
      <c r="A113" s="541"/>
      <c r="B113" s="541"/>
      <c r="C113" s="543"/>
      <c r="D113" s="543"/>
      <c r="E113" s="543"/>
      <c r="F113" s="551"/>
      <c r="G113" s="498"/>
      <c r="H113" s="543"/>
    </row>
    <row r="114" spans="1:8" s="540" customFormat="1" ht="12" x14ac:dyDescent="0.45">
      <c r="A114" s="541"/>
      <c r="B114" s="541"/>
      <c r="C114" s="543"/>
      <c r="D114" s="543"/>
      <c r="E114" s="543"/>
      <c r="F114" s="551"/>
      <c r="G114" s="498"/>
      <c r="H114" s="543"/>
    </row>
    <row r="115" spans="1:8" s="540" customFormat="1" ht="12" x14ac:dyDescent="0.45">
      <c r="A115" s="541"/>
      <c r="B115" s="541"/>
      <c r="C115" s="543"/>
      <c r="D115" s="543"/>
      <c r="E115" s="543"/>
      <c r="F115" s="551"/>
      <c r="G115" s="498"/>
      <c r="H115" s="543"/>
    </row>
    <row r="116" spans="1:8" s="540" customFormat="1" ht="12" x14ac:dyDescent="0.45">
      <c r="A116" s="541"/>
      <c r="B116" s="541"/>
      <c r="C116" s="543"/>
      <c r="D116" s="543"/>
      <c r="E116" s="543"/>
      <c r="F116" s="551"/>
      <c r="G116" s="498"/>
      <c r="H116" s="543"/>
    </row>
    <row r="117" spans="1:8" s="540" customFormat="1" ht="12" x14ac:dyDescent="0.45">
      <c r="A117" s="541"/>
      <c r="B117" s="541"/>
      <c r="C117" s="543"/>
      <c r="D117" s="543"/>
      <c r="E117" s="543"/>
      <c r="F117" s="551"/>
      <c r="G117" s="498"/>
      <c r="H117" s="543"/>
    </row>
    <row r="118" spans="1:8" s="540" customFormat="1" ht="12" x14ac:dyDescent="0.45">
      <c r="A118" s="541"/>
      <c r="B118" s="541"/>
      <c r="C118" s="543"/>
      <c r="D118" s="543"/>
      <c r="E118" s="543"/>
      <c r="F118" s="551"/>
      <c r="G118" s="498"/>
      <c r="H118" s="543"/>
    </row>
    <row r="119" spans="1:8" s="540" customFormat="1" ht="12" x14ac:dyDescent="0.45">
      <c r="A119" s="541"/>
      <c r="B119" s="541"/>
      <c r="C119" s="543"/>
      <c r="D119" s="543"/>
      <c r="E119" s="543"/>
      <c r="F119" s="551"/>
      <c r="G119" s="498"/>
      <c r="H119" s="543"/>
    </row>
    <row r="120" spans="1:8" s="540" customFormat="1" ht="12" x14ac:dyDescent="0.45">
      <c r="A120" s="541"/>
      <c r="B120" s="541"/>
      <c r="C120" s="543"/>
      <c r="D120" s="543"/>
      <c r="E120" s="543"/>
      <c r="F120" s="551"/>
      <c r="G120" s="498"/>
      <c r="H120" s="543"/>
    </row>
    <row r="121" spans="1:8" s="540" customFormat="1" ht="12" x14ac:dyDescent="0.45">
      <c r="A121" s="541"/>
      <c r="B121" s="541"/>
      <c r="C121" s="543"/>
      <c r="D121" s="543"/>
      <c r="E121" s="543"/>
      <c r="F121" s="551"/>
      <c r="G121" s="498"/>
      <c r="H121" s="543"/>
    </row>
    <row r="122" spans="1:8" s="540" customFormat="1" ht="12" x14ac:dyDescent="0.45">
      <c r="A122" s="541"/>
      <c r="B122" s="541"/>
      <c r="C122" s="543"/>
      <c r="D122" s="543"/>
      <c r="E122" s="543"/>
      <c r="F122" s="551"/>
      <c r="G122" s="498"/>
      <c r="H122" s="543"/>
    </row>
    <row r="123" spans="1:8" s="540" customFormat="1" ht="12" x14ac:dyDescent="0.45">
      <c r="A123" s="541"/>
      <c r="B123" s="541"/>
      <c r="C123" s="543"/>
      <c r="D123" s="543"/>
      <c r="E123" s="543"/>
      <c r="F123" s="551"/>
      <c r="G123" s="498"/>
      <c r="H123" s="543"/>
    </row>
    <row r="124" spans="1:8" s="540" customFormat="1" ht="12" x14ac:dyDescent="0.45">
      <c r="A124" s="541"/>
      <c r="B124" s="541"/>
      <c r="C124" s="543"/>
      <c r="D124" s="543"/>
      <c r="E124" s="543"/>
      <c r="F124" s="551"/>
      <c r="G124" s="498"/>
      <c r="H124" s="543"/>
    </row>
    <row r="125" spans="1:8" s="540" customFormat="1" ht="12" x14ac:dyDescent="0.45">
      <c r="A125" s="541"/>
      <c r="B125" s="541"/>
      <c r="C125" s="543"/>
      <c r="D125" s="543"/>
      <c r="E125" s="543"/>
      <c r="F125" s="551"/>
      <c r="G125" s="498"/>
      <c r="H125" s="543"/>
    </row>
    <row r="126" spans="1:8" s="540" customFormat="1" ht="12" x14ac:dyDescent="0.45">
      <c r="A126" s="541"/>
      <c r="B126" s="541"/>
      <c r="C126" s="543"/>
      <c r="D126" s="543"/>
      <c r="E126" s="543"/>
      <c r="F126" s="551"/>
      <c r="G126" s="498"/>
      <c r="H126" s="543"/>
    </row>
    <row r="127" spans="1:8" s="540" customFormat="1" ht="12" x14ac:dyDescent="0.45">
      <c r="A127" s="541"/>
      <c r="B127" s="541"/>
      <c r="C127" s="543"/>
      <c r="D127" s="543"/>
      <c r="E127" s="543"/>
      <c r="F127" s="551"/>
      <c r="G127" s="498"/>
      <c r="H127" s="543"/>
    </row>
    <row r="128" spans="1:8" s="540" customFormat="1" ht="12" x14ac:dyDescent="0.45">
      <c r="A128" s="541"/>
      <c r="B128" s="541"/>
      <c r="C128" s="543"/>
      <c r="D128" s="543"/>
      <c r="E128" s="543"/>
      <c r="F128" s="551"/>
      <c r="G128" s="498"/>
      <c r="H128" s="543"/>
    </row>
    <row r="129" spans="1:8" s="540" customFormat="1" ht="12" x14ac:dyDescent="0.45">
      <c r="A129" s="541"/>
      <c r="B129" s="541"/>
      <c r="C129" s="543"/>
      <c r="D129" s="543"/>
      <c r="E129" s="543"/>
      <c r="F129" s="551"/>
      <c r="G129" s="498"/>
      <c r="H129" s="543"/>
    </row>
    <row r="130" spans="1:8" s="540" customFormat="1" ht="12" x14ac:dyDescent="0.45">
      <c r="A130" s="541"/>
      <c r="B130" s="541"/>
      <c r="C130" s="543"/>
      <c r="D130" s="543"/>
      <c r="E130" s="543"/>
      <c r="F130" s="551"/>
      <c r="G130" s="498"/>
      <c r="H130" s="543"/>
    </row>
    <row r="131" spans="1:8" s="540" customFormat="1" ht="12" x14ac:dyDescent="0.45">
      <c r="A131" s="541"/>
      <c r="B131" s="541"/>
      <c r="C131" s="543"/>
      <c r="D131" s="543"/>
      <c r="E131" s="543"/>
      <c r="F131" s="551"/>
      <c r="G131" s="498"/>
      <c r="H131" s="543"/>
    </row>
    <row r="132" spans="1:8" s="540" customFormat="1" ht="12" x14ac:dyDescent="0.45">
      <c r="A132" s="541"/>
      <c r="B132" s="541"/>
      <c r="C132" s="543"/>
      <c r="D132" s="543"/>
      <c r="E132" s="543"/>
      <c r="F132" s="551"/>
      <c r="G132" s="498"/>
      <c r="H132" s="543"/>
    </row>
    <row r="133" spans="1:8" s="540" customFormat="1" ht="12" x14ac:dyDescent="0.45">
      <c r="A133" s="541"/>
      <c r="B133" s="541"/>
      <c r="C133" s="543"/>
      <c r="D133" s="543"/>
      <c r="E133" s="543"/>
      <c r="F133" s="551"/>
      <c r="G133" s="498"/>
      <c r="H133" s="543"/>
    </row>
    <row r="134" spans="1:8" s="540" customFormat="1" ht="12" x14ac:dyDescent="0.45">
      <c r="A134" s="541"/>
      <c r="B134" s="541"/>
      <c r="C134" s="543"/>
      <c r="D134" s="543"/>
      <c r="E134" s="543"/>
      <c r="F134" s="551"/>
      <c r="G134" s="498"/>
      <c r="H134" s="543"/>
    </row>
    <row r="135" spans="1:8" s="540" customFormat="1" ht="12" x14ac:dyDescent="0.45">
      <c r="A135" s="541"/>
      <c r="B135" s="541"/>
      <c r="C135" s="543"/>
      <c r="D135" s="543"/>
      <c r="E135" s="543"/>
      <c r="F135" s="551"/>
      <c r="G135" s="498"/>
      <c r="H135" s="543"/>
    </row>
    <row r="136" spans="1:8" s="540" customFormat="1" ht="12" x14ac:dyDescent="0.45">
      <c r="A136" s="541"/>
      <c r="B136" s="541"/>
      <c r="C136" s="543"/>
      <c r="D136" s="543"/>
      <c r="E136" s="543"/>
      <c r="F136" s="551"/>
      <c r="G136" s="498"/>
      <c r="H136" s="543"/>
    </row>
    <row r="137" spans="1:8" s="540" customFormat="1" ht="12" x14ac:dyDescent="0.45">
      <c r="A137" s="541"/>
      <c r="B137" s="541"/>
      <c r="C137" s="543"/>
      <c r="D137" s="543"/>
      <c r="E137" s="543"/>
      <c r="F137" s="551"/>
      <c r="G137" s="498"/>
      <c r="H137" s="543"/>
    </row>
    <row r="138" spans="1:8" s="540" customFormat="1" ht="12" x14ac:dyDescent="0.45">
      <c r="A138" s="541"/>
      <c r="B138" s="541"/>
      <c r="C138" s="543"/>
      <c r="D138" s="543"/>
      <c r="E138" s="543"/>
      <c r="F138" s="551"/>
      <c r="G138" s="498"/>
      <c r="H138" s="543"/>
    </row>
    <row r="139" spans="1:8" s="540" customFormat="1" ht="12" x14ac:dyDescent="0.45">
      <c r="A139" s="541"/>
      <c r="B139" s="541"/>
      <c r="C139" s="543"/>
      <c r="D139" s="543"/>
      <c r="E139" s="543"/>
      <c r="F139" s="551"/>
      <c r="G139" s="498"/>
      <c r="H139" s="543"/>
    </row>
    <row r="140" spans="1:8" s="540" customFormat="1" ht="12" x14ac:dyDescent="0.45">
      <c r="A140" s="541"/>
      <c r="B140" s="541"/>
      <c r="C140" s="543"/>
      <c r="D140" s="543"/>
      <c r="E140" s="543"/>
      <c r="F140" s="551"/>
      <c r="G140" s="498"/>
      <c r="H140" s="543"/>
    </row>
    <row r="141" spans="1:8" s="540" customFormat="1" ht="12" x14ac:dyDescent="0.45">
      <c r="A141" s="541"/>
      <c r="B141" s="541"/>
      <c r="C141" s="543"/>
      <c r="D141" s="543"/>
      <c r="E141" s="543"/>
      <c r="F141" s="551"/>
      <c r="G141" s="498"/>
      <c r="H141" s="543"/>
    </row>
    <row r="142" spans="1:8" s="540" customFormat="1" ht="12" x14ac:dyDescent="0.45">
      <c r="A142" s="541"/>
      <c r="B142" s="541"/>
      <c r="C142" s="543"/>
      <c r="D142" s="543"/>
      <c r="E142" s="543"/>
      <c r="F142" s="551"/>
      <c r="G142" s="498"/>
      <c r="H142" s="543"/>
    </row>
    <row r="143" spans="1:8" s="540" customFormat="1" ht="12" x14ac:dyDescent="0.45">
      <c r="A143" s="541"/>
      <c r="B143" s="541"/>
      <c r="C143" s="543"/>
      <c r="D143" s="543"/>
      <c r="E143" s="543"/>
      <c r="F143" s="551"/>
      <c r="G143" s="498"/>
      <c r="H143" s="543"/>
    </row>
    <row r="144" spans="1:8" s="540" customFormat="1" ht="12" x14ac:dyDescent="0.45">
      <c r="A144" s="541"/>
      <c r="B144" s="541"/>
      <c r="C144" s="543"/>
      <c r="D144" s="543"/>
      <c r="E144" s="543"/>
      <c r="F144" s="551"/>
      <c r="G144" s="498"/>
      <c r="H144" s="543"/>
    </row>
    <row r="145" spans="1:8" s="540" customFormat="1" ht="12" x14ac:dyDescent="0.45">
      <c r="A145" s="541"/>
      <c r="B145" s="541"/>
      <c r="C145" s="543"/>
      <c r="D145" s="543"/>
      <c r="E145" s="543"/>
      <c r="F145" s="551"/>
      <c r="G145" s="498"/>
      <c r="H145" s="543"/>
    </row>
    <row r="146" spans="1:8" s="540" customFormat="1" ht="12" x14ac:dyDescent="0.45">
      <c r="A146" s="541"/>
      <c r="B146" s="541"/>
      <c r="C146" s="543"/>
      <c r="D146" s="543"/>
      <c r="E146" s="543"/>
      <c r="F146" s="551"/>
      <c r="G146" s="498"/>
      <c r="H146" s="543"/>
    </row>
    <row r="147" spans="1:8" s="540" customFormat="1" ht="12" x14ac:dyDescent="0.45">
      <c r="A147" s="541"/>
      <c r="B147" s="541"/>
      <c r="C147" s="543"/>
      <c r="D147" s="543"/>
      <c r="E147" s="543"/>
      <c r="F147" s="551"/>
      <c r="G147" s="498"/>
      <c r="H147" s="543"/>
    </row>
    <row r="148" spans="1:8" s="540" customFormat="1" ht="12" x14ac:dyDescent="0.45">
      <c r="A148" s="541"/>
      <c r="B148" s="541"/>
      <c r="C148" s="543"/>
      <c r="D148" s="543"/>
      <c r="E148" s="543"/>
      <c r="F148" s="551"/>
      <c r="G148" s="498"/>
      <c r="H148" s="543"/>
    </row>
    <row r="149" spans="1:8" s="540" customFormat="1" ht="12" x14ac:dyDescent="0.45">
      <c r="A149" s="541"/>
      <c r="B149" s="541"/>
      <c r="C149" s="543"/>
      <c r="D149" s="543"/>
      <c r="E149" s="543"/>
      <c r="F149" s="551"/>
      <c r="G149" s="498"/>
      <c r="H149" s="543"/>
    </row>
    <row r="150" spans="1:8" s="540" customFormat="1" ht="12" x14ac:dyDescent="0.45">
      <c r="A150" s="541"/>
      <c r="B150" s="541"/>
      <c r="C150" s="543"/>
      <c r="D150" s="543"/>
      <c r="E150" s="543"/>
      <c r="F150" s="551"/>
      <c r="G150" s="498"/>
      <c r="H150" s="543"/>
    </row>
    <row r="151" spans="1:8" s="540" customFormat="1" ht="12" x14ac:dyDescent="0.45">
      <c r="A151" s="541"/>
      <c r="B151" s="541"/>
      <c r="C151" s="543"/>
      <c r="D151" s="543"/>
      <c r="E151" s="543"/>
      <c r="F151" s="551"/>
      <c r="G151" s="498"/>
      <c r="H151" s="543"/>
    </row>
    <row r="152" spans="1:8" s="540" customFormat="1" ht="12" x14ac:dyDescent="0.45">
      <c r="A152" s="541"/>
      <c r="B152" s="541"/>
      <c r="C152" s="543"/>
      <c r="D152" s="543"/>
      <c r="E152" s="543"/>
      <c r="F152" s="551"/>
      <c r="G152" s="498"/>
      <c r="H152" s="543"/>
    </row>
    <row r="153" spans="1:8" s="540" customFormat="1" ht="12" x14ac:dyDescent="0.45">
      <c r="A153" s="541"/>
      <c r="B153" s="541"/>
      <c r="C153" s="543"/>
      <c r="D153" s="543"/>
      <c r="E153" s="543"/>
      <c r="F153" s="551"/>
      <c r="G153" s="498"/>
      <c r="H153" s="543"/>
    </row>
    <row r="154" spans="1:8" s="540" customFormat="1" ht="12" x14ac:dyDescent="0.45">
      <c r="A154" s="541"/>
      <c r="B154" s="541"/>
      <c r="C154" s="543"/>
      <c r="D154" s="543"/>
      <c r="E154" s="543"/>
      <c r="F154" s="551"/>
      <c r="G154" s="498"/>
      <c r="H154" s="543"/>
    </row>
    <row r="155" spans="1:8" s="540" customFormat="1" ht="12" x14ac:dyDescent="0.45">
      <c r="A155" s="541"/>
      <c r="B155" s="541"/>
      <c r="C155" s="543"/>
      <c r="D155" s="543"/>
      <c r="E155" s="543"/>
      <c r="F155" s="551"/>
      <c r="G155" s="498"/>
      <c r="H155" s="543"/>
    </row>
    <row r="156" spans="1:8" s="540" customFormat="1" ht="12" x14ac:dyDescent="0.45">
      <c r="A156" s="541"/>
      <c r="B156" s="541"/>
      <c r="C156" s="543"/>
      <c r="D156" s="543"/>
      <c r="E156" s="543"/>
      <c r="F156" s="551"/>
      <c r="G156" s="498"/>
      <c r="H156" s="543"/>
    </row>
    <row r="157" spans="1:8" s="540" customFormat="1" ht="12" x14ac:dyDescent="0.45">
      <c r="A157" s="541"/>
      <c r="B157" s="541"/>
      <c r="C157" s="543"/>
      <c r="D157" s="543"/>
      <c r="E157" s="543"/>
      <c r="F157" s="551"/>
      <c r="G157" s="498"/>
      <c r="H157" s="543"/>
    </row>
    <row r="158" spans="1:8" s="540" customFormat="1" ht="12" x14ac:dyDescent="0.45">
      <c r="A158" s="541"/>
      <c r="B158" s="541"/>
      <c r="C158" s="543"/>
      <c r="D158" s="543"/>
      <c r="E158" s="543"/>
      <c r="F158" s="551"/>
      <c r="G158" s="498"/>
      <c r="H158" s="543"/>
    </row>
    <row r="159" spans="1:8" s="540" customFormat="1" ht="12" x14ac:dyDescent="0.45">
      <c r="A159" s="541"/>
      <c r="B159" s="541"/>
      <c r="C159" s="543"/>
      <c r="D159" s="543"/>
      <c r="E159" s="543"/>
      <c r="F159" s="551"/>
      <c r="G159" s="498"/>
      <c r="H159" s="543"/>
    </row>
    <row r="160" spans="1:8" s="540" customFormat="1" ht="12" x14ac:dyDescent="0.45">
      <c r="A160" s="541"/>
      <c r="B160" s="541"/>
      <c r="C160" s="543"/>
      <c r="D160" s="543"/>
      <c r="E160" s="543"/>
      <c r="F160" s="551"/>
      <c r="G160" s="498"/>
      <c r="H160" s="543"/>
    </row>
    <row r="161" spans="1:8" s="540" customFormat="1" ht="12" x14ac:dyDescent="0.45">
      <c r="A161" s="541"/>
      <c r="B161" s="541"/>
      <c r="C161" s="543"/>
      <c r="D161" s="543"/>
      <c r="E161" s="543"/>
      <c r="F161" s="551"/>
      <c r="G161" s="498"/>
      <c r="H161" s="543"/>
    </row>
    <row r="162" spans="1:8" s="540" customFormat="1" ht="12" x14ac:dyDescent="0.45">
      <c r="A162" s="541"/>
      <c r="B162" s="541"/>
      <c r="C162" s="543"/>
      <c r="D162" s="543"/>
      <c r="E162" s="543"/>
      <c r="F162" s="551"/>
      <c r="G162" s="498"/>
      <c r="H162" s="543"/>
    </row>
    <row r="163" spans="1:8" s="540" customFormat="1" ht="12" x14ac:dyDescent="0.45">
      <c r="A163" s="541"/>
      <c r="B163" s="541"/>
      <c r="C163" s="543"/>
      <c r="D163" s="543"/>
      <c r="E163" s="543"/>
      <c r="F163" s="551"/>
      <c r="G163" s="498"/>
      <c r="H163" s="543"/>
    </row>
    <row r="164" spans="1:8" s="540" customFormat="1" ht="12" x14ac:dyDescent="0.45">
      <c r="A164" s="541"/>
      <c r="B164" s="541"/>
      <c r="C164" s="543"/>
      <c r="D164" s="543"/>
      <c r="E164" s="543"/>
      <c r="F164" s="551"/>
      <c r="G164" s="498"/>
      <c r="H164" s="543"/>
    </row>
    <row r="165" spans="1:8" s="540" customFormat="1" ht="12" x14ac:dyDescent="0.45">
      <c r="A165" s="541"/>
      <c r="B165" s="541"/>
      <c r="C165" s="543"/>
      <c r="D165" s="543"/>
      <c r="E165" s="543"/>
      <c r="F165" s="551"/>
      <c r="G165" s="498"/>
      <c r="H165" s="543"/>
    </row>
    <row r="166" spans="1:8" s="540" customFormat="1" ht="12" x14ac:dyDescent="0.45">
      <c r="A166" s="541"/>
      <c r="B166" s="541"/>
      <c r="C166" s="543"/>
      <c r="D166" s="543"/>
      <c r="E166" s="543"/>
      <c r="F166" s="551"/>
      <c r="G166" s="498"/>
      <c r="H166" s="543"/>
    </row>
    <row r="167" spans="1:8" s="540" customFormat="1" ht="12" x14ac:dyDescent="0.45">
      <c r="A167" s="541"/>
      <c r="B167" s="541"/>
      <c r="C167" s="543"/>
      <c r="D167" s="543"/>
      <c r="E167" s="543"/>
      <c r="F167" s="551"/>
      <c r="G167" s="498"/>
      <c r="H167" s="543"/>
    </row>
    <row r="168" spans="1:8" s="540" customFormat="1" ht="12" x14ac:dyDescent="0.45">
      <c r="A168" s="541"/>
      <c r="B168" s="541"/>
      <c r="C168" s="543"/>
      <c r="D168" s="543"/>
      <c r="E168" s="543"/>
      <c r="F168" s="551"/>
      <c r="G168" s="498"/>
      <c r="H168" s="543"/>
    </row>
    <row r="169" spans="1:8" s="540" customFormat="1" ht="12" x14ac:dyDescent="0.45">
      <c r="A169" s="541"/>
      <c r="B169" s="541"/>
      <c r="C169" s="543"/>
      <c r="D169" s="543"/>
      <c r="E169" s="543"/>
      <c r="F169" s="551"/>
      <c r="G169" s="498"/>
      <c r="H169" s="543"/>
    </row>
    <row r="170" spans="1:8" s="540" customFormat="1" ht="12" x14ac:dyDescent="0.45">
      <c r="A170" s="541"/>
      <c r="B170" s="541"/>
      <c r="C170" s="543"/>
      <c r="D170" s="543"/>
      <c r="E170" s="543"/>
      <c r="F170" s="551"/>
      <c r="G170" s="498"/>
      <c r="H170" s="543"/>
    </row>
    <row r="171" spans="1:8" s="540" customFormat="1" ht="12" x14ac:dyDescent="0.45">
      <c r="A171" s="541"/>
      <c r="B171" s="541"/>
      <c r="C171" s="543"/>
      <c r="D171" s="543"/>
      <c r="E171" s="543"/>
      <c r="F171" s="551"/>
      <c r="G171" s="498"/>
      <c r="H171" s="543"/>
    </row>
    <row r="172" spans="1:8" s="540" customFormat="1" ht="12" x14ac:dyDescent="0.45">
      <c r="A172" s="541"/>
      <c r="B172" s="541"/>
      <c r="C172" s="543"/>
      <c r="D172" s="543"/>
      <c r="E172" s="543"/>
      <c r="F172" s="551"/>
      <c r="G172" s="498"/>
      <c r="H172" s="543"/>
    </row>
    <row r="173" spans="1:8" s="540" customFormat="1" ht="12" x14ac:dyDescent="0.45">
      <c r="A173" s="541"/>
      <c r="B173" s="541"/>
      <c r="C173" s="543"/>
      <c r="D173" s="543"/>
      <c r="E173" s="543"/>
      <c r="F173" s="551"/>
      <c r="G173" s="498"/>
      <c r="H173" s="543"/>
    </row>
    <row r="174" spans="1:8" s="540" customFormat="1" ht="12" x14ac:dyDescent="0.45">
      <c r="A174" s="541"/>
      <c r="B174" s="541"/>
      <c r="C174" s="543"/>
      <c r="D174" s="543"/>
      <c r="E174" s="543"/>
      <c r="F174" s="551"/>
      <c r="G174" s="498"/>
      <c r="H174" s="543"/>
    </row>
    <row r="175" spans="1:8" s="540" customFormat="1" ht="12" x14ac:dyDescent="0.45">
      <c r="A175" s="541"/>
      <c r="B175" s="541"/>
      <c r="C175" s="543"/>
      <c r="D175" s="543"/>
      <c r="E175" s="543"/>
      <c r="F175" s="551"/>
      <c r="G175" s="498"/>
      <c r="H175" s="543"/>
    </row>
    <row r="176" spans="1:8" s="540" customFormat="1" ht="12" x14ac:dyDescent="0.45">
      <c r="A176" s="541"/>
      <c r="B176" s="541"/>
      <c r="C176" s="543"/>
      <c r="D176" s="543"/>
      <c r="E176" s="543"/>
      <c r="F176" s="551"/>
      <c r="G176" s="498"/>
      <c r="H176" s="543"/>
    </row>
    <row r="177" spans="1:8" s="540" customFormat="1" ht="12" x14ac:dyDescent="0.45">
      <c r="A177" s="541"/>
      <c r="B177" s="541"/>
      <c r="C177" s="543"/>
      <c r="D177" s="543"/>
      <c r="E177" s="543"/>
      <c r="F177" s="551"/>
      <c r="G177" s="498"/>
      <c r="H177" s="543"/>
    </row>
    <row r="178" spans="1:8" s="540" customFormat="1" ht="12" x14ac:dyDescent="0.45">
      <c r="A178" s="541"/>
      <c r="B178" s="541"/>
      <c r="C178" s="543"/>
      <c r="D178" s="543"/>
      <c r="E178" s="543"/>
      <c r="F178" s="551"/>
      <c r="G178" s="498"/>
      <c r="H178" s="543"/>
    </row>
    <row r="179" spans="1:8" s="540" customFormat="1" ht="12" x14ac:dyDescent="0.45">
      <c r="A179" s="541"/>
      <c r="B179" s="541"/>
      <c r="C179" s="543"/>
      <c r="D179" s="543"/>
      <c r="E179" s="543"/>
      <c r="F179" s="551"/>
      <c r="G179" s="498"/>
      <c r="H179" s="543"/>
    </row>
    <row r="180" spans="1:8" s="540" customFormat="1" ht="12" x14ac:dyDescent="0.45">
      <c r="A180" s="541"/>
      <c r="B180" s="541"/>
      <c r="C180" s="543"/>
      <c r="D180" s="543"/>
      <c r="E180" s="543"/>
      <c r="F180" s="551"/>
      <c r="G180" s="498"/>
      <c r="H180" s="543"/>
    </row>
    <row r="181" spans="1:8" s="540" customFormat="1" ht="12" x14ac:dyDescent="0.45">
      <c r="A181" s="541"/>
      <c r="B181" s="541"/>
      <c r="C181" s="543"/>
      <c r="D181" s="543"/>
      <c r="E181" s="543"/>
      <c r="F181" s="551"/>
      <c r="G181" s="498"/>
      <c r="H181" s="543"/>
    </row>
    <row r="182" spans="1:8" s="540" customFormat="1" ht="12" x14ac:dyDescent="0.45">
      <c r="A182" s="541"/>
      <c r="B182" s="541"/>
      <c r="C182" s="543"/>
      <c r="D182" s="543"/>
      <c r="E182" s="543"/>
      <c r="F182" s="551"/>
      <c r="G182" s="498"/>
      <c r="H182" s="543"/>
    </row>
    <row r="183" spans="1:8" s="540" customFormat="1" ht="12" x14ac:dyDescent="0.45">
      <c r="A183" s="541"/>
      <c r="B183" s="541"/>
      <c r="C183" s="543"/>
      <c r="D183" s="543"/>
      <c r="E183" s="543"/>
      <c r="F183" s="551"/>
      <c r="G183" s="498"/>
      <c r="H183" s="543"/>
    </row>
    <row r="184" spans="1:8" s="540" customFormat="1" ht="12" x14ac:dyDescent="0.45">
      <c r="A184" s="541"/>
      <c r="B184" s="541"/>
      <c r="C184" s="543"/>
      <c r="D184" s="543"/>
      <c r="E184" s="543"/>
      <c r="F184" s="551"/>
      <c r="G184" s="498"/>
      <c r="H184" s="543"/>
    </row>
    <row r="185" spans="1:8" s="540" customFormat="1" ht="12" x14ac:dyDescent="0.45">
      <c r="A185" s="541"/>
      <c r="B185" s="541"/>
      <c r="C185" s="543"/>
      <c r="D185" s="543"/>
      <c r="E185" s="543"/>
      <c r="F185" s="551"/>
      <c r="G185" s="498"/>
      <c r="H185" s="543"/>
    </row>
    <row r="186" spans="1:8" s="540" customFormat="1" ht="12" x14ac:dyDescent="0.45">
      <c r="A186" s="541"/>
      <c r="B186" s="541"/>
      <c r="C186" s="543"/>
      <c r="D186" s="543"/>
      <c r="E186" s="543"/>
      <c r="F186" s="551"/>
      <c r="G186" s="498"/>
      <c r="H186" s="543"/>
    </row>
    <row r="187" spans="1:8" s="540" customFormat="1" ht="12" x14ac:dyDescent="0.45">
      <c r="A187" s="541"/>
      <c r="B187" s="541"/>
      <c r="C187" s="543"/>
      <c r="D187" s="543"/>
      <c r="E187" s="543"/>
      <c r="F187" s="551"/>
      <c r="G187" s="498"/>
      <c r="H187" s="543"/>
    </row>
    <row r="188" spans="1:8" s="540" customFormat="1" ht="12" x14ac:dyDescent="0.45">
      <c r="A188" s="541"/>
      <c r="B188" s="541"/>
      <c r="C188" s="543"/>
      <c r="D188" s="543"/>
      <c r="E188" s="543"/>
      <c r="F188" s="551"/>
      <c r="G188" s="498"/>
      <c r="H188" s="543"/>
    </row>
    <row r="189" spans="1:8" s="540" customFormat="1" ht="12" x14ac:dyDescent="0.45">
      <c r="A189" s="541"/>
      <c r="B189" s="541"/>
      <c r="C189" s="543"/>
      <c r="D189" s="543"/>
      <c r="E189" s="543"/>
      <c r="F189" s="551"/>
      <c r="G189" s="498"/>
      <c r="H189" s="543"/>
    </row>
    <row r="190" spans="1:8" s="540" customFormat="1" ht="12" x14ac:dyDescent="0.45">
      <c r="A190" s="541"/>
      <c r="B190" s="541"/>
      <c r="C190" s="543"/>
      <c r="D190" s="543"/>
      <c r="E190" s="543"/>
      <c r="F190" s="551"/>
      <c r="G190" s="498"/>
      <c r="H190" s="543"/>
    </row>
    <row r="191" spans="1:8" s="540" customFormat="1" ht="12" x14ac:dyDescent="0.45">
      <c r="A191" s="541"/>
      <c r="B191" s="541"/>
      <c r="C191" s="543"/>
      <c r="D191" s="543"/>
      <c r="E191" s="543"/>
      <c r="F191" s="551"/>
      <c r="G191" s="498"/>
      <c r="H191" s="543"/>
    </row>
    <row r="192" spans="1:8" s="540" customFormat="1" ht="12" x14ac:dyDescent="0.45">
      <c r="A192" s="541"/>
      <c r="B192" s="541"/>
      <c r="C192" s="543"/>
      <c r="D192" s="543"/>
      <c r="E192" s="543"/>
      <c r="F192" s="551"/>
      <c r="G192" s="498"/>
      <c r="H192" s="543"/>
    </row>
    <row r="193" spans="1:8" s="540" customFormat="1" ht="12" x14ac:dyDescent="0.45">
      <c r="A193" s="541"/>
      <c r="B193" s="541"/>
      <c r="C193" s="543"/>
      <c r="D193" s="543"/>
      <c r="E193" s="543"/>
      <c r="F193" s="551"/>
      <c r="G193" s="498"/>
      <c r="H193" s="543"/>
    </row>
    <row r="194" spans="1:8" s="540" customFormat="1" ht="12" x14ac:dyDescent="0.45">
      <c r="A194" s="541"/>
      <c r="B194" s="541"/>
      <c r="C194" s="543"/>
      <c r="D194" s="543"/>
      <c r="E194" s="543"/>
      <c r="F194" s="551"/>
      <c r="G194" s="498"/>
      <c r="H194" s="543"/>
    </row>
    <row r="195" spans="1:8" s="540" customFormat="1" ht="12" x14ac:dyDescent="0.45">
      <c r="A195" s="541"/>
      <c r="B195" s="541"/>
      <c r="C195" s="543"/>
      <c r="D195" s="543"/>
      <c r="E195" s="543"/>
      <c r="F195" s="551"/>
      <c r="G195" s="498"/>
      <c r="H195" s="543"/>
    </row>
    <row r="196" spans="1:8" s="540" customFormat="1" ht="12" x14ac:dyDescent="0.45">
      <c r="A196" s="541"/>
      <c r="B196" s="541"/>
      <c r="C196" s="543"/>
      <c r="D196" s="543"/>
      <c r="E196" s="543"/>
      <c r="F196" s="551"/>
      <c r="G196" s="498"/>
      <c r="H196" s="543"/>
    </row>
    <row r="197" spans="1:8" s="540" customFormat="1" ht="12" x14ac:dyDescent="0.45">
      <c r="A197" s="541"/>
      <c r="B197" s="541"/>
      <c r="C197" s="543"/>
      <c r="D197" s="543"/>
      <c r="E197" s="543"/>
      <c r="F197" s="551"/>
      <c r="G197" s="498"/>
      <c r="H197" s="543"/>
    </row>
    <row r="198" spans="1:8" s="540" customFormat="1" ht="12" x14ac:dyDescent="0.45">
      <c r="A198" s="541"/>
      <c r="B198" s="541"/>
      <c r="C198" s="543"/>
      <c r="D198" s="543"/>
      <c r="E198" s="543"/>
      <c r="F198" s="551"/>
      <c r="G198" s="498"/>
      <c r="H198" s="543"/>
    </row>
    <row r="199" spans="1:8" s="540" customFormat="1" ht="12" x14ac:dyDescent="0.45">
      <c r="A199" s="541"/>
      <c r="B199" s="541"/>
      <c r="C199" s="543"/>
      <c r="D199" s="543"/>
      <c r="E199" s="543"/>
      <c r="F199" s="551"/>
      <c r="G199" s="498"/>
      <c r="H199" s="543"/>
    </row>
    <row r="200" spans="1:8" s="540" customFormat="1" ht="12" x14ac:dyDescent="0.45">
      <c r="A200" s="541"/>
      <c r="B200" s="541"/>
      <c r="C200" s="543"/>
      <c r="D200" s="543"/>
      <c r="E200" s="543"/>
      <c r="F200" s="551"/>
      <c r="G200" s="498"/>
      <c r="H200" s="543"/>
    </row>
    <row r="201" spans="1:8" s="540" customFormat="1" ht="12" x14ac:dyDescent="0.45">
      <c r="A201" s="541"/>
      <c r="B201" s="541"/>
      <c r="C201" s="543"/>
      <c r="D201" s="543"/>
      <c r="E201" s="543"/>
      <c r="F201" s="551"/>
      <c r="G201" s="498"/>
      <c r="H201" s="543"/>
    </row>
    <row r="202" spans="1:8" s="540" customFormat="1" ht="12" x14ac:dyDescent="0.45">
      <c r="A202" s="541"/>
      <c r="B202" s="541"/>
      <c r="C202" s="543"/>
      <c r="D202" s="543"/>
      <c r="E202" s="543"/>
      <c r="F202" s="551"/>
      <c r="G202" s="498"/>
      <c r="H202" s="543"/>
    </row>
    <row r="203" spans="1:8" s="540" customFormat="1" ht="12" x14ac:dyDescent="0.45">
      <c r="A203" s="541"/>
      <c r="B203" s="541"/>
      <c r="C203" s="543"/>
      <c r="D203" s="543"/>
      <c r="E203" s="543"/>
      <c r="F203" s="551"/>
      <c r="G203" s="498"/>
      <c r="H203" s="543"/>
    </row>
    <row r="204" spans="1:8" s="540" customFormat="1" ht="12" x14ac:dyDescent="0.45">
      <c r="A204" s="541"/>
      <c r="B204" s="541"/>
      <c r="C204" s="543"/>
      <c r="D204" s="543"/>
      <c r="E204" s="543"/>
      <c r="F204" s="551"/>
      <c r="G204" s="498"/>
      <c r="H204" s="543"/>
    </row>
    <row r="205" spans="1:8" s="540" customFormat="1" ht="12" x14ac:dyDescent="0.45">
      <c r="A205" s="541"/>
      <c r="B205" s="541"/>
      <c r="C205" s="543"/>
      <c r="D205" s="543"/>
      <c r="E205" s="543"/>
      <c r="F205" s="551"/>
      <c r="G205" s="498"/>
      <c r="H205" s="543"/>
    </row>
    <row r="206" spans="1:8" s="540" customFormat="1" ht="12" x14ac:dyDescent="0.45">
      <c r="A206" s="541"/>
      <c r="B206" s="541"/>
      <c r="C206" s="543"/>
      <c r="D206" s="543"/>
      <c r="E206" s="543"/>
      <c r="F206" s="551"/>
      <c r="G206" s="498"/>
      <c r="H206" s="543"/>
    </row>
    <row r="207" spans="1:8" s="540" customFormat="1" ht="12" x14ac:dyDescent="0.45">
      <c r="A207" s="541"/>
      <c r="B207" s="541"/>
      <c r="C207" s="543"/>
      <c r="D207" s="543"/>
      <c r="E207" s="543"/>
      <c r="F207" s="551"/>
      <c r="G207" s="498"/>
      <c r="H207" s="543"/>
    </row>
    <row r="208" spans="1:8" s="540" customFormat="1" ht="12" x14ac:dyDescent="0.45">
      <c r="A208" s="541"/>
      <c r="B208" s="541"/>
      <c r="C208" s="543"/>
      <c r="D208" s="543"/>
      <c r="E208" s="543"/>
      <c r="F208" s="551"/>
      <c r="G208" s="498"/>
      <c r="H208" s="543"/>
    </row>
    <row r="209" spans="1:8" s="540" customFormat="1" ht="12" x14ac:dyDescent="0.45">
      <c r="A209" s="541"/>
      <c r="B209" s="541"/>
      <c r="C209" s="543"/>
      <c r="D209" s="543"/>
      <c r="E209" s="543"/>
      <c r="F209" s="551"/>
      <c r="G209" s="498"/>
      <c r="H209" s="543"/>
    </row>
    <row r="210" spans="1:8" s="540" customFormat="1" ht="12" x14ac:dyDescent="0.45">
      <c r="A210" s="541"/>
      <c r="B210" s="541"/>
      <c r="C210" s="543"/>
      <c r="D210" s="543"/>
      <c r="E210" s="543"/>
      <c r="F210" s="551"/>
      <c r="G210" s="498"/>
      <c r="H210" s="543"/>
    </row>
    <row r="211" spans="1:8" s="540" customFormat="1" ht="12" x14ac:dyDescent="0.45">
      <c r="A211" s="541"/>
      <c r="B211" s="541"/>
      <c r="C211" s="543"/>
      <c r="D211" s="543"/>
      <c r="E211" s="543"/>
      <c r="F211" s="551"/>
      <c r="G211" s="498"/>
      <c r="H211" s="543"/>
    </row>
    <row r="212" spans="1:8" s="540" customFormat="1" ht="12" x14ac:dyDescent="0.45">
      <c r="A212" s="541"/>
      <c r="B212" s="541"/>
      <c r="C212" s="543"/>
      <c r="D212" s="543"/>
      <c r="E212" s="543"/>
      <c r="F212" s="551"/>
      <c r="G212" s="498"/>
      <c r="H212" s="543"/>
    </row>
    <row r="213" spans="1:8" s="540" customFormat="1" ht="12" x14ac:dyDescent="0.45">
      <c r="A213" s="541"/>
      <c r="B213" s="541"/>
      <c r="C213" s="543"/>
      <c r="D213" s="543"/>
      <c r="E213" s="543"/>
      <c r="F213" s="551"/>
      <c r="G213" s="498"/>
      <c r="H213" s="543"/>
    </row>
    <row r="214" spans="1:8" s="540" customFormat="1" ht="12" x14ac:dyDescent="0.45">
      <c r="A214" s="541"/>
      <c r="B214" s="541"/>
      <c r="C214" s="543"/>
      <c r="D214" s="543"/>
      <c r="E214" s="543"/>
      <c r="F214" s="551"/>
      <c r="G214" s="498"/>
      <c r="H214" s="543"/>
    </row>
    <row r="215" spans="1:8" s="540" customFormat="1" ht="12" x14ac:dyDescent="0.45">
      <c r="A215" s="541"/>
      <c r="B215" s="541"/>
      <c r="C215" s="543"/>
      <c r="D215" s="543"/>
      <c r="E215" s="543"/>
      <c r="F215" s="551"/>
      <c r="G215" s="498"/>
      <c r="H215" s="543"/>
    </row>
    <row r="216" spans="1:8" s="540" customFormat="1" ht="12" x14ac:dyDescent="0.45">
      <c r="A216" s="541"/>
      <c r="B216" s="541"/>
      <c r="C216" s="543"/>
      <c r="D216" s="543"/>
      <c r="E216" s="543"/>
      <c r="F216" s="551"/>
      <c r="G216" s="498"/>
      <c r="H216" s="543"/>
    </row>
    <row r="217" spans="1:8" s="540" customFormat="1" ht="12" x14ac:dyDescent="0.45">
      <c r="A217" s="541"/>
      <c r="B217" s="541"/>
      <c r="C217" s="543"/>
      <c r="D217" s="543"/>
      <c r="E217" s="543"/>
      <c r="F217" s="551"/>
      <c r="G217" s="498"/>
      <c r="H217" s="543"/>
    </row>
    <row r="218" spans="1:8" s="540" customFormat="1" ht="12" x14ac:dyDescent="0.45">
      <c r="A218" s="541"/>
      <c r="B218" s="541"/>
      <c r="C218" s="543"/>
      <c r="D218" s="543"/>
      <c r="E218" s="543"/>
      <c r="F218" s="551"/>
      <c r="G218" s="498"/>
      <c r="H218" s="543"/>
    </row>
    <row r="219" spans="1:8" x14ac:dyDescent="0.45">
      <c r="B219" s="546"/>
      <c r="C219" s="547"/>
      <c r="D219" s="547"/>
      <c r="E219" s="547"/>
      <c r="F219" s="130"/>
      <c r="G219" s="548"/>
      <c r="H219" s="547"/>
    </row>
    <row r="220" spans="1:8" x14ac:dyDescent="0.45">
      <c r="B220" s="546"/>
      <c r="C220" s="547"/>
      <c r="D220" s="547"/>
      <c r="E220" s="547"/>
      <c r="F220" s="130"/>
      <c r="G220" s="548"/>
      <c r="H220" s="547"/>
    </row>
    <row r="221" spans="1:8" x14ac:dyDescent="0.45">
      <c r="B221" s="546"/>
      <c r="C221" s="547"/>
      <c r="D221" s="547"/>
      <c r="E221" s="547"/>
      <c r="F221" s="130"/>
      <c r="G221" s="548"/>
      <c r="H221" s="547"/>
    </row>
    <row r="222" spans="1:8" x14ac:dyDescent="0.45">
      <c r="B222" s="546"/>
      <c r="C222" s="547"/>
      <c r="D222" s="547"/>
      <c r="E222" s="547"/>
      <c r="F222" s="130"/>
      <c r="G222" s="548"/>
      <c r="H222" s="547"/>
    </row>
    <row r="223" spans="1:8" x14ac:dyDescent="0.45">
      <c r="B223" s="546"/>
      <c r="C223" s="547"/>
      <c r="D223" s="547"/>
      <c r="E223" s="547"/>
      <c r="F223" s="130"/>
      <c r="G223" s="548"/>
      <c r="H223" s="547"/>
    </row>
    <row r="224" spans="1:8" x14ac:dyDescent="0.45">
      <c r="B224" s="546"/>
      <c r="C224" s="547"/>
      <c r="D224" s="547"/>
      <c r="E224" s="547"/>
      <c r="F224" s="130"/>
      <c r="G224" s="548"/>
      <c r="H224" s="547"/>
    </row>
    <row r="225" spans="1:20" x14ac:dyDescent="0.45">
      <c r="B225" s="546"/>
      <c r="C225" s="547"/>
      <c r="D225" s="547"/>
      <c r="E225" s="547"/>
      <c r="F225" s="130"/>
      <c r="G225" s="548"/>
      <c r="H225" s="547"/>
    </row>
    <row r="226" spans="1:20" x14ac:dyDescent="0.45">
      <c r="B226" s="546"/>
      <c r="C226" s="547"/>
      <c r="D226" s="547"/>
      <c r="E226" s="547"/>
      <c r="F226" s="130"/>
      <c r="G226" s="548"/>
      <c r="H226" s="547"/>
    </row>
    <row r="227" spans="1:20" x14ac:dyDescent="0.45">
      <c r="B227" s="546"/>
      <c r="C227" s="547"/>
      <c r="D227" s="547"/>
      <c r="E227" s="547"/>
    </row>
    <row r="228" spans="1:20" x14ac:dyDescent="0.45">
      <c r="B228" s="546"/>
      <c r="C228" s="547"/>
      <c r="D228" s="547"/>
      <c r="E228" s="547"/>
    </row>
    <row r="229" spans="1:20" x14ac:dyDescent="0.45">
      <c r="B229" s="546"/>
      <c r="C229" s="547"/>
      <c r="D229" s="547"/>
      <c r="E229" s="547"/>
    </row>
    <row r="230" spans="1:20" x14ac:dyDescent="0.45">
      <c r="B230" s="546"/>
      <c r="C230" s="547"/>
      <c r="D230" s="547"/>
      <c r="E230" s="547"/>
    </row>
    <row r="231" spans="1:20" x14ac:dyDescent="0.45">
      <c r="B231" s="546"/>
      <c r="C231" s="547"/>
      <c r="D231" s="547"/>
      <c r="E231" s="547"/>
    </row>
    <row r="232" spans="1:20" x14ac:dyDescent="0.45">
      <c r="B232" s="546"/>
      <c r="C232" s="547"/>
      <c r="D232" s="547"/>
      <c r="E232" s="547"/>
    </row>
    <row r="233" spans="1:20" x14ac:dyDescent="0.45">
      <c r="B233" s="546"/>
      <c r="C233" s="547"/>
      <c r="D233" s="547"/>
      <c r="E233" s="547"/>
    </row>
    <row r="234" spans="1:20" s="128" customFormat="1" x14ac:dyDescent="0.45">
      <c r="A234" s="130"/>
      <c r="B234" s="546"/>
      <c r="C234" s="547"/>
      <c r="D234" s="547"/>
      <c r="E234" s="547"/>
      <c r="G234" s="549"/>
      <c r="H234" s="50"/>
      <c r="I234" s="569"/>
      <c r="J234" s="569"/>
      <c r="K234" s="569"/>
      <c r="L234" s="569"/>
      <c r="M234" s="569"/>
      <c r="N234" s="569"/>
      <c r="O234" s="569"/>
      <c r="P234" s="569"/>
      <c r="Q234" s="569"/>
      <c r="R234" s="569"/>
      <c r="S234" s="569"/>
      <c r="T234" s="569"/>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3">
    <mergeCell ref="R7:R8"/>
    <mergeCell ref="S7:S8"/>
    <mergeCell ref="T7:T8"/>
    <mergeCell ref="O7:O8"/>
    <mergeCell ref="C4:D4"/>
    <mergeCell ref="C6:E6"/>
    <mergeCell ref="F6:F8"/>
    <mergeCell ref="G6:G8"/>
    <mergeCell ref="H6:H8"/>
    <mergeCell ref="I6:T6"/>
    <mergeCell ref="C7:C8"/>
    <mergeCell ref="D7:D8"/>
    <mergeCell ref="E7:E8"/>
    <mergeCell ref="I7:I8"/>
    <mergeCell ref="J7:J8"/>
    <mergeCell ref="K7:K8"/>
    <mergeCell ref="A6:A8"/>
    <mergeCell ref="A1:A3"/>
    <mergeCell ref="P7:P8"/>
    <mergeCell ref="Q7:Q8"/>
    <mergeCell ref="L7:L8"/>
    <mergeCell ref="M7:M8"/>
    <mergeCell ref="N7:N8"/>
  </mergeCells>
  <phoneticPr fontId="2"/>
  <conditionalFormatting sqref="F8:G8">
    <cfRule type="containsText" dxfId="1720" priority="85" operator="containsText" text="サンプルなし">
      <formula>NOT(ISERROR(SEARCH("サンプルなし",F8)))</formula>
    </cfRule>
    <cfRule type="containsText" dxfId="1719" priority="86" operator="containsText" text="帳票なし">
      <formula>NOT(ISERROR(SEARCH("帳票なし",F8)))</formula>
    </cfRule>
  </conditionalFormatting>
  <conditionalFormatting sqref="C22:E22 C25 C18:E19 C13:E16 E23:E28 C26:D28 C32:E36">
    <cfRule type="expression" dxfId="1718" priority="59">
      <formula>#REF!&lt;&gt;""</formula>
    </cfRule>
  </conditionalFormatting>
  <conditionalFormatting sqref="F13:F16 F18:F19 F22:F28 F32:F36">
    <cfRule type="expression" dxfId="1717" priority="57">
      <formula>#REF!&lt;&gt;""</formula>
    </cfRule>
  </conditionalFormatting>
  <conditionalFormatting sqref="F13:F16 F18:F19 F22:F28 F32:F36">
    <cfRule type="expression" dxfId="1716" priority="58">
      <formula>OR(#REF!="",#REF!="",#REF!="")</formula>
    </cfRule>
  </conditionalFormatting>
  <conditionalFormatting sqref="G13:G15">
    <cfRule type="expression" dxfId="1715" priority="55">
      <formula>#REF!&lt;&gt;""</formula>
    </cfRule>
  </conditionalFormatting>
  <conditionalFormatting sqref="G13:G15">
    <cfRule type="expression" dxfId="1714" priority="56">
      <formula>OR(#REF!="",#REF!="",#REF!="")</formula>
    </cfRule>
  </conditionalFormatting>
  <conditionalFormatting sqref="F15">
    <cfRule type="expression" dxfId="1713" priority="50">
      <formula>#REF!&lt;&gt;""</formula>
    </cfRule>
  </conditionalFormatting>
  <conditionalFormatting sqref="C15:E15">
    <cfRule type="expression" dxfId="1712" priority="54">
      <formula>#REF!&lt;&gt;""</formula>
    </cfRule>
  </conditionalFormatting>
  <conditionalFormatting sqref="G15">
    <cfRule type="expression" dxfId="1711" priority="53">
      <formula>OR(#REF!="",#REF!="",#REF!="")</formula>
    </cfRule>
  </conditionalFormatting>
  <conditionalFormatting sqref="G15">
    <cfRule type="expression" dxfId="1710" priority="52">
      <formula>#REF!&lt;&gt;""</formula>
    </cfRule>
  </conditionalFormatting>
  <conditionalFormatting sqref="F15">
    <cfRule type="expression" dxfId="1709" priority="51">
      <formula>OR(#REF!="",#REF!="",#REF!="")</formula>
    </cfRule>
  </conditionalFormatting>
  <conditionalFormatting sqref="C43:E43">
    <cfRule type="expression" dxfId="1708" priority="49">
      <formula>#REF!&lt;&gt;""</formula>
    </cfRule>
  </conditionalFormatting>
  <conditionalFormatting sqref="G43">
    <cfRule type="expression" dxfId="1707" priority="48">
      <formula>OR(#REF!="",#REF!="",#REF!="")</formula>
    </cfRule>
  </conditionalFormatting>
  <conditionalFormatting sqref="G43">
    <cfRule type="expression" dxfId="1706" priority="47">
      <formula>#REF!&lt;&gt;""</formula>
    </cfRule>
  </conditionalFormatting>
  <conditionalFormatting sqref="F43 D23:D28 C32:E35">
    <cfRule type="expression" dxfId="1705" priority="46">
      <formula>OR(#REF!="",#REF!="",#REF!="")</formula>
    </cfRule>
  </conditionalFormatting>
  <conditionalFormatting sqref="F43">
    <cfRule type="expression" dxfId="1704" priority="45">
      <formula>#REF!&lt;&gt;""</formula>
    </cfRule>
  </conditionalFormatting>
  <conditionalFormatting sqref="E25 G25">
    <cfRule type="expression" dxfId="1703" priority="44">
      <formula>#REF!&lt;&gt;""</formula>
    </cfRule>
  </conditionalFormatting>
  <conditionalFormatting sqref="C19 C14:C15">
    <cfRule type="expression" dxfId="1702" priority="43">
      <formula>OR(#REF!="",#REF!="",#REF!="")</formula>
    </cfRule>
  </conditionalFormatting>
  <conditionalFormatting sqref="J20:P21 R20:T21">
    <cfRule type="expression" dxfId="1701" priority="42">
      <formula>#REF!="削除"</formula>
    </cfRule>
  </conditionalFormatting>
  <conditionalFormatting sqref="C17:E17">
    <cfRule type="expression" dxfId="1700" priority="41">
      <formula>#REF!&lt;&gt;""</formula>
    </cfRule>
  </conditionalFormatting>
  <conditionalFormatting sqref="F17">
    <cfRule type="expression" dxfId="1699" priority="40">
      <formula>OR(#REF!="",#REF!="",#REF!="")</formula>
    </cfRule>
  </conditionalFormatting>
  <conditionalFormatting sqref="F17">
    <cfRule type="expression" dxfId="1698" priority="39">
      <formula>#REF!&lt;&gt;""</formula>
    </cfRule>
  </conditionalFormatting>
  <conditionalFormatting sqref="C34:E34">
    <cfRule type="expression" dxfId="1697" priority="38">
      <formula>#REF!&lt;&gt;""</formula>
    </cfRule>
  </conditionalFormatting>
  <conditionalFormatting sqref="F34">
    <cfRule type="expression" dxfId="1696" priority="37">
      <formula>OR(#REF!="",#REF!="",#REF!="")</formula>
    </cfRule>
  </conditionalFormatting>
  <conditionalFormatting sqref="F34">
    <cfRule type="expression" dxfId="1695" priority="36">
      <formula>#REF!&lt;&gt;""</formula>
    </cfRule>
  </conditionalFormatting>
  <conditionalFormatting sqref="C23:C28 C32:D35">
    <cfRule type="expression" dxfId="1694" priority="32">
      <formula>OR(#REF!="",#REF!="",#REF!="")</formula>
    </cfRule>
  </conditionalFormatting>
  <conditionalFormatting sqref="D25">
    <cfRule type="expression" dxfId="1693" priority="31">
      <formula>#REF!&lt;&gt;""</formula>
    </cfRule>
  </conditionalFormatting>
  <conditionalFormatting sqref="C29:C31">
    <cfRule type="expression" dxfId="1692" priority="1">
      <formula>OR(#REF!="",#REF!="",#REF!="")</formula>
    </cfRule>
  </conditionalFormatting>
  <conditionalFormatting sqref="C29:E31">
    <cfRule type="expression" dxfId="1691" priority="25">
      <formula>#REF!&lt;&gt;""</formula>
    </cfRule>
  </conditionalFormatting>
  <conditionalFormatting sqref="F29:F31">
    <cfRule type="expression" dxfId="1690" priority="23">
      <formula>#REF!&lt;&gt;""</formula>
    </cfRule>
  </conditionalFormatting>
  <conditionalFormatting sqref="F29:F31">
    <cfRule type="expression" dxfId="1689" priority="24">
      <formula>OR(#REF!="",#REF!="",#REF!="")</formula>
    </cfRule>
  </conditionalFormatting>
  <conditionalFormatting sqref="G29:G31">
    <cfRule type="expression" dxfId="1688" priority="21">
      <formula>#REF!&lt;&gt;""</formula>
    </cfRule>
  </conditionalFormatting>
  <conditionalFormatting sqref="G29:G31">
    <cfRule type="expression" dxfId="1687" priority="22">
      <formula>OR(#REF!="",#REF!="",#REF!="")</formula>
    </cfRule>
  </conditionalFormatting>
  <conditionalFormatting sqref="F29:F31">
    <cfRule type="expression" dxfId="1686" priority="16">
      <formula>#REF!&lt;&gt;""</formula>
    </cfRule>
  </conditionalFormatting>
  <conditionalFormatting sqref="C29:E31">
    <cfRule type="expression" dxfId="1685" priority="20">
      <formula>#REF!&lt;&gt;""</formula>
    </cfRule>
  </conditionalFormatting>
  <conditionalFormatting sqref="G29:G31">
    <cfRule type="expression" dxfId="1684" priority="19">
      <formula>OR(#REF!="",#REF!="",#REF!="")</formula>
    </cfRule>
  </conditionalFormatting>
  <conditionalFormatting sqref="G29:G31">
    <cfRule type="expression" dxfId="1683" priority="18">
      <formula>#REF!&lt;&gt;""</formula>
    </cfRule>
  </conditionalFormatting>
  <conditionalFormatting sqref="F29:F31">
    <cfRule type="expression" dxfId="1682" priority="17">
      <formula>OR(#REF!="",#REF!="",#REF!="")</formula>
    </cfRule>
  </conditionalFormatting>
  <conditionalFormatting sqref="D29:D31">
    <cfRule type="expression" dxfId="1681" priority="15">
      <formula>OR(#REF!="",#REF!="",#REF!="")</formula>
    </cfRule>
  </conditionalFormatting>
  <conditionalFormatting sqref="F29:G31">
    <cfRule type="containsText" dxfId="1680" priority="13" operator="containsText" text="サンプルなし">
      <formula>NOT(ISERROR(SEARCH("サンプルなし",F29)))</formula>
    </cfRule>
    <cfRule type="containsText" dxfId="1679" priority="14" operator="containsText" text="帳票なし">
      <formula>NOT(ISERROR(SEARCH("帳票なし",F29)))</formula>
    </cfRule>
  </conditionalFormatting>
  <conditionalFormatting sqref="C29:C31">
    <cfRule type="expression" dxfId="1678" priority="12">
      <formula>OR(#REF!="",#REF!="",#REF!="")</formula>
    </cfRule>
  </conditionalFormatting>
  <conditionalFormatting sqref="C30:E30">
    <cfRule type="expression" dxfId="1677" priority="11">
      <formula>#REF!&lt;&gt;""</formula>
    </cfRule>
  </conditionalFormatting>
  <conditionalFormatting sqref="F30">
    <cfRule type="expression" dxfId="1676" priority="10">
      <formula>OR(#REF!="",#REF!="",#REF!="")</formula>
    </cfRule>
  </conditionalFormatting>
  <conditionalFormatting sqref="F30">
    <cfRule type="expression" dxfId="1675" priority="9">
      <formula>#REF!&lt;&gt;""</formula>
    </cfRule>
  </conditionalFormatting>
  <conditionalFormatting sqref="C29:C31">
    <cfRule type="expression" dxfId="1674" priority="8">
      <formula>OR(#REF!="",#REF!="",#REF!="")</formula>
    </cfRule>
  </conditionalFormatting>
  <conditionalFormatting sqref="E29:E31">
    <cfRule type="expression" dxfId="1673" priority="7">
      <formula>OR(#REF!="",#REF!="",#REF!="")</formula>
    </cfRule>
  </conditionalFormatting>
  <conditionalFormatting sqref="D29:D31">
    <cfRule type="expression" dxfId="1672" priority="6">
      <formula>OR(#REF!="",#REF!="",#REF!="")</formula>
    </cfRule>
  </conditionalFormatting>
  <conditionalFormatting sqref="D29:D31">
    <cfRule type="expression" dxfId="1671" priority="5">
      <formula>OR(#REF!="",#REF!="",#REF!="")</formula>
    </cfRule>
  </conditionalFormatting>
  <conditionalFormatting sqref="C29:C31">
    <cfRule type="expression" dxfId="1670" priority="4">
      <formula>OR(#REF!="",#REF!="",#REF!="")</formula>
    </cfRule>
  </conditionalFormatting>
  <conditionalFormatting sqref="D29:D31">
    <cfRule type="expression" dxfId="1669" priority="3">
      <formula>OR(#REF!="",#REF!="",#REF!="")</formula>
    </cfRule>
  </conditionalFormatting>
  <conditionalFormatting sqref="C29:C31">
    <cfRule type="expression" dxfId="1668" priority="2">
      <formula>OR(#REF!="",#REF!="",#REF!="")</formula>
    </cfRule>
  </conditionalFormatting>
  <dataValidations count="3">
    <dataValidation type="list" allowBlank="1" showInputMessage="1" showErrorMessage="1" sqref="K13:K22 K43 K25:K36" xr:uid="{8AD55615-F450-4537-95AD-ED70D1103536}">
      <formula1>"有,無"</formula1>
    </dataValidation>
    <dataValidation type="list" allowBlank="1" showInputMessage="1" showErrorMessage="1" sqref="O43 O13:O36" xr:uid="{3D9B31FF-4622-41B4-9C79-17F6ADBA1259}">
      <formula1>"和暦,西暦,－"</formula1>
    </dataValidation>
    <dataValidation type="list" allowBlank="1" showInputMessage="1" showErrorMessage="1" sqref="P43 P13:P36" xr:uid="{1F729AC3-F9C9-4047-A30C-E9DE5A6918F5}">
      <formula1>"〇,－"</formula1>
    </dataValidation>
  </dataValidations>
  <pageMargins left="0.7" right="0.7" top="0.75" bottom="0.75" header="0.3" footer="0.3"/>
  <pageSetup paperSize="8" scale="44"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T246"/>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141</v>
      </c>
      <c r="E3" s="569"/>
      <c r="F3" s="63"/>
      <c r="H3" s="49"/>
    </row>
    <row r="4" spans="1:20" ht="18" customHeight="1" x14ac:dyDescent="0.45">
      <c r="B4" s="160" t="s">
        <v>3</v>
      </c>
      <c r="C4" s="812" t="s">
        <v>806</v>
      </c>
      <c r="D4" s="813"/>
      <c r="E4" s="52"/>
      <c r="F4" s="61"/>
      <c r="G4" s="57"/>
      <c r="H4" s="49"/>
    </row>
    <row r="5" spans="1:20" ht="18" customHeight="1" thickBot="1" x14ac:dyDescent="0.5">
      <c r="G5" s="57"/>
    </row>
    <row r="6" spans="1:20" s="3" customFormat="1" ht="19.95" customHeight="1" x14ac:dyDescent="0.45">
      <c r="A6" s="808" t="s">
        <v>1188</v>
      </c>
      <c r="B6" s="335"/>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36"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37"/>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2</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3</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8" customFormat="1" ht="72" x14ac:dyDescent="0.45">
      <c r="A13" s="558">
        <v>17</v>
      </c>
      <c r="B13" s="474">
        <v>5</v>
      </c>
      <c r="C13" s="29" t="s">
        <v>51</v>
      </c>
      <c r="D13" s="29"/>
      <c r="E13" s="29"/>
      <c r="F13" s="137" t="s">
        <v>186</v>
      </c>
      <c r="G13" s="137"/>
      <c r="H13" s="31"/>
      <c r="I13" s="88" t="s">
        <v>464</v>
      </c>
      <c r="J13" s="75">
        <v>1</v>
      </c>
      <c r="K13" s="75" t="s">
        <v>266</v>
      </c>
      <c r="L13" s="534" t="s">
        <v>379</v>
      </c>
      <c r="M13" s="404" t="s">
        <v>891</v>
      </c>
      <c r="N13" s="75" t="s">
        <v>380</v>
      </c>
      <c r="O13" s="75" t="s">
        <v>268</v>
      </c>
      <c r="P13" s="75" t="s">
        <v>268</v>
      </c>
      <c r="Q13" s="75" t="s">
        <v>268</v>
      </c>
      <c r="R13" s="75">
        <v>11</v>
      </c>
      <c r="S13" s="75" t="s">
        <v>268</v>
      </c>
      <c r="T13" s="89"/>
    </row>
    <row r="14" spans="1:20" s="8" customFormat="1" ht="24" x14ac:dyDescent="0.45">
      <c r="A14" s="558">
        <v>10</v>
      </c>
      <c r="B14" s="474">
        <v>6</v>
      </c>
      <c r="C14" s="564" t="s">
        <v>165</v>
      </c>
      <c r="D14" s="564"/>
      <c r="E14" s="564"/>
      <c r="F14" s="578" t="s">
        <v>186</v>
      </c>
      <c r="G14" s="580"/>
      <c r="H14" s="565"/>
      <c r="I14" s="88" t="s">
        <v>457</v>
      </c>
      <c r="J14" s="75">
        <v>1</v>
      </c>
      <c r="K14" s="75" t="s">
        <v>266</v>
      </c>
      <c r="L14" s="75" t="s">
        <v>379</v>
      </c>
      <c r="M14" s="404" t="s">
        <v>919</v>
      </c>
      <c r="N14" s="75" t="s">
        <v>380</v>
      </c>
      <c r="O14" s="75" t="s">
        <v>268</v>
      </c>
      <c r="P14" s="75" t="s">
        <v>268</v>
      </c>
      <c r="Q14" s="75" t="s">
        <v>268</v>
      </c>
      <c r="R14" s="75">
        <v>18</v>
      </c>
      <c r="S14" s="75" t="s">
        <v>268</v>
      </c>
      <c r="T14" s="89"/>
    </row>
    <row r="15" spans="1:20" s="8" customFormat="1" ht="36" x14ac:dyDescent="0.45">
      <c r="A15" s="558">
        <v>6</v>
      </c>
      <c r="B15" s="474">
        <v>7</v>
      </c>
      <c r="C15" s="29" t="s">
        <v>377</v>
      </c>
      <c r="D15" s="29"/>
      <c r="E15" s="29"/>
      <c r="F15" s="137" t="s">
        <v>186</v>
      </c>
      <c r="G15" s="137"/>
      <c r="H15" s="31"/>
      <c r="I15" s="88" t="s">
        <v>378</v>
      </c>
      <c r="J15" s="537" t="s">
        <v>1314</v>
      </c>
      <c r="K15" s="537" t="s">
        <v>266</v>
      </c>
      <c r="L15" s="75" t="s">
        <v>379</v>
      </c>
      <c r="M15" s="404" t="s">
        <v>907</v>
      </c>
      <c r="N15" s="75" t="s">
        <v>380</v>
      </c>
      <c r="O15" s="75" t="s">
        <v>268</v>
      </c>
      <c r="P15" s="75" t="s">
        <v>274</v>
      </c>
      <c r="Q15" s="75" t="s">
        <v>268</v>
      </c>
      <c r="R15" s="404" t="s">
        <v>872</v>
      </c>
      <c r="S15" s="75" t="s">
        <v>268</v>
      </c>
      <c r="T15" s="89"/>
    </row>
    <row r="16" spans="1:20" s="8" customFormat="1" ht="18" customHeight="1" x14ac:dyDescent="0.45">
      <c r="A16" s="558">
        <v>4</v>
      </c>
      <c r="B16" s="474">
        <v>8</v>
      </c>
      <c r="C16" s="29" t="s">
        <v>60</v>
      </c>
      <c r="D16" s="29"/>
      <c r="E16" s="29"/>
      <c r="F16" s="137" t="s">
        <v>186</v>
      </c>
      <c r="G16" s="139"/>
      <c r="H16" s="31"/>
      <c r="I16" s="88" t="s">
        <v>428</v>
      </c>
      <c r="J16" s="75">
        <v>1</v>
      </c>
      <c r="K16" s="75" t="s">
        <v>266</v>
      </c>
      <c r="L16" s="537" t="s">
        <v>1312</v>
      </c>
      <c r="M16" s="404" t="s">
        <v>870</v>
      </c>
      <c r="N16" s="75" t="s">
        <v>380</v>
      </c>
      <c r="O16" s="75" t="s">
        <v>268</v>
      </c>
      <c r="P16" s="75" t="s">
        <v>268</v>
      </c>
      <c r="Q16" s="75" t="s">
        <v>268</v>
      </c>
      <c r="R16" s="404" t="s">
        <v>872</v>
      </c>
      <c r="S16" s="75" t="s">
        <v>268</v>
      </c>
      <c r="T16" s="89"/>
    </row>
    <row r="17" spans="1:20" s="557" customFormat="1" ht="24" x14ac:dyDescent="0.45">
      <c r="A17" s="558">
        <v>5</v>
      </c>
      <c r="B17" s="474">
        <v>9</v>
      </c>
      <c r="C17" s="433" t="s">
        <v>163</v>
      </c>
      <c r="D17" s="433" t="s">
        <v>1010</v>
      </c>
      <c r="E17" s="433"/>
      <c r="F17" s="594" t="s">
        <v>186</v>
      </c>
      <c r="G17" s="589"/>
      <c r="H17" s="584" t="s">
        <v>1045</v>
      </c>
      <c r="I17" s="538" t="s">
        <v>429</v>
      </c>
      <c r="J17" s="537">
        <v>1</v>
      </c>
      <c r="K17" s="537" t="s">
        <v>266</v>
      </c>
      <c r="L17" s="537" t="s">
        <v>1300</v>
      </c>
      <c r="M17" s="537">
        <v>2</v>
      </c>
      <c r="N17" s="537" t="s">
        <v>233</v>
      </c>
      <c r="O17" s="537" t="s">
        <v>272</v>
      </c>
      <c r="P17" s="537" t="s">
        <v>268</v>
      </c>
      <c r="Q17" s="537"/>
      <c r="R17" s="537">
        <v>11</v>
      </c>
      <c r="S17" s="537" t="s">
        <v>268</v>
      </c>
      <c r="T17" s="539"/>
    </row>
    <row r="18" spans="1:20" s="8" customFormat="1" ht="12" x14ac:dyDescent="0.45">
      <c r="A18" s="558">
        <v>5</v>
      </c>
      <c r="B18" s="474">
        <v>10</v>
      </c>
      <c r="C18" s="29" t="s">
        <v>163</v>
      </c>
      <c r="D18" s="433" t="s">
        <v>1043</v>
      </c>
      <c r="E18" s="29"/>
      <c r="F18" s="137" t="s">
        <v>186</v>
      </c>
      <c r="G18" s="139"/>
      <c r="H18" s="31"/>
      <c r="I18" s="88" t="s">
        <v>429</v>
      </c>
      <c r="J18" s="75">
        <v>1</v>
      </c>
      <c r="K18" s="75" t="s">
        <v>266</v>
      </c>
      <c r="L18" s="75" t="s">
        <v>1299</v>
      </c>
      <c r="M18" s="404" t="s">
        <v>1050</v>
      </c>
      <c r="N18" s="75" t="s">
        <v>380</v>
      </c>
      <c r="O18" s="75" t="s">
        <v>430</v>
      </c>
      <c r="P18" s="75" t="s">
        <v>268</v>
      </c>
      <c r="Q18" s="75" t="s">
        <v>268</v>
      </c>
      <c r="R18" s="404" t="s">
        <v>872</v>
      </c>
      <c r="S18" s="75" t="s">
        <v>268</v>
      </c>
      <c r="T18" s="89"/>
    </row>
    <row r="19" spans="1:20" s="8" customFormat="1" ht="24" x14ac:dyDescent="0.45">
      <c r="A19" s="558">
        <v>11</v>
      </c>
      <c r="B19" s="474">
        <v>11</v>
      </c>
      <c r="C19" s="29" t="s">
        <v>852</v>
      </c>
      <c r="D19" s="29"/>
      <c r="E19" s="29"/>
      <c r="F19" s="137" t="s">
        <v>186</v>
      </c>
      <c r="G19" s="139"/>
      <c r="H19" s="31"/>
      <c r="I19" s="88" t="s">
        <v>436</v>
      </c>
      <c r="J19" s="537" t="s">
        <v>895</v>
      </c>
      <c r="K19" s="75" t="s">
        <v>277</v>
      </c>
      <c r="L19" s="75" t="s">
        <v>379</v>
      </c>
      <c r="M19" s="404" t="s">
        <v>1324</v>
      </c>
      <c r="N19" s="75" t="s">
        <v>380</v>
      </c>
      <c r="O19" s="75" t="s">
        <v>268</v>
      </c>
      <c r="P19" s="75" t="s">
        <v>268</v>
      </c>
      <c r="Q19" s="75" t="s">
        <v>268</v>
      </c>
      <c r="R19" s="404" t="s">
        <v>1132</v>
      </c>
      <c r="S19" s="75" t="s">
        <v>268</v>
      </c>
      <c r="T19" s="89"/>
    </row>
    <row r="20" spans="1:20" ht="24" x14ac:dyDescent="0.45">
      <c r="A20" s="546">
        <v>7</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7</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20.55" customHeight="1" x14ac:dyDescent="0.45">
      <c r="A22" s="558">
        <v>8</v>
      </c>
      <c r="B22" s="474">
        <v>14</v>
      </c>
      <c r="C22" s="29" t="s">
        <v>46</v>
      </c>
      <c r="D22" s="29"/>
      <c r="E22" s="29"/>
      <c r="F22" s="137" t="s">
        <v>186</v>
      </c>
      <c r="G22" s="139"/>
      <c r="H22" s="31"/>
      <c r="I22" s="88" t="s">
        <v>432</v>
      </c>
      <c r="J22" s="75">
        <v>1</v>
      </c>
      <c r="K22" s="75" t="s">
        <v>266</v>
      </c>
      <c r="L22" s="75" t="s">
        <v>268</v>
      </c>
      <c r="M22" s="75" t="s">
        <v>268</v>
      </c>
      <c r="N22" s="75" t="s">
        <v>380</v>
      </c>
      <c r="O22" s="75" t="s">
        <v>268</v>
      </c>
      <c r="P22" s="75" t="s">
        <v>268</v>
      </c>
      <c r="Q22" s="75" t="s">
        <v>268</v>
      </c>
      <c r="R22" s="75" t="s">
        <v>268</v>
      </c>
      <c r="S22" s="75" t="s">
        <v>268</v>
      </c>
      <c r="T22" s="89"/>
    </row>
    <row r="23" spans="1:20" s="8" customFormat="1" ht="48" x14ac:dyDescent="0.45">
      <c r="A23" s="558">
        <v>12</v>
      </c>
      <c r="B23" s="474">
        <v>15</v>
      </c>
      <c r="C23" s="433" t="s">
        <v>1114</v>
      </c>
      <c r="D23" s="29" t="s">
        <v>344</v>
      </c>
      <c r="E23" s="29"/>
      <c r="F23" s="137" t="s">
        <v>186</v>
      </c>
      <c r="G23" s="139"/>
      <c r="H23" s="31"/>
      <c r="I23" s="88" t="s">
        <v>437</v>
      </c>
      <c r="J23" s="534">
        <v>1</v>
      </c>
      <c r="K23" s="404" t="s">
        <v>885</v>
      </c>
      <c r="L23" s="537" t="s">
        <v>1434</v>
      </c>
      <c r="M23" s="404" t="s">
        <v>1325</v>
      </c>
      <c r="N23" s="75" t="s">
        <v>427</v>
      </c>
      <c r="O23" s="75" t="s">
        <v>268</v>
      </c>
      <c r="P23" s="534" t="s">
        <v>274</v>
      </c>
      <c r="Q23" s="75" t="s">
        <v>268</v>
      </c>
      <c r="R23" s="75">
        <v>11</v>
      </c>
      <c r="S23" s="75" t="s">
        <v>268</v>
      </c>
      <c r="T23" s="89"/>
    </row>
    <row r="24" spans="1:20" s="8" customFormat="1" ht="19.5" customHeight="1" x14ac:dyDescent="0.45">
      <c r="A24" s="558">
        <v>13</v>
      </c>
      <c r="B24" s="474">
        <v>16</v>
      </c>
      <c r="C24" s="433" t="s">
        <v>1114</v>
      </c>
      <c r="D24" s="29" t="s">
        <v>256</v>
      </c>
      <c r="E24" s="29"/>
      <c r="F24" s="137" t="s">
        <v>186</v>
      </c>
      <c r="G24" s="139"/>
      <c r="H24" s="31"/>
      <c r="I24" s="88" t="s">
        <v>438</v>
      </c>
      <c r="J24" s="534">
        <v>1</v>
      </c>
      <c r="K24" s="404" t="s">
        <v>885</v>
      </c>
      <c r="L24" s="537" t="s">
        <v>1430</v>
      </c>
      <c r="M24" s="404" t="s">
        <v>1325</v>
      </c>
      <c r="N24" s="75" t="s">
        <v>427</v>
      </c>
      <c r="O24" s="75" t="s">
        <v>268</v>
      </c>
      <c r="P24" s="534" t="s">
        <v>274</v>
      </c>
      <c r="Q24" s="75" t="s">
        <v>268</v>
      </c>
      <c r="R24" s="75">
        <v>11</v>
      </c>
      <c r="S24" s="75" t="s">
        <v>268</v>
      </c>
      <c r="T24" s="89"/>
    </row>
    <row r="25" spans="1:20" s="557" customFormat="1" ht="36" x14ac:dyDescent="0.45">
      <c r="A25" s="558" t="s">
        <v>1224</v>
      </c>
      <c r="B25" s="474">
        <v>17</v>
      </c>
      <c r="C25" s="433" t="s">
        <v>7</v>
      </c>
      <c r="D25" s="433" t="s">
        <v>1154</v>
      </c>
      <c r="E25" s="433"/>
      <c r="F25" s="594" t="s">
        <v>186</v>
      </c>
      <c r="G25" s="583"/>
      <c r="H25" s="584"/>
      <c r="I25" s="538" t="s">
        <v>1156</v>
      </c>
      <c r="J25" s="537">
        <v>1</v>
      </c>
      <c r="K25" s="537" t="s">
        <v>266</v>
      </c>
      <c r="L25" s="537" t="s">
        <v>379</v>
      </c>
      <c r="M25" s="537" t="s">
        <v>916</v>
      </c>
      <c r="N25" s="537" t="s">
        <v>380</v>
      </c>
      <c r="O25" s="537" t="s">
        <v>268</v>
      </c>
      <c r="P25" s="537" t="s">
        <v>268</v>
      </c>
      <c r="Q25" s="537" t="s">
        <v>268</v>
      </c>
      <c r="R25" s="537">
        <v>11</v>
      </c>
      <c r="S25" s="537" t="s">
        <v>268</v>
      </c>
      <c r="T25" s="539"/>
    </row>
    <row r="26" spans="1:20" s="557" customFormat="1" ht="12" x14ac:dyDescent="0.45">
      <c r="A26" s="558" t="s">
        <v>1224</v>
      </c>
      <c r="B26" s="474">
        <v>18</v>
      </c>
      <c r="C26" s="433" t="s">
        <v>7</v>
      </c>
      <c r="D26" s="433" t="s">
        <v>8</v>
      </c>
      <c r="E26" s="433"/>
      <c r="F26" s="594" t="s">
        <v>186</v>
      </c>
      <c r="G26" s="589"/>
      <c r="H26" s="584"/>
      <c r="I26" s="600" t="s">
        <v>268</v>
      </c>
      <c r="J26" s="537" t="s">
        <v>268</v>
      </c>
      <c r="K26" s="537" t="s">
        <v>266</v>
      </c>
      <c r="L26" s="537" t="s">
        <v>1420</v>
      </c>
      <c r="M26" s="537">
        <v>17</v>
      </c>
      <c r="N26" s="537" t="s">
        <v>380</v>
      </c>
      <c r="O26" s="537" t="s">
        <v>268</v>
      </c>
      <c r="P26" s="537" t="s">
        <v>268</v>
      </c>
      <c r="Q26" s="537" t="s">
        <v>268</v>
      </c>
      <c r="R26" s="537">
        <v>11</v>
      </c>
      <c r="S26" s="537" t="s">
        <v>268</v>
      </c>
      <c r="T26" s="539"/>
    </row>
    <row r="27" spans="1:20" s="557" customFormat="1" ht="12" x14ac:dyDescent="0.45">
      <c r="A27" s="558" t="s">
        <v>1224</v>
      </c>
      <c r="B27" s="474">
        <v>19</v>
      </c>
      <c r="C27" s="433" t="s">
        <v>7</v>
      </c>
      <c r="D27" s="433" t="s">
        <v>9</v>
      </c>
      <c r="E27" s="433"/>
      <c r="F27" s="594" t="s">
        <v>186</v>
      </c>
      <c r="G27" s="589"/>
      <c r="H27" s="584"/>
      <c r="I27" s="600" t="s">
        <v>268</v>
      </c>
      <c r="J27" s="537" t="s">
        <v>268</v>
      </c>
      <c r="K27" s="537" t="s">
        <v>266</v>
      </c>
      <c r="L27" s="537" t="s">
        <v>1420</v>
      </c>
      <c r="M27" s="537">
        <v>17</v>
      </c>
      <c r="N27" s="537" t="s">
        <v>380</v>
      </c>
      <c r="O27" s="537" t="s">
        <v>268</v>
      </c>
      <c r="P27" s="537" t="s">
        <v>268</v>
      </c>
      <c r="Q27" s="537" t="s">
        <v>268</v>
      </c>
      <c r="R27" s="537">
        <v>11</v>
      </c>
      <c r="S27" s="537" t="s">
        <v>268</v>
      </c>
      <c r="T27" s="539"/>
    </row>
    <row r="28" spans="1:20" s="8" customFormat="1" ht="12" x14ac:dyDescent="0.45">
      <c r="A28" s="558">
        <v>18</v>
      </c>
      <c r="B28" s="474">
        <v>20</v>
      </c>
      <c r="C28" s="29" t="s">
        <v>189</v>
      </c>
      <c r="D28" s="29"/>
      <c r="E28" s="29"/>
      <c r="F28" s="137" t="s">
        <v>186</v>
      </c>
      <c r="G28" s="139"/>
      <c r="H28" s="31"/>
      <c r="I28" s="88" t="s">
        <v>442</v>
      </c>
      <c r="J28" s="537" t="s">
        <v>1394</v>
      </c>
      <c r="K28" s="75" t="s">
        <v>277</v>
      </c>
      <c r="L28" s="75" t="s">
        <v>379</v>
      </c>
      <c r="M28" s="404" t="s">
        <v>1326</v>
      </c>
      <c r="N28" s="75" t="s">
        <v>465</v>
      </c>
      <c r="O28" s="75" t="s">
        <v>268</v>
      </c>
      <c r="P28" s="75" t="s">
        <v>268</v>
      </c>
      <c r="Q28" s="75" t="s">
        <v>268</v>
      </c>
      <c r="R28" s="75">
        <v>11</v>
      </c>
      <c r="S28" s="75" t="s">
        <v>268</v>
      </c>
      <c r="T28" s="89"/>
    </row>
    <row r="29" spans="1:20" s="8" customFormat="1" ht="24" x14ac:dyDescent="0.45">
      <c r="A29" s="558">
        <v>19</v>
      </c>
      <c r="B29" s="474">
        <v>21</v>
      </c>
      <c r="C29" s="29" t="s">
        <v>10</v>
      </c>
      <c r="D29" s="29"/>
      <c r="E29" s="29"/>
      <c r="F29" s="137" t="s">
        <v>186</v>
      </c>
      <c r="G29" s="139"/>
      <c r="H29" s="584" t="s">
        <v>1119</v>
      </c>
      <c r="I29" s="88" t="s">
        <v>444</v>
      </c>
      <c r="J29" s="75">
        <v>1</v>
      </c>
      <c r="K29" s="75" t="s">
        <v>266</v>
      </c>
      <c r="L29" s="75" t="s">
        <v>379</v>
      </c>
      <c r="M29" s="404" t="s">
        <v>886</v>
      </c>
      <c r="N29" s="75" t="s">
        <v>380</v>
      </c>
      <c r="O29" s="75" t="s">
        <v>268</v>
      </c>
      <c r="P29" s="75" t="s">
        <v>268</v>
      </c>
      <c r="Q29" s="75" t="s">
        <v>268</v>
      </c>
      <c r="R29" s="75" t="s">
        <v>872</v>
      </c>
      <c r="S29" s="75" t="s">
        <v>268</v>
      </c>
      <c r="T29" s="89"/>
    </row>
    <row r="30" spans="1:20" s="557" customFormat="1" ht="26.4" customHeight="1" x14ac:dyDescent="0.45">
      <c r="A30" s="558" t="s">
        <v>1224</v>
      </c>
      <c r="B30" s="474">
        <v>22</v>
      </c>
      <c r="C30" s="433" t="s">
        <v>1144</v>
      </c>
      <c r="D30" s="433"/>
      <c r="E30" s="433"/>
      <c r="F30" s="594" t="s">
        <v>186</v>
      </c>
      <c r="G30" s="589"/>
      <c r="H30" s="584"/>
      <c r="I30" s="538" t="s">
        <v>1145</v>
      </c>
      <c r="J30" s="537">
        <v>1</v>
      </c>
      <c r="K30" s="537" t="s">
        <v>266</v>
      </c>
      <c r="L30" s="537" t="s">
        <v>379</v>
      </c>
      <c r="M30" s="537">
        <v>21</v>
      </c>
      <c r="N30" s="537" t="s">
        <v>380</v>
      </c>
      <c r="O30" s="537" t="s">
        <v>268</v>
      </c>
      <c r="P30" s="537" t="s">
        <v>268</v>
      </c>
      <c r="Q30" s="537" t="s">
        <v>268</v>
      </c>
      <c r="R30" s="537">
        <v>11</v>
      </c>
      <c r="S30" s="537" t="s">
        <v>268</v>
      </c>
      <c r="T30" s="539"/>
    </row>
    <row r="31" spans="1:20" s="557" customFormat="1" ht="24" x14ac:dyDescent="0.45">
      <c r="A31" s="558" t="s">
        <v>1224</v>
      </c>
      <c r="B31" s="474">
        <v>23</v>
      </c>
      <c r="C31" s="433" t="s">
        <v>407</v>
      </c>
      <c r="D31" s="433" t="s">
        <v>1010</v>
      </c>
      <c r="E31" s="433"/>
      <c r="F31" s="594" t="s">
        <v>186</v>
      </c>
      <c r="G31" s="589"/>
      <c r="H31" s="584" t="s">
        <v>1025</v>
      </c>
      <c r="I31" s="538" t="s">
        <v>359</v>
      </c>
      <c r="J31" s="537">
        <v>1</v>
      </c>
      <c r="K31" s="537" t="s">
        <v>266</v>
      </c>
      <c r="L31" s="537" t="s">
        <v>1300</v>
      </c>
      <c r="M31" s="537">
        <v>2</v>
      </c>
      <c r="N31" s="537" t="s">
        <v>233</v>
      </c>
      <c r="O31" s="537" t="s">
        <v>272</v>
      </c>
      <c r="P31" s="537" t="s">
        <v>268</v>
      </c>
      <c r="Q31" s="537"/>
      <c r="R31" s="537">
        <v>11</v>
      </c>
      <c r="S31" s="537" t="s">
        <v>267</v>
      </c>
      <c r="T31" s="539"/>
    </row>
    <row r="32" spans="1:20" s="557" customFormat="1" ht="12" x14ac:dyDescent="0.45">
      <c r="A32" s="558" t="s">
        <v>1224</v>
      </c>
      <c r="B32" s="474">
        <v>24</v>
      </c>
      <c r="C32" s="433" t="s">
        <v>12</v>
      </c>
      <c r="D32" s="433" t="s">
        <v>1011</v>
      </c>
      <c r="E32" s="433"/>
      <c r="F32" s="594" t="s">
        <v>186</v>
      </c>
      <c r="G32" s="589"/>
      <c r="H32" s="584"/>
      <c r="I32" s="538" t="s">
        <v>359</v>
      </c>
      <c r="J32" s="537">
        <v>1</v>
      </c>
      <c r="K32" s="537" t="s">
        <v>266</v>
      </c>
      <c r="L32" s="537" t="s">
        <v>1299</v>
      </c>
      <c r="M32" s="537">
        <v>9</v>
      </c>
      <c r="N32" s="537" t="s">
        <v>934</v>
      </c>
      <c r="O32" s="537" t="s">
        <v>272</v>
      </c>
      <c r="P32" s="537" t="s">
        <v>268</v>
      </c>
      <c r="Q32" s="537"/>
      <c r="R32" s="537">
        <v>11</v>
      </c>
      <c r="S32" s="537" t="s">
        <v>267</v>
      </c>
      <c r="T32" s="539"/>
    </row>
    <row r="33" spans="1:20" s="8" customFormat="1" ht="24" x14ac:dyDescent="0.45">
      <c r="A33" s="558">
        <v>20</v>
      </c>
      <c r="B33" s="474">
        <v>25</v>
      </c>
      <c r="C33" s="433" t="s">
        <v>1149</v>
      </c>
      <c r="D33" s="29"/>
      <c r="E33" s="29"/>
      <c r="F33" s="137" t="s">
        <v>186</v>
      </c>
      <c r="G33" s="139"/>
      <c r="H33" s="31"/>
      <c r="I33" s="88" t="s">
        <v>1146</v>
      </c>
      <c r="J33" s="75">
        <v>1</v>
      </c>
      <c r="K33" s="75" t="s">
        <v>266</v>
      </c>
      <c r="L33" s="75" t="s">
        <v>379</v>
      </c>
      <c r="M33" s="404" t="s">
        <v>917</v>
      </c>
      <c r="N33" s="75" t="s">
        <v>380</v>
      </c>
      <c r="O33" s="75" t="s">
        <v>268</v>
      </c>
      <c r="P33" s="75" t="s">
        <v>268</v>
      </c>
      <c r="Q33" s="75" t="s">
        <v>268</v>
      </c>
      <c r="R33" s="75">
        <v>11</v>
      </c>
      <c r="S33" s="75" t="s">
        <v>268</v>
      </c>
      <c r="T33" s="89"/>
    </row>
    <row r="34" spans="1:20" s="557" customFormat="1" ht="24" x14ac:dyDescent="0.45">
      <c r="A34" s="558">
        <v>21</v>
      </c>
      <c r="B34" s="474">
        <v>26</v>
      </c>
      <c r="C34" s="433" t="s">
        <v>1052</v>
      </c>
      <c r="D34" s="433" t="s">
        <v>1010</v>
      </c>
      <c r="E34" s="433"/>
      <c r="F34" s="594" t="s">
        <v>186</v>
      </c>
      <c r="G34" s="589"/>
      <c r="H34" s="584" t="s">
        <v>1045</v>
      </c>
      <c r="I34" s="538" t="s">
        <v>456</v>
      </c>
      <c r="J34" s="537">
        <v>1</v>
      </c>
      <c r="K34" s="537" t="s">
        <v>266</v>
      </c>
      <c r="L34" s="537" t="s">
        <v>1300</v>
      </c>
      <c r="M34" s="537">
        <v>2</v>
      </c>
      <c r="N34" s="537" t="s">
        <v>233</v>
      </c>
      <c r="O34" s="537" t="s">
        <v>272</v>
      </c>
      <c r="P34" s="537" t="s">
        <v>268</v>
      </c>
      <c r="Q34" s="537"/>
      <c r="R34" s="537">
        <v>11</v>
      </c>
      <c r="S34" s="537" t="s">
        <v>268</v>
      </c>
      <c r="T34" s="539"/>
    </row>
    <row r="35" spans="1:20" s="8" customFormat="1" ht="16.95" customHeight="1" x14ac:dyDescent="0.45">
      <c r="A35" s="558">
        <v>21</v>
      </c>
      <c r="B35" s="474">
        <v>27</v>
      </c>
      <c r="C35" s="29" t="s">
        <v>57</v>
      </c>
      <c r="D35" s="433" t="s">
        <v>1047</v>
      </c>
      <c r="E35" s="29"/>
      <c r="F35" s="137" t="s">
        <v>186</v>
      </c>
      <c r="G35" s="139"/>
      <c r="H35" s="31"/>
      <c r="I35" s="88" t="s">
        <v>456</v>
      </c>
      <c r="J35" s="75">
        <v>1</v>
      </c>
      <c r="K35" s="75" t="s">
        <v>266</v>
      </c>
      <c r="L35" s="75" t="s">
        <v>1299</v>
      </c>
      <c r="M35" s="404" t="s">
        <v>1050</v>
      </c>
      <c r="N35" s="75" t="s">
        <v>380</v>
      </c>
      <c r="O35" s="75" t="s">
        <v>430</v>
      </c>
      <c r="P35" s="75" t="s">
        <v>268</v>
      </c>
      <c r="Q35" s="75" t="s">
        <v>268</v>
      </c>
      <c r="R35" s="75">
        <v>11</v>
      </c>
      <c r="S35" s="75" t="s">
        <v>268</v>
      </c>
      <c r="T35" s="89"/>
    </row>
    <row r="36" spans="1:20" s="8" customFormat="1" ht="16.95" customHeight="1" x14ac:dyDescent="0.45">
      <c r="A36" s="558">
        <v>14</v>
      </c>
      <c r="B36" s="474">
        <v>28</v>
      </c>
      <c r="C36" s="29" t="s">
        <v>1</v>
      </c>
      <c r="D36" s="29"/>
      <c r="E36" s="29"/>
      <c r="F36" s="137" t="s">
        <v>186</v>
      </c>
      <c r="G36" s="139"/>
      <c r="H36" s="31"/>
      <c r="I36" s="88" t="s">
        <v>455</v>
      </c>
      <c r="J36" s="537" t="s">
        <v>898</v>
      </c>
      <c r="K36" s="75" t="s">
        <v>277</v>
      </c>
      <c r="L36" s="75" t="s">
        <v>379</v>
      </c>
      <c r="M36" s="404" t="s">
        <v>1327</v>
      </c>
      <c r="N36" s="75" t="s">
        <v>380</v>
      </c>
      <c r="O36" s="75" t="s">
        <v>268</v>
      </c>
      <c r="P36" s="75" t="s">
        <v>268</v>
      </c>
      <c r="Q36" s="75" t="s">
        <v>268</v>
      </c>
      <c r="R36" s="75">
        <v>11</v>
      </c>
      <c r="S36" s="75" t="s">
        <v>268</v>
      </c>
      <c r="T36" s="89"/>
    </row>
    <row r="37" spans="1:20" s="8" customFormat="1" ht="30" customHeight="1" x14ac:dyDescent="0.45">
      <c r="A37" s="558">
        <v>15</v>
      </c>
      <c r="B37" s="474">
        <v>29</v>
      </c>
      <c r="C37" s="437" t="s">
        <v>971</v>
      </c>
      <c r="D37" s="438" t="s">
        <v>972</v>
      </c>
      <c r="E37" s="438"/>
      <c r="F37" s="439" t="s">
        <v>186</v>
      </c>
      <c r="G37" s="460"/>
      <c r="H37" s="443"/>
      <c r="I37" s="445" t="s">
        <v>973</v>
      </c>
      <c r="J37" s="446">
        <v>1</v>
      </c>
      <c r="K37" s="638" t="s">
        <v>266</v>
      </c>
      <c r="L37" s="419" t="s">
        <v>270</v>
      </c>
      <c r="M37" s="446">
        <v>9</v>
      </c>
      <c r="N37" s="446" t="s">
        <v>954</v>
      </c>
      <c r="O37" s="419" t="s">
        <v>268</v>
      </c>
      <c r="P37" s="419" t="s">
        <v>268</v>
      </c>
      <c r="Q37" s="419" t="s">
        <v>268</v>
      </c>
      <c r="R37" s="419">
        <v>11</v>
      </c>
      <c r="S37" s="75"/>
      <c r="T37" s="89"/>
    </row>
    <row r="38" spans="1:20" s="8" customFormat="1" ht="30" customHeight="1" x14ac:dyDescent="0.45">
      <c r="A38" s="558">
        <v>15</v>
      </c>
      <c r="B38" s="474">
        <v>30</v>
      </c>
      <c r="C38" s="437" t="s">
        <v>971</v>
      </c>
      <c r="D38" s="438" t="s">
        <v>974</v>
      </c>
      <c r="E38" s="438"/>
      <c r="F38" s="439" t="s">
        <v>186</v>
      </c>
      <c r="G38" s="460"/>
      <c r="H38" s="443"/>
      <c r="I38" s="445" t="s">
        <v>975</v>
      </c>
      <c r="J38" s="446">
        <v>1</v>
      </c>
      <c r="K38" s="638" t="s">
        <v>266</v>
      </c>
      <c r="L38" s="419" t="s">
        <v>270</v>
      </c>
      <c r="M38" s="446">
        <v>26</v>
      </c>
      <c r="N38" s="446" t="s">
        <v>954</v>
      </c>
      <c r="O38" s="419" t="s">
        <v>268</v>
      </c>
      <c r="P38" s="419" t="s">
        <v>268</v>
      </c>
      <c r="Q38" s="419" t="s">
        <v>268</v>
      </c>
      <c r="R38" s="419">
        <v>11</v>
      </c>
      <c r="S38" s="75"/>
      <c r="T38" s="89"/>
    </row>
    <row r="39" spans="1:20" s="8" customFormat="1" ht="30" customHeight="1" x14ac:dyDescent="0.45">
      <c r="A39" s="558">
        <v>15</v>
      </c>
      <c r="B39" s="474">
        <v>31</v>
      </c>
      <c r="C39" s="437" t="s">
        <v>971</v>
      </c>
      <c r="D39" s="438" t="s">
        <v>976</v>
      </c>
      <c r="E39" s="438"/>
      <c r="F39" s="439" t="s">
        <v>186</v>
      </c>
      <c r="G39" s="460"/>
      <c r="H39" s="443"/>
      <c r="I39" s="445" t="s">
        <v>1016</v>
      </c>
      <c r="J39" s="446">
        <v>1</v>
      </c>
      <c r="K39" s="638" t="s">
        <v>266</v>
      </c>
      <c r="L39" s="419" t="s">
        <v>270</v>
      </c>
      <c r="M39" s="446">
        <v>5</v>
      </c>
      <c r="N39" s="446" t="s">
        <v>954</v>
      </c>
      <c r="O39" s="419" t="s">
        <v>268</v>
      </c>
      <c r="P39" s="419" t="s">
        <v>268</v>
      </c>
      <c r="Q39" s="419" t="s">
        <v>268</v>
      </c>
      <c r="R39" s="419">
        <v>11</v>
      </c>
      <c r="S39" s="75"/>
      <c r="T39" s="89"/>
    </row>
    <row r="40" spans="1:20" s="8" customFormat="1" ht="45" customHeight="1" x14ac:dyDescent="0.45">
      <c r="A40" s="558">
        <v>15</v>
      </c>
      <c r="B40" s="474">
        <v>32</v>
      </c>
      <c r="C40" s="437" t="s">
        <v>971</v>
      </c>
      <c r="D40" s="438" t="s">
        <v>977</v>
      </c>
      <c r="E40" s="438"/>
      <c r="F40" s="439" t="s">
        <v>186</v>
      </c>
      <c r="G40" s="460"/>
      <c r="H40" s="443"/>
      <c r="I40" s="445" t="s">
        <v>978</v>
      </c>
      <c r="J40" s="446">
        <v>1</v>
      </c>
      <c r="K40" s="638" t="s">
        <v>266</v>
      </c>
      <c r="L40" s="419" t="s">
        <v>270</v>
      </c>
      <c r="M40" s="446">
        <v>8</v>
      </c>
      <c r="N40" s="446" t="s">
        <v>954</v>
      </c>
      <c r="O40" s="419" t="s">
        <v>268</v>
      </c>
      <c r="P40" s="419" t="s">
        <v>268</v>
      </c>
      <c r="Q40" s="419" t="s">
        <v>268</v>
      </c>
      <c r="R40" s="419">
        <v>11</v>
      </c>
      <c r="S40" s="75"/>
      <c r="T40" s="89"/>
    </row>
    <row r="41" spans="1:20" s="8" customFormat="1" ht="30" customHeight="1" x14ac:dyDescent="0.45">
      <c r="A41" s="558">
        <v>15</v>
      </c>
      <c r="B41" s="474">
        <v>33</v>
      </c>
      <c r="C41" s="437" t="s">
        <v>971</v>
      </c>
      <c r="D41" s="438" t="s">
        <v>979</v>
      </c>
      <c r="E41" s="438"/>
      <c r="F41" s="439" t="s">
        <v>186</v>
      </c>
      <c r="G41" s="460"/>
      <c r="H41" s="443"/>
      <c r="I41" s="445" t="s">
        <v>979</v>
      </c>
      <c r="J41" s="446">
        <v>1</v>
      </c>
      <c r="K41" s="638" t="s">
        <v>266</v>
      </c>
      <c r="L41" s="419" t="s">
        <v>270</v>
      </c>
      <c r="M41" s="446">
        <v>26</v>
      </c>
      <c r="N41" s="446" t="s">
        <v>954</v>
      </c>
      <c r="O41" s="419" t="s">
        <v>268</v>
      </c>
      <c r="P41" s="419" t="s">
        <v>268</v>
      </c>
      <c r="Q41" s="419" t="s">
        <v>268</v>
      </c>
      <c r="R41" s="419">
        <v>11</v>
      </c>
      <c r="S41" s="75"/>
      <c r="T41" s="89"/>
    </row>
    <row r="42" spans="1:20" s="8" customFormat="1" ht="30" customHeight="1" x14ac:dyDescent="0.45">
      <c r="A42" s="558">
        <v>16</v>
      </c>
      <c r="B42" s="474">
        <v>34</v>
      </c>
      <c r="C42" s="437" t="s">
        <v>971</v>
      </c>
      <c r="D42" s="438" t="s">
        <v>980</v>
      </c>
      <c r="E42" s="438"/>
      <c r="F42" s="439" t="s">
        <v>186</v>
      </c>
      <c r="G42" s="460"/>
      <c r="H42" s="443"/>
      <c r="I42" s="461" t="s">
        <v>980</v>
      </c>
      <c r="J42" s="462">
        <v>1</v>
      </c>
      <c r="K42" s="638" t="s">
        <v>266</v>
      </c>
      <c r="L42" s="463" t="s">
        <v>270</v>
      </c>
      <c r="M42" s="462">
        <v>26</v>
      </c>
      <c r="N42" s="462" t="s">
        <v>954</v>
      </c>
      <c r="O42" s="463" t="s">
        <v>268</v>
      </c>
      <c r="P42" s="463" t="s">
        <v>268</v>
      </c>
      <c r="Q42" s="463" t="s">
        <v>268</v>
      </c>
      <c r="R42" s="463">
        <v>11</v>
      </c>
      <c r="S42" s="75"/>
      <c r="T42" s="89"/>
    </row>
    <row r="43" spans="1:20" s="8" customFormat="1" ht="36" x14ac:dyDescent="0.45">
      <c r="A43" s="558">
        <v>22</v>
      </c>
      <c r="B43" s="474">
        <v>35</v>
      </c>
      <c r="C43" s="433" t="s">
        <v>1206</v>
      </c>
      <c r="D43" s="564"/>
      <c r="E43" s="564"/>
      <c r="F43" s="578" t="s">
        <v>186</v>
      </c>
      <c r="G43" s="578"/>
      <c r="H43" s="565" t="s">
        <v>1214</v>
      </c>
      <c r="I43" s="571" t="s">
        <v>450</v>
      </c>
      <c r="J43" s="570">
        <v>1</v>
      </c>
      <c r="K43" s="570" t="s">
        <v>266</v>
      </c>
      <c r="L43" s="570" t="s">
        <v>426</v>
      </c>
      <c r="M43" s="591" t="s">
        <v>877</v>
      </c>
      <c r="N43" s="570" t="s">
        <v>380</v>
      </c>
      <c r="O43" s="570" t="s">
        <v>268</v>
      </c>
      <c r="P43" s="570" t="s">
        <v>268</v>
      </c>
      <c r="Q43" s="570" t="s">
        <v>268</v>
      </c>
      <c r="R43" s="570">
        <v>11</v>
      </c>
      <c r="S43" s="570" t="s">
        <v>268</v>
      </c>
      <c r="T43" s="572"/>
    </row>
    <row r="44" spans="1:20" s="667" customFormat="1" ht="24" x14ac:dyDescent="0.45">
      <c r="A44" s="9" t="s">
        <v>1221</v>
      </c>
      <c r="B44" s="764" t="s">
        <v>1181</v>
      </c>
      <c r="C44" s="761" t="s">
        <v>335</v>
      </c>
      <c r="D44" s="737"/>
      <c r="E44" s="737"/>
      <c r="F44" s="738" t="s">
        <v>186</v>
      </c>
      <c r="G44" s="739"/>
      <c r="H44" s="740"/>
      <c r="I44" s="741" t="s">
        <v>981</v>
      </c>
      <c r="J44" s="742">
        <v>1</v>
      </c>
      <c r="K44" s="742" t="s">
        <v>266</v>
      </c>
      <c r="L44" s="742" t="s">
        <v>286</v>
      </c>
      <c r="M44" s="742">
        <v>8</v>
      </c>
      <c r="N44" s="742" t="s">
        <v>934</v>
      </c>
      <c r="O44" s="742" t="s">
        <v>268</v>
      </c>
      <c r="P44" s="742" t="s">
        <v>268</v>
      </c>
      <c r="Q44" s="742" t="s">
        <v>268</v>
      </c>
      <c r="R44" s="742">
        <v>10</v>
      </c>
      <c r="S44" s="742" t="s">
        <v>267</v>
      </c>
      <c r="T44" s="743"/>
    </row>
    <row r="45" spans="1:20" s="436" customFormat="1" ht="72" x14ac:dyDescent="0.45">
      <c r="A45" s="558" t="s">
        <v>1221</v>
      </c>
      <c r="B45" s="765" t="s">
        <v>1181</v>
      </c>
      <c r="C45" s="762" t="s">
        <v>202</v>
      </c>
      <c r="D45" s="587"/>
      <c r="E45" s="587"/>
      <c r="F45" s="744" t="s">
        <v>186</v>
      </c>
      <c r="G45" s="745"/>
      <c r="H45" s="746"/>
      <c r="I45" s="747" t="s">
        <v>982</v>
      </c>
      <c r="J45" s="748">
        <v>7</v>
      </c>
      <c r="K45" s="748" t="s">
        <v>277</v>
      </c>
      <c r="L45" s="748" t="s">
        <v>270</v>
      </c>
      <c r="M45" s="748">
        <v>22</v>
      </c>
      <c r="N45" s="748" t="s">
        <v>934</v>
      </c>
      <c r="O45" s="748" t="s">
        <v>268</v>
      </c>
      <c r="P45" s="748" t="s">
        <v>274</v>
      </c>
      <c r="Q45" s="748" t="s">
        <v>268</v>
      </c>
      <c r="R45" s="748">
        <v>10</v>
      </c>
      <c r="S45" s="748" t="s">
        <v>267</v>
      </c>
      <c r="T45" s="749"/>
    </row>
    <row r="46" spans="1:20" s="667" customFormat="1" ht="84.6" customHeight="1" x14ac:dyDescent="0.45">
      <c r="A46" s="9" t="s">
        <v>1221</v>
      </c>
      <c r="B46" s="765" t="s">
        <v>1181</v>
      </c>
      <c r="C46" s="762" t="s">
        <v>162</v>
      </c>
      <c r="D46" s="587"/>
      <c r="E46" s="587"/>
      <c r="F46" s="744" t="s">
        <v>186</v>
      </c>
      <c r="G46" s="745"/>
      <c r="H46" s="746"/>
      <c r="I46" s="747" t="s">
        <v>983</v>
      </c>
      <c r="J46" s="748">
        <v>1</v>
      </c>
      <c r="K46" s="748" t="s">
        <v>266</v>
      </c>
      <c r="L46" s="748" t="s">
        <v>267</v>
      </c>
      <c r="M46" s="748">
        <v>23</v>
      </c>
      <c r="N46" s="748" t="s">
        <v>934</v>
      </c>
      <c r="O46" s="748" t="s">
        <v>268</v>
      </c>
      <c r="P46" s="748" t="s">
        <v>268</v>
      </c>
      <c r="Q46" s="748" t="s">
        <v>268</v>
      </c>
      <c r="R46" s="748" t="s">
        <v>268</v>
      </c>
      <c r="S46" s="748" t="s">
        <v>267</v>
      </c>
      <c r="T46" s="749"/>
    </row>
    <row r="47" spans="1:20" s="436" customFormat="1" ht="24" x14ac:dyDescent="0.45">
      <c r="A47" s="558" t="s">
        <v>1221</v>
      </c>
      <c r="B47" s="752" t="s">
        <v>1181</v>
      </c>
      <c r="C47" s="587" t="s">
        <v>164</v>
      </c>
      <c r="D47" s="587"/>
      <c r="E47" s="587"/>
      <c r="F47" s="759" t="s">
        <v>186</v>
      </c>
      <c r="G47" s="763"/>
      <c r="H47" s="746"/>
      <c r="I47" s="747" t="s">
        <v>988</v>
      </c>
      <c r="J47" s="748">
        <v>1</v>
      </c>
      <c r="K47" s="748" t="s">
        <v>986</v>
      </c>
      <c r="L47" s="748" t="s">
        <v>270</v>
      </c>
      <c r="M47" s="748">
        <v>20</v>
      </c>
      <c r="N47" s="748" t="s">
        <v>934</v>
      </c>
      <c r="O47" s="748" t="s">
        <v>267</v>
      </c>
      <c r="P47" s="748" t="s">
        <v>267</v>
      </c>
      <c r="Q47" s="748" t="s">
        <v>267</v>
      </c>
      <c r="R47" s="748">
        <v>12</v>
      </c>
      <c r="S47" s="748" t="s">
        <v>268</v>
      </c>
      <c r="T47" s="749"/>
    </row>
    <row r="48" spans="1:20" s="557" customFormat="1" ht="72" x14ac:dyDescent="0.45">
      <c r="A48" s="558">
        <v>9</v>
      </c>
      <c r="B48" s="752" t="s">
        <v>1181</v>
      </c>
      <c r="C48" s="587" t="s">
        <v>433</v>
      </c>
      <c r="D48" s="587"/>
      <c r="E48" s="587" t="s">
        <v>997</v>
      </c>
      <c r="F48" s="744" t="s">
        <v>186</v>
      </c>
      <c r="G48" s="744"/>
      <c r="H48" s="746"/>
      <c r="I48" s="747" t="s">
        <v>434</v>
      </c>
      <c r="J48" s="748">
        <v>1</v>
      </c>
      <c r="K48" s="748" t="s">
        <v>266</v>
      </c>
      <c r="L48" s="748" t="s">
        <v>426</v>
      </c>
      <c r="M48" s="748">
        <v>60</v>
      </c>
      <c r="N48" s="748" t="s">
        <v>380</v>
      </c>
      <c r="O48" s="748" t="s">
        <v>268</v>
      </c>
      <c r="P48" s="748" t="s">
        <v>268</v>
      </c>
      <c r="Q48" s="748" t="s">
        <v>268</v>
      </c>
      <c r="R48" s="748">
        <v>8</v>
      </c>
      <c r="S48" s="748" t="s">
        <v>268</v>
      </c>
      <c r="T48" s="749"/>
    </row>
    <row r="49" spans="1:20" s="436" customFormat="1" ht="43.8" customHeight="1" x14ac:dyDescent="0.45">
      <c r="A49" s="558" t="s">
        <v>1221</v>
      </c>
      <c r="B49" s="752" t="s">
        <v>1181</v>
      </c>
      <c r="C49" s="587" t="s">
        <v>184</v>
      </c>
      <c r="D49" s="587"/>
      <c r="E49" s="587"/>
      <c r="F49" s="759" t="s">
        <v>186</v>
      </c>
      <c r="G49" s="766"/>
      <c r="H49" s="746"/>
      <c r="I49" s="747" t="s">
        <v>293</v>
      </c>
      <c r="J49" s="748">
        <v>1</v>
      </c>
      <c r="K49" s="748" t="s">
        <v>266</v>
      </c>
      <c r="L49" s="748" t="s">
        <v>270</v>
      </c>
      <c r="M49" s="748">
        <v>24</v>
      </c>
      <c r="N49" s="748" t="s">
        <v>934</v>
      </c>
      <c r="O49" s="748" t="s">
        <v>268</v>
      </c>
      <c r="P49" s="748" t="s">
        <v>268</v>
      </c>
      <c r="Q49" s="748" t="s">
        <v>268</v>
      </c>
      <c r="R49" s="748">
        <v>11</v>
      </c>
      <c r="S49" s="748" t="s">
        <v>267</v>
      </c>
      <c r="T49" s="749"/>
    </row>
    <row r="50" spans="1:20" s="557" customFormat="1" ht="12.6" thickBot="1" x14ac:dyDescent="0.5">
      <c r="A50" s="558" t="s">
        <v>1221</v>
      </c>
      <c r="B50" s="753" t="s">
        <v>1181</v>
      </c>
      <c r="C50" s="712" t="s">
        <v>452</v>
      </c>
      <c r="D50" s="712"/>
      <c r="E50" s="712"/>
      <c r="F50" s="754" t="s">
        <v>186</v>
      </c>
      <c r="G50" s="754"/>
      <c r="H50" s="714"/>
      <c r="I50" s="715" t="s">
        <v>439</v>
      </c>
      <c r="J50" s="687">
        <v>1</v>
      </c>
      <c r="K50" s="687" t="s">
        <v>266</v>
      </c>
      <c r="L50" s="687" t="s">
        <v>426</v>
      </c>
      <c r="M50" s="687">
        <v>25</v>
      </c>
      <c r="N50" s="687" t="s">
        <v>380</v>
      </c>
      <c r="O50" s="687" t="s">
        <v>268</v>
      </c>
      <c r="P50" s="687" t="s">
        <v>268</v>
      </c>
      <c r="Q50" s="687" t="s">
        <v>268</v>
      </c>
      <c r="R50" s="687">
        <v>11</v>
      </c>
      <c r="S50" s="687" t="s">
        <v>268</v>
      </c>
      <c r="T50" s="716"/>
    </row>
    <row r="51" spans="1:20" s="8" customFormat="1" ht="21.6" customHeight="1" x14ac:dyDescent="0.45">
      <c r="A51" s="558"/>
      <c r="B51" s="674"/>
      <c r="C51" s="18"/>
      <c r="D51" s="18"/>
      <c r="E51" s="18"/>
      <c r="F51" s="127"/>
      <c r="G51" s="127"/>
      <c r="H51" s="18"/>
      <c r="I51" s="8" t="s">
        <v>830</v>
      </c>
    </row>
    <row r="52" spans="1:20" s="8" customFormat="1" ht="12" x14ac:dyDescent="0.45">
      <c r="A52" s="558"/>
      <c r="B52" s="17"/>
      <c r="C52" s="18"/>
      <c r="D52" s="18"/>
      <c r="E52" s="18"/>
      <c r="F52" s="127"/>
      <c r="G52" s="60"/>
      <c r="H52" s="18"/>
    </row>
    <row r="53" spans="1:20" s="8" customFormat="1" ht="12" x14ac:dyDescent="0.45">
      <c r="A53" s="558"/>
      <c r="B53" s="17"/>
      <c r="C53" s="18"/>
      <c r="D53" s="18"/>
      <c r="E53" s="18"/>
      <c r="F53" s="127"/>
      <c r="G53" s="60"/>
      <c r="H53" s="18"/>
    </row>
    <row r="54" spans="1:20" s="8" customFormat="1" ht="12" x14ac:dyDescent="0.45">
      <c r="A54" s="558"/>
      <c r="B54" s="17"/>
      <c r="C54" s="18"/>
      <c r="D54" s="18"/>
      <c r="E54" s="18"/>
      <c r="F54" s="127"/>
      <c r="G54" s="60"/>
      <c r="H54" s="18"/>
    </row>
    <row r="55" spans="1:20" s="8" customFormat="1" ht="12" x14ac:dyDescent="0.45">
      <c r="A55" s="558"/>
      <c r="B55" s="17"/>
      <c r="C55" s="18"/>
      <c r="D55" s="18"/>
      <c r="E55" s="18"/>
      <c r="F55" s="127"/>
      <c r="G55" s="60"/>
      <c r="H55" s="18"/>
    </row>
    <row r="56" spans="1:20" s="8" customFormat="1" ht="12" x14ac:dyDescent="0.45">
      <c r="A56" s="558"/>
      <c r="B56" s="17"/>
      <c r="C56" s="18"/>
      <c r="D56" s="18"/>
      <c r="E56" s="18"/>
      <c r="F56" s="127"/>
      <c r="G56" s="60"/>
      <c r="H56" s="18"/>
    </row>
    <row r="57" spans="1:20" s="8" customFormat="1" ht="12" x14ac:dyDescent="0.45">
      <c r="A57" s="558"/>
      <c r="B57" s="17"/>
      <c r="C57" s="18"/>
      <c r="D57" s="18"/>
      <c r="E57" s="18"/>
      <c r="F57" s="127"/>
      <c r="G57" s="60"/>
      <c r="H57" s="18"/>
    </row>
    <row r="58" spans="1:20" s="8" customFormat="1" ht="12" x14ac:dyDescent="0.45">
      <c r="A58" s="558"/>
      <c r="B58" s="17"/>
      <c r="C58" s="18"/>
      <c r="D58" s="18"/>
      <c r="E58" s="18"/>
      <c r="F58" s="127"/>
      <c r="G58" s="60"/>
      <c r="H58" s="18"/>
    </row>
    <row r="59" spans="1:20" s="8" customFormat="1" ht="12" x14ac:dyDescent="0.45">
      <c r="A59" s="558"/>
      <c r="B59" s="17"/>
      <c r="C59" s="18"/>
      <c r="D59" s="18"/>
      <c r="E59" s="18"/>
      <c r="F59" s="127"/>
      <c r="G59" s="60"/>
      <c r="H59" s="18"/>
    </row>
    <row r="60" spans="1:20" s="8" customFormat="1" ht="12" x14ac:dyDescent="0.45">
      <c r="A60" s="558"/>
      <c r="B60" s="17"/>
      <c r="C60" s="18"/>
      <c r="D60" s="18"/>
      <c r="E60" s="18"/>
      <c r="F60" s="127"/>
      <c r="G60" s="60"/>
      <c r="H60" s="18"/>
    </row>
    <row r="61" spans="1:20" s="8" customFormat="1" ht="12" x14ac:dyDescent="0.45">
      <c r="A61" s="558"/>
      <c r="B61" s="17"/>
      <c r="C61" s="18"/>
      <c r="D61" s="18"/>
      <c r="E61" s="18"/>
      <c r="F61" s="127"/>
      <c r="G61" s="60"/>
      <c r="H61" s="18"/>
    </row>
    <row r="62" spans="1:20" s="8" customFormat="1" ht="12" x14ac:dyDescent="0.45">
      <c r="A62" s="558"/>
      <c r="B62" s="17"/>
      <c r="C62" s="18"/>
      <c r="D62" s="18"/>
      <c r="E62" s="18"/>
      <c r="F62" s="127"/>
      <c r="G62" s="60"/>
      <c r="H62" s="18"/>
    </row>
    <row r="63" spans="1:20" s="8" customFormat="1" ht="12" x14ac:dyDescent="0.45">
      <c r="A63" s="558"/>
      <c r="B63" s="17"/>
      <c r="C63" s="18"/>
      <c r="D63" s="18"/>
      <c r="E63" s="18"/>
      <c r="F63" s="127"/>
      <c r="G63" s="60"/>
      <c r="H63" s="18"/>
    </row>
    <row r="64" spans="1:20" s="8" customFormat="1" ht="12" x14ac:dyDescent="0.45">
      <c r="A64" s="558"/>
      <c r="B64" s="17"/>
      <c r="C64" s="18"/>
      <c r="D64" s="18"/>
      <c r="E64" s="18"/>
      <c r="F64" s="127"/>
      <c r="G64" s="60"/>
      <c r="H64" s="18"/>
    </row>
    <row r="65" spans="1:8" s="8" customFormat="1" ht="12" x14ac:dyDescent="0.45">
      <c r="A65" s="558"/>
      <c r="B65" s="17"/>
      <c r="C65" s="18"/>
      <c r="D65" s="18"/>
      <c r="E65" s="18"/>
      <c r="F65" s="127"/>
      <c r="G65" s="60"/>
      <c r="H65" s="18"/>
    </row>
    <row r="66" spans="1:8" s="8" customFormat="1" ht="12" x14ac:dyDescent="0.45">
      <c r="A66" s="558"/>
      <c r="B66" s="17"/>
      <c r="C66" s="18"/>
      <c r="D66" s="18"/>
      <c r="E66" s="18"/>
      <c r="F66" s="127"/>
      <c r="G66" s="60"/>
      <c r="H66" s="18"/>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21" customFormat="1" ht="12" x14ac:dyDescent="0.45">
      <c r="A110" s="541"/>
      <c r="B110" s="20"/>
      <c r="C110" s="22"/>
      <c r="D110" s="22"/>
      <c r="E110" s="22"/>
      <c r="F110" s="129"/>
      <c r="G110" s="62"/>
      <c r="H110" s="22"/>
    </row>
    <row r="111" spans="1:8" s="21" customFormat="1" ht="12" x14ac:dyDescent="0.45">
      <c r="A111" s="541"/>
      <c r="B111" s="20"/>
      <c r="C111" s="22"/>
      <c r="D111" s="22"/>
      <c r="E111" s="22"/>
      <c r="F111" s="129"/>
      <c r="G111" s="62"/>
      <c r="H111" s="22"/>
    </row>
    <row r="112" spans="1:8" s="21"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s="3" customFormat="1" ht="12" x14ac:dyDescent="0.45">
      <c r="A229" s="541"/>
      <c r="B229" s="20"/>
      <c r="C229" s="22"/>
      <c r="D229" s="22"/>
      <c r="E229" s="22"/>
      <c r="F229" s="129"/>
      <c r="G229" s="62"/>
      <c r="H229" s="22"/>
    </row>
    <row r="230" spans="1:8" s="3" customFormat="1" ht="12" x14ac:dyDescent="0.45">
      <c r="A230" s="541"/>
      <c r="B230" s="20"/>
      <c r="C230" s="22"/>
      <c r="D230" s="22"/>
      <c r="E230" s="22"/>
      <c r="F230" s="129"/>
      <c r="G230" s="62"/>
      <c r="H230" s="22"/>
    </row>
    <row r="231" spans="1:8" s="3" customFormat="1" ht="12" x14ac:dyDescent="0.45">
      <c r="A231" s="541"/>
      <c r="B231" s="20"/>
      <c r="C231" s="22"/>
      <c r="D231" s="22"/>
      <c r="E231" s="22"/>
      <c r="F231" s="129"/>
      <c r="G231" s="62"/>
      <c r="H231" s="22"/>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c r="F235" s="130"/>
      <c r="G235" s="61"/>
      <c r="H235" s="55"/>
    </row>
    <row r="236" spans="1:8" x14ac:dyDescent="0.45">
      <c r="B236" s="53"/>
      <c r="C236" s="55"/>
      <c r="D236" s="55"/>
      <c r="E236" s="55"/>
      <c r="F236" s="130"/>
      <c r="G236" s="61"/>
      <c r="H236" s="55"/>
    </row>
    <row r="237" spans="1:8" x14ac:dyDescent="0.45">
      <c r="B237" s="53"/>
      <c r="C237" s="55"/>
      <c r="D237" s="55"/>
      <c r="E237" s="55"/>
      <c r="F237" s="130"/>
      <c r="G237" s="61"/>
      <c r="H237" s="55"/>
    </row>
    <row r="238" spans="1:8" x14ac:dyDescent="0.45">
      <c r="B238" s="53"/>
      <c r="C238" s="55"/>
      <c r="D238" s="55"/>
      <c r="E238" s="55"/>
      <c r="F238" s="130"/>
      <c r="G238" s="61"/>
      <c r="H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row r="243" spans="2:5" x14ac:dyDescent="0.45">
      <c r="B243" s="53"/>
      <c r="C243" s="55"/>
      <c r="D243" s="55"/>
      <c r="E243" s="55"/>
    </row>
    <row r="244" spans="2:5" x14ac:dyDescent="0.45">
      <c r="B244" s="53"/>
      <c r="C244" s="55"/>
      <c r="D244" s="55"/>
      <c r="E244" s="55"/>
    </row>
    <row r="245" spans="2:5" x14ac:dyDescent="0.45">
      <c r="B245" s="53"/>
      <c r="C245" s="55"/>
      <c r="D245" s="55"/>
      <c r="E245" s="55"/>
    </row>
    <row r="246" spans="2:5" x14ac:dyDescent="0.45">
      <c r="B246" s="53"/>
      <c r="C246" s="55"/>
      <c r="D246" s="55"/>
      <c r="E246" s="55"/>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3">
    <cfRule type="expression" dxfId="1667" priority="83">
      <formula>#REF!&lt;&gt;""</formula>
    </cfRule>
  </conditionalFormatting>
  <conditionalFormatting sqref="F50 F13:F43">
    <cfRule type="expression" dxfId="1666" priority="81">
      <formula>#REF!&lt;&gt;""</formula>
    </cfRule>
  </conditionalFormatting>
  <conditionalFormatting sqref="F50 F13:F43">
    <cfRule type="expression" dxfId="1665" priority="82">
      <formula>OR(#REF!="",#REF!="",#REF!="")</formula>
    </cfRule>
  </conditionalFormatting>
  <conditionalFormatting sqref="G13:G43">
    <cfRule type="expression" dxfId="1664" priority="79">
      <formula>#REF!&lt;&gt;""</formula>
    </cfRule>
  </conditionalFormatting>
  <conditionalFormatting sqref="G13:G43">
    <cfRule type="expression" dxfId="1663" priority="80">
      <formula>OR(#REF!="",#REF!="",#REF!="")</formula>
    </cfRule>
  </conditionalFormatting>
  <conditionalFormatting sqref="F33 F35:F43">
    <cfRule type="expression" dxfId="1662" priority="77">
      <formula>#REF!&lt;&gt;""</formula>
    </cfRule>
  </conditionalFormatting>
  <conditionalFormatting sqref="F33 F35:F43">
    <cfRule type="expression" dxfId="1661" priority="78">
      <formula>OR(#REF!="",#REF!="",#REF!="")</formula>
    </cfRule>
  </conditionalFormatting>
  <conditionalFormatting sqref="F15:F43">
    <cfRule type="expression" dxfId="1660" priority="67">
      <formula>#REF!&lt;&gt;""</formula>
    </cfRule>
  </conditionalFormatting>
  <conditionalFormatting sqref="F48">
    <cfRule type="expression" dxfId="1659" priority="62">
      <formula>#REF!&lt;&gt;""</formula>
    </cfRule>
  </conditionalFormatting>
  <conditionalFormatting sqref="C15:E43">
    <cfRule type="expression" dxfId="1658" priority="71">
      <formula>#REF!&lt;&gt;""</formula>
    </cfRule>
  </conditionalFormatting>
  <conditionalFormatting sqref="G15:G43">
    <cfRule type="expression" dxfId="1657" priority="70">
      <formula>OR(#REF!="",#REF!="",#REF!="")</formula>
    </cfRule>
  </conditionalFormatting>
  <conditionalFormatting sqref="G15:G43">
    <cfRule type="expression" dxfId="1656" priority="69">
      <formula>#REF!&lt;&gt;""</formula>
    </cfRule>
  </conditionalFormatting>
  <conditionalFormatting sqref="F15:F43">
    <cfRule type="expression" dxfId="1655" priority="68">
      <formula>OR(#REF!="",#REF!="",#REF!="")</formula>
    </cfRule>
  </conditionalFormatting>
  <conditionalFormatting sqref="C48:D48">
    <cfRule type="expression" dxfId="1654" priority="66">
      <formula>#REF!&lt;&gt;""</formula>
    </cfRule>
  </conditionalFormatting>
  <conditionalFormatting sqref="G48">
    <cfRule type="expression" dxfId="1653" priority="65">
      <formula>OR(#REF!="",#REF!="",#REF!="")</formula>
    </cfRule>
  </conditionalFormatting>
  <conditionalFormatting sqref="G48">
    <cfRule type="expression" dxfId="1652" priority="64">
      <formula>#REF!&lt;&gt;""</formula>
    </cfRule>
  </conditionalFormatting>
  <conditionalFormatting sqref="F48">
    <cfRule type="expression" dxfId="1651" priority="63">
      <formula>OR(#REF!="",#REF!="",#REF!="")</formula>
    </cfRule>
  </conditionalFormatting>
  <conditionalFormatting sqref="C50:E50">
    <cfRule type="expression" dxfId="1650" priority="61">
      <formula>#REF!&lt;&gt;""</formula>
    </cfRule>
  </conditionalFormatting>
  <conditionalFormatting sqref="G50">
    <cfRule type="expression" dxfId="1649" priority="60">
      <formula>OR(#REF!="",#REF!="",#REF!="")</formula>
    </cfRule>
  </conditionalFormatting>
  <conditionalFormatting sqref="G50">
    <cfRule type="expression" dxfId="1648" priority="59">
      <formula>#REF!&lt;&gt;""</formula>
    </cfRule>
  </conditionalFormatting>
  <conditionalFormatting sqref="C43:E43">
    <cfRule type="expression" dxfId="1647" priority="58">
      <formula>#REF!&lt;&gt;""</formula>
    </cfRule>
  </conditionalFormatting>
  <conditionalFormatting sqref="G43">
    <cfRule type="expression" dxfId="1646" priority="57">
      <formula>OR(#REF!="",#REF!="",#REF!="")</formula>
    </cfRule>
  </conditionalFormatting>
  <conditionalFormatting sqref="G43">
    <cfRule type="expression" dxfId="1645" priority="56">
      <formula>#REF!&lt;&gt;""</formula>
    </cfRule>
  </conditionalFormatting>
  <conditionalFormatting sqref="F43">
    <cfRule type="expression" dxfId="1644" priority="55">
      <formula>OR(#REF!="",#REF!="",#REF!="")</formula>
    </cfRule>
  </conditionalFormatting>
  <conditionalFormatting sqref="F43">
    <cfRule type="expression" dxfId="1643" priority="54">
      <formula>#REF!&lt;&gt;""</formula>
    </cfRule>
  </conditionalFormatting>
  <conditionalFormatting sqref="D23:D43">
    <cfRule type="expression" dxfId="1642" priority="51">
      <formula>OR(#REF!="",#REF!="",#REF!="")</formula>
    </cfRule>
  </conditionalFormatting>
  <conditionalFormatting sqref="F8:G43">
    <cfRule type="containsText" dxfId="1641" priority="45" operator="containsText" text="サンプルなし">
      <formula>NOT(ISERROR(SEARCH("サンプルなし",F8)))</formula>
    </cfRule>
    <cfRule type="containsText" dxfId="1640" priority="46" operator="containsText" text="帳票なし">
      <formula>NOT(ISERROR(SEARCH("帳票なし",F8)))</formula>
    </cfRule>
  </conditionalFormatting>
  <conditionalFormatting sqref="C14:C43">
    <cfRule type="expression" dxfId="1639" priority="44">
      <formula>OR(#REF!="",#REF!="",#REF!="")</formula>
    </cfRule>
  </conditionalFormatting>
  <conditionalFormatting sqref="C49:E49">
    <cfRule type="expression" dxfId="1638" priority="40">
      <formula>#REF!&lt;&gt;""</formula>
    </cfRule>
  </conditionalFormatting>
  <conditionalFormatting sqref="C44">
    <cfRule type="expression" dxfId="1637" priority="36">
      <formula>#REF!&lt;&gt;""</formula>
    </cfRule>
  </conditionalFormatting>
  <conditionalFormatting sqref="D44:D45">
    <cfRule type="expression" dxfId="1636" priority="35">
      <formula>#REF!&lt;&gt;""</formula>
    </cfRule>
  </conditionalFormatting>
  <conditionalFormatting sqref="D46">
    <cfRule type="expression" dxfId="1635" priority="34">
      <formula>#REF!&lt;&gt;""</formula>
    </cfRule>
  </conditionalFormatting>
  <conditionalFormatting sqref="E44:E45 G44:G45">
    <cfRule type="expression" dxfId="1634" priority="33">
      <formula>#REF!&lt;&gt;""</formula>
    </cfRule>
  </conditionalFormatting>
  <conditionalFormatting sqref="F44:F45">
    <cfRule type="expression" dxfId="1633" priority="32">
      <formula>OR(#REF!="",#REF!="",#REF!="")</formula>
    </cfRule>
  </conditionalFormatting>
  <conditionalFormatting sqref="F44:F45">
    <cfRule type="expression" dxfId="1632" priority="31">
      <formula>#REF!&lt;&gt;""</formula>
    </cfRule>
  </conditionalFormatting>
  <conditionalFormatting sqref="E46 G46">
    <cfRule type="expression" dxfId="1631" priority="30">
      <formula>#REF!&lt;&gt;""</formula>
    </cfRule>
  </conditionalFormatting>
  <conditionalFormatting sqref="F46">
    <cfRule type="expression" dxfId="1630" priority="29">
      <formula>OR(#REF!="",#REF!="",#REF!="")</formula>
    </cfRule>
  </conditionalFormatting>
  <conditionalFormatting sqref="F46">
    <cfRule type="expression" dxfId="1629" priority="28">
      <formula>#REF!&lt;&gt;""</formula>
    </cfRule>
  </conditionalFormatting>
  <conditionalFormatting sqref="J20:P21 R20:T21">
    <cfRule type="expression" dxfId="1628" priority="24">
      <formula>#REF!="削除"</formula>
    </cfRule>
  </conditionalFormatting>
  <conditionalFormatting sqref="C47:E47">
    <cfRule type="expression" dxfId="1627" priority="23">
      <formula>#REF!&lt;&gt;""</formula>
    </cfRule>
  </conditionalFormatting>
  <conditionalFormatting sqref="E48">
    <cfRule type="expression" dxfId="1626" priority="22">
      <formula>#REF!&lt;&gt;""</formula>
    </cfRule>
  </conditionalFormatting>
  <conditionalFormatting sqref="C17:E17">
    <cfRule type="expression" dxfId="1625" priority="21">
      <formula>#REF!&lt;&gt;""</formula>
    </cfRule>
  </conditionalFormatting>
  <conditionalFormatting sqref="F17">
    <cfRule type="expression" dxfId="1624" priority="20">
      <formula>OR(#REF!="",#REF!="",#REF!="")</formula>
    </cfRule>
  </conditionalFormatting>
  <conditionalFormatting sqref="F17">
    <cfRule type="expression" dxfId="1623" priority="19">
      <formula>#REF!&lt;&gt;""</formula>
    </cfRule>
  </conditionalFormatting>
  <conditionalFormatting sqref="C34:E34">
    <cfRule type="expression" dxfId="1622" priority="18">
      <formula>#REF!&lt;&gt;""</formula>
    </cfRule>
  </conditionalFormatting>
  <conditionalFormatting sqref="F34">
    <cfRule type="expression" dxfId="1621" priority="17">
      <formula>OR(#REF!="",#REF!="",#REF!="")</formula>
    </cfRule>
  </conditionalFormatting>
  <conditionalFormatting sqref="F34">
    <cfRule type="expression" dxfId="1620" priority="16">
      <formula>#REF!&lt;&gt;""</formula>
    </cfRule>
  </conditionalFormatting>
  <conditionalFormatting sqref="C23:C43">
    <cfRule type="expression" dxfId="1619" priority="15">
      <formula>OR(#REF!="",#REF!="",#REF!="")</formula>
    </cfRule>
  </conditionalFormatting>
  <conditionalFormatting sqref="C26:E27 C25">
    <cfRule type="expression" dxfId="1618" priority="14">
      <formula>#REF!&lt;&gt;""</formula>
    </cfRule>
  </conditionalFormatting>
  <conditionalFormatting sqref="F25:F27">
    <cfRule type="expression" dxfId="1617" priority="12">
      <formula>#REF!&lt;&gt;""</formula>
    </cfRule>
  </conditionalFormatting>
  <conditionalFormatting sqref="F25:F27">
    <cfRule type="expression" dxfId="1616" priority="13">
      <formula>OR(#REF!="",#REF!="",#REF!="")</formula>
    </cfRule>
  </conditionalFormatting>
  <conditionalFormatting sqref="E25 G25">
    <cfRule type="expression" dxfId="1615" priority="11">
      <formula>#REF!&lt;&gt;""</formula>
    </cfRule>
  </conditionalFormatting>
  <conditionalFormatting sqref="D25">
    <cfRule type="expression" dxfId="1614" priority="10">
      <formula>#REF!&lt;&gt;""</formula>
    </cfRule>
  </conditionalFormatting>
  <conditionalFormatting sqref="C32:E32">
    <cfRule type="expression" dxfId="1613" priority="9">
      <formula>#REF!&lt;&gt;""</formula>
    </cfRule>
  </conditionalFormatting>
  <conditionalFormatting sqref="F32">
    <cfRule type="expression" dxfId="1612" priority="8">
      <formula>OR(#REF!="",#REF!="",#REF!="")</formula>
    </cfRule>
  </conditionalFormatting>
  <conditionalFormatting sqref="F32">
    <cfRule type="expression" dxfId="1611" priority="7">
      <formula>#REF!&lt;&gt;""</formula>
    </cfRule>
  </conditionalFormatting>
  <conditionalFormatting sqref="C31:E31">
    <cfRule type="expression" dxfId="1610" priority="6">
      <formula>#REF!&lt;&gt;""</formula>
    </cfRule>
  </conditionalFormatting>
  <conditionalFormatting sqref="F31">
    <cfRule type="expression" dxfId="1609" priority="5">
      <formula>OR(#REF!="",#REF!="",#REF!="")</formula>
    </cfRule>
  </conditionalFormatting>
  <conditionalFormatting sqref="F31">
    <cfRule type="expression" dxfId="1608" priority="4">
      <formula>#REF!&lt;&gt;""</formula>
    </cfRule>
  </conditionalFormatting>
  <conditionalFormatting sqref="C30:E43">
    <cfRule type="expression" dxfId="1607" priority="3">
      <formula>#REF!&lt;&gt;""</formula>
    </cfRule>
  </conditionalFormatting>
  <conditionalFormatting sqref="F30:F43">
    <cfRule type="expression" dxfId="1606" priority="1">
      <formula>#REF!&lt;&gt;""</formula>
    </cfRule>
  </conditionalFormatting>
  <conditionalFormatting sqref="F30:F43">
    <cfRule type="expression" dxfId="1605" priority="2">
      <formula>OR(#REF!="",#REF!="",#REF!="")</formula>
    </cfRule>
  </conditionalFormatting>
  <dataValidations disablePrompts="1" count="3">
    <dataValidation type="list" allowBlank="1" showInputMessage="1" showErrorMessage="1" sqref="P13:P50" xr:uid="{11CFF92D-BB32-4AE0-A387-BDD78EA557D1}">
      <formula1>"〇,－"</formula1>
    </dataValidation>
    <dataValidation type="list" allowBlank="1" showInputMessage="1" showErrorMessage="1" sqref="O13:O50" xr:uid="{3F9C5CAA-2E4C-426C-9621-A072E4356007}">
      <formula1>"和暦,西暦,－"</formula1>
    </dataValidation>
    <dataValidation type="list" allowBlank="1" showInputMessage="1" showErrorMessage="1" sqref="K13:K50" xr:uid="{A6B68AED-C47C-4476-9096-84F352F23A57}">
      <formula1>"有,無"</formula1>
    </dataValidation>
  </dataValidations>
  <pageMargins left="0.7" right="0.7" top="0.75" bottom="0.75" header="0.3" footer="0.3"/>
  <pageSetup paperSize="8" scale="44"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T239"/>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549" customWidth="1"/>
    <col min="8" max="8" width="38.69921875" style="50" customWidth="1"/>
    <col min="9" max="19" width="17.19921875" style="569" customWidth="1"/>
    <col min="20" max="20" width="31.59765625" style="569" customWidth="1"/>
    <col min="21" max="16384" width="8.69921875" style="569"/>
  </cols>
  <sheetData>
    <row r="1" spans="1:20" ht="22.2" customHeight="1" x14ac:dyDescent="0.45">
      <c r="A1" s="809"/>
      <c r="B1" s="544" t="s">
        <v>743</v>
      </c>
      <c r="F1" s="50"/>
      <c r="G1" s="50"/>
      <c r="I1" s="50"/>
      <c r="J1" s="50"/>
      <c r="K1" s="50"/>
      <c r="L1" s="50"/>
      <c r="M1" s="50"/>
      <c r="N1" s="50"/>
      <c r="O1" s="50"/>
      <c r="P1" s="50"/>
      <c r="Q1" s="50"/>
      <c r="R1" s="50"/>
      <c r="S1" s="50"/>
      <c r="T1" s="50"/>
    </row>
    <row r="2" spans="1:20" ht="18" customHeight="1" x14ac:dyDescent="0.45">
      <c r="A2" s="809"/>
      <c r="E2" s="569"/>
      <c r="F2" s="549"/>
      <c r="H2" s="569"/>
    </row>
    <row r="3" spans="1:20" ht="18" customHeight="1" x14ac:dyDescent="0.45">
      <c r="A3" s="809"/>
      <c r="B3" s="502" t="s">
        <v>2</v>
      </c>
      <c r="C3" s="500">
        <v>144</v>
      </c>
      <c r="E3" s="569"/>
      <c r="F3" s="549"/>
      <c r="H3" s="569"/>
    </row>
    <row r="4" spans="1:20" ht="18" customHeight="1" x14ac:dyDescent="0.45">
      <c r="B4" s="553" t="s">
        <v>3</v>
      </c>
      <c r="C4" s="812" t="s">
        <v>1192</v>
      </c>
      <c r="D4" s="813"/>
      <c r="E4" s="545"/>
      <c r="F4" s="548"/>
      <c r="G4" s="496"/>
      <c r="H4" s="569"/>
    </row>
    <row r="5" spans="1:20" ht="18" customHeight="1" thickBot="1" x14ac:dyDescent="0.5">
      <c r="G5" s="496"/>
    </row>
    <row r="6" spans="1:20" s="540" customFormat="1" ht="19.95" customHeight="1" x14ac:dyDescent="0.45">
      <c r="A6" s="808" t="s">
        <v>1188</v>
      </c>
      <c r="B6" s="554"/>
      <c r="C6" s="820" t="s">
        <v>0</v>
      </c>
      <c r="D6" s="821"/>
      <c r="E6" s="822"/>
      <c r="F6" s="823" t="s">
        <v>185</v>
      </c>
      <c r="G6" s="823" t="s">
        <v>486</v>
      </c>
      <c r="H6" s="826" t="s">
        <v>1</v>
      </c>
      <c r="I6" s="814" t="s">
        <v>220</v>
      </c>
      <c r="J6" s="815"/>
      <c r="K6" s="815"/>
      <c r="L6" s="815"/>
      <c r="M6" s="815"/>
      <c r="N6" s="815"/>
      <c r="O6" s="815"/>
      <c r="P6" s="815"/>
      <c r="Q6" s="815"/>
      <c r="R6" s="815"/>
      <c r="S6" s="815"/>
      <c r="T6" s="816"/>
    </row>
    <row r="7" spans="1:20" s="540" customFormat="1" ht="15" customHeight="1" x14ac:dyDescent="0.45">
      <c r="A7" s="808"/>
      <c r="B7" s="55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540" customFormat="1" ht="15" customHeight="1" x14ac:dyDescent="0.45">
      <c r="A8" s="808"/>
      <c r="B8" s="556"/>
      <c r="C8" s="818"/>
      <c r="D8" s="818"/>
      <c r="E8" s="818"/>
      <c r="F8" s="825"/>
      <c r="G8" s="825"/>
      <c r="H8" s="828"/>
      <c r="I8" s="819"/>
      <c r="J8" s="811"/>
      <c r="K8" s="811"/>
      <c r="L8" s="811"/>
      <c r="M8" s="811"/>
      <c r="N8" s="811"/>
      <c r="O8" s="811"/>
      <c r="P8" s="811"/>
      <c r="Q8" s="811"/>
      <c r="R8" s="811"/>
      <c r="S8" s="811"/>
      <c r="T8" s="810"/>
    </row>
    <row r="9" spans="1:20" s="475" customFormat="1" ht="48" x14ac:dyDescent="0.45">
      <c r="A9" s="710"/>
      <c r="B9" s="619">
        <v>1</v>
      </c>
      <c r="C9" s="602" t="s">
        <v>950</v>
      </c>
      <c r="D9" s="603" t="s">
        <v>951</v>
      </c>
      <c r="E9" s="603"/>
      <c r="F9" s="604" t="s">
        <v>186</v>
      </c>
      <c r="G9" s="604"/>
      <c r="H9" s="620"/>
      <c r="I9" s="102" t="s">
        <v>952</v>
      </c>
      <c r="J9" s="87">
        <v>1</v>
      </c>
      <c r="K9" s="87" t="s">
        <v>266</v>
      </c>
      <c r="L9" s="87" t="s">
        <v>953</v>
      </c>
      <c r="M9" s="87">
        <v>8</v>
      </c>
      <c r="N9" s="87" t="s">
        <v>954</v>
      </c>
      <c r="O9" s="87" t="s">
        <v>268</v>
      </c>
      <c r="P9" s="87" t="s">
        <v>268</v>
      </c>
      <c r="Q9" s="87" t="s">
        <v>268</v>
      </c>
      <c r="R9" s="87">
        <v>11</v>
      </c>
      <c r="S9" s="87"/>
      <c r="T9" s="103"/>
    </row>
    <row r="10" spans="1:20" s="476" customFormat="1" ht="36" x14ac:dyDescent="0.45">
      <c r="A10" s="710"/>
      <c r="B10" s="619">
        <v>2</v>
      </c>
      <c r="C10" s="602" t="s">
        <v>950</v>
      </c>
      <c r="D10" s="621" t="s">
        <v>955</v>
      </c>
      <c r="E10" s="621"/>
      <c r="F10" s="604" t="s">
        <v>186</v>
      </c>
      <c r="G10" s="604"/>
      <c r="H10" s="605"/>
      <c r="I10" s="102" t="s">
        <v>956</v>
      </c>
      <c r="J10" s="87">
        <v>1</v>
      </c>
      <c r="K10" s="87" t="s">
        <v>957</v>
      </c>
      <c r="L10" s="87" t="s">
        <v>1308</v>
      </c>
      <c r="M10" s="622" t="s">
        <v>958</v>
      </c>
      <c r="N10" s="87" t="s">
        <v>954</v>
      </c>
      <c r="O10" s="87" t="s">
        <v>268</v>
      </c>
      <c r="P10" s="87" t="s">
        <v>268</v>
      </c>
      <c r="Q10" s="87" t="s">
        <v>268</v>
      </c>
      <c r="R10" s="87">
        <v>11</v>
      </c>
      <c r="S10" s="87"/>
      <c r="T10" s="103"/>
    </row>
    <row r="11" spans="1:20" s="476" customFormat="1" ht="36" x14ac:dyDescent="0.45">
      <c r="A11" s="710"/>
      <c r="B11" s="619">
        <v>3</v>
      </c>
      <c r="C11" s="602" t="s">
        <v>950</v>
      </c>
      <c r="D11" s="621" t="s">
        <v>959</v>
      </c>
      <c r="E11" s="621"/>
      <c r="F11" s="604" t="s">
        <v>186</v>
      </c>
      <c r="G11" s="604"/>
      <c r="H11" s="605"/>
      <c r="I11" s="102" t="s">
        <v>960</v>
      </c>
      <c r="J11" s="87">
        <v>1</v>
      </c>
      <c r="K11" s="87" t="s">
        <v>957</v>
      </c>
      <c r="L11" s="87" t="s">
        <v>1309</v>
      </c>
      <c r="M11" s="622" t="s">
        <v>961</v>
      </c>
      <c r="N11" s="87" t="s">
        <v>954</v>
      </c>
      <c r="O11" s="87" t="s">
        <v>268</v>
      </c>
      <c r="P11" s="87" t="s">
        <v>268</v>
      </c>
      <c r="Q11" s="87" t="s">
        <v>268</v>
      </c>
      <c r="R11" s="87">
        <v>11</v>
      </c>
      <c r="S11" s="87"/>
      <c r="T11" s="103"/>
    </row>
    <row r="12" spans="1:20" s="476" customFormat="1" ht="24" x14ac:dyDescent="0.45">
      <c r="A12" s="710"/>
      <c r="B12" s="619">
        <v>4</v>
      </c>
      <c r="C12" s="602" t="s">
        <v>950</v>
      </c>
      <c r="D12" s="603" t="s">
        <v>949</v>
      </c>
      <c r="E12" s="603"/>
      <c r="F12" s="604" t="s">
        <v>186</v>
      </c>
      <c r="G12" s="604"/>
      <c r="H12" s="605"/>
      <c r="I12" s="606" t="s">
        <v>962</v>
      </c>
      <c r="J12" s="87" t="s">
        <v>268</v>
      </c>
      <c r="K12" s="87" t="s">
        <v>268</v>
      </c>
      <c r="L12" s="534" t="s">
        <v>379</v>
      </c>
      <c r="M12" s="87" t="s">
        <v>268</v>
      </c>
      <c r="N12" s="87" t="s">
        <v>268</v>
      </c>
      <c r="O12" s="87" t="s">
        <v>268</v>
      </c>
      <c r="P12" s="87" t="s">
        <v>268</v>
      </c>
      <c r="Q12" s="87" t="s">
        <v>268</v>
      </c>
      <c r="R12" s="87" t="s">
        <v>268</v>
      </c>
      <c r="S12" s="607"/>
      <c r="T12" s="623"/>
    </row>
    <row r="13" spans="1:20" s="557" customFormat="1" ht="72" x14ac:dyDescent="0.45">
      <c r="A13" s="710"/>
      <c r="B13" s="619">
        <v>5</v>
      </c>
      <c r="C13" s="564" t="s">
        <v>51</v>
      </c>
      <c r="D13" s="564"/>
      <c r="E13" s="564"/>
      <c r="F13" s="578" t="s">
        <v>186</v>
      </c>
      <c r="G13" s="578"/>
      <c r="H13" s="565"/>
      <c r="I13" s="535" t="s">
        <v>464</v>
      </c>
      <c r="J13" s="534">
        <v>1</v>
      </c>
      <c r="K13" s="534" t="s">
        <v>266</v>
      </c>
      <c r="L13" s="534" t="s">
        <v>379</v>
      </c>
      <c r="M13" s="534">
        <v>10</v>
      </c>
      <c r="N13" s="534" t="s">
        <v>380</v>
      </c>
      <c r="O13" s="534" t="s">
        <v>268</v>
      </c>
      <c r="P13" s="534" t="s">
        <v>268</v>
      </c>
      <c r="Q13" s="534" t="s">
        <v>268</v>
      </c>
      <c r="R13" s="534">
        <v>11</v>
      </c>
      <c r="S13" s="534" t="s">
        <v>268</v>
      </c>
      <c r="T13" s="536"/>
    </row>
    <row r="14" spans="1:20" s="557" customFormat="1" ht="24" x14ac:dyDescent="0.45">
      <c r="A14" s="710"/>
      <c r="B14" s="619">
        <v>6</v>
      </c>
      <c r="C14" s="564" t="s">
        <v>165</v>
      </c>
      <c r="D14" s="564"/>
      <c r="E14" s="564"/>
      <c r="F14" s="578" t="s">
        <v>186</v>
      </c>
      <c r="G14" s="580"/>
      <c r="H14" s="565"/>
      <c r="I14" s="535" t="s">
        <v>457</v>
      </c>
      <c r="J14" s="534">
        <v>1</v>
      </c>
      <c r="K14" s="534" t="s">
        <v>266</v>
      </c>
      <c r="L14" s="534" t="s">
        <v>379</v>
      </c>
      <c r="M14" s="534">
        <v>9</v>
      </c>
      <c r="N14" s="534" t="s">
        <v>380</v>
      </c>
      <c r="O14" s="534" t="s">
        <v>268</v>
      </c>
      <c r="P14" s="534" t="s">
        <v>268</v>
      </c>
      <c r="Q14" s="534" t="s">
        <v>268</v>
      </c>
      <c r="R14" s="534">
        <v>18</v>
      </c>
      <c r="S14" s="534" t="s">
        <v>268</v>
      </c>
      <c r="T14" s="536"/>
    </row>
    <row r="15" spans="1:20" s="557" customFormat="1" ht="36" x14ac:dyDescent="0.45">
      <c r="A15" s="710"/>
      <c r="B15" s="619">
        <v>7</v>
      </c>
      <c r="C15" s="564" t="s">
        <v>377</v>
      </c>
      <c r="D15" s="564"/>
      <c r="E15" s="564"/>
      <c r="F15" s="578" t="s">
        <v>186</v>
      </c>
      <c r="G15" s="578"/>
      <c r="H15" s="565"/>
      <c r="I15" s="535" t="s">
        <v>378</v>
      </c>
      <c r="J15" s="534">
        <v>1</v>
      </c>
      <c r="K15" s="534" t="s">
        <v>266</v>
      </c>
      <c r="L15" s="534" t="s">
        <v>379</v>
      </c>
      <c r="M15" s="534">
        <v>15</v>
      </c>
      <c r="N15" s="534" t="s">
        <v>380</v>
      </c>
      <c r="O15" s="534" t="s">
        <v>268</v>
      </c>
      <c r="P15" s="534" t="s">
        <v>274</v>
      </c>
      <c r="Q15" s="534" t="s">
        <v>268</v>
      </c>
      <c r="R15" s="534">
        <v>11</v>
      </c>
      <c r="S15" s="534" t="s">
        <v>268</v>
      </c>
      <c r="T15" s="536"/>
    </row>
    <row r="16" spans="1:20" s="557" customFormat="1" ht="15" x14ac:dyDescent="0.45">
      <c r="A16" s="710"/>
      <c r="B16" s="619">
        <v>8</v>
      </c>
      <c r="C16" s="564" t="s">
        <v>60</v>
      </c>
      <c r="D16" s="564"/>
      <c r="E16" s="564"/>
      <c r="F16" s="578" t="s">
        <v>186</v>
      </c>
      <c r="G16" s="580"/>
      <c r="H16" s="565"/>
      <c r="I16" s="535" t="s">
        <v>428</v>
      </c>
      <c r="J16" s="534">
        <v>1</v>
      </c>
      <c r="K16" s="534" t="s">
        <v>266</v>
      </c>
      <c r="L16" s="534" t="s">
        <v>1311</v>
      </c>
      <c r="M16" s="534">
        <v>10</v>
      </c>
      <c r="N16" s="534" t="s">
        <v>380</v>
      </c>
      <c r="O16" s="534" t="s">
        <v>268</v>
      </c>
      <c r="P16" s="534" t="s">
        <v>268</v>
      </c>
      <c r="Q16" s="534" t="s">
        <v>268</v>
      </c>
      <c r="R16" s="534">
        <v>11</v>
      </c>
      <c r="S16" s="534" t="s">
        <v>268</v>
      </c>
      <c r="T16" s="536"/>
    </row>
    <row r="17" spans="1:20" s="557" customFormat="1" ht="24" x14ac:dyDescent="0.45">
      <c r="A17" s="710"/>
      <c r="B17" s="619">
        <v>9</v>
      </c>
      <c r="C17" s="564" t="s">
        <v>163</v>
      </c>
      <c r="D17" s="564" t="s">
        <v>1010</v>
      </c>
      <c r="E17" s="564"/>
      <c r="F17" s="578" t="s">
        <v>186</v>
      </c>
      <c r="G17" s="580"/>
      <c r="H17" s="565" t="s">
        <v>1025</v>
      </c>
      <c r="I17" s="535" t="s">
        <v>429</v>
      </c>
      <c r="J17" s="534">
        <v>1</v>
      </c>
      <c r="K17" s="534" t="s">
        <v>266</v>
      </c>
      <c r="L17" s="534" t="s">
        <v>1299</v>
      </c>
      <c r="M17" s="534">
        <v>2</v>
      </c>
      <c r="N17" s="534" t="s">
        <v>380</v>
      </c>
      <c r="O17" s="534" t="s">
        <v>430</v>
      </c>
      <c r="P17" s="534" t="s">
        <v>268</v>
      </c>
      <c r="Q17" s="534" t="s">
        <v>268</v>
      </c>
      <c r="R17" s="534">
        <v>11</v>
      </c>
      <c r="S17" s="534" t="s">
        <v>268</v>
      </c>
      <c r="T17" s="536"/>
    </row>
    <row r="18" spans="1:20" s="557" customFormat="1" ht="15" x14ac:dyDescent="0.45">
      <c r="A18" s="710"/>
      <c r="B18" s="619">
        <v>10</v>
      </c>
      <c r="C18" s="564" t="s">
        <v>163</v>
      </c>
      <c r="D18" s="564" t="s">
        <v>1011</v>
      </c>
      <c r="E18" s="564"/>
      <c r="F18" s="578" t="s">
        <v>186</v>
      </c>
      <c r="G18" s="580"/>
      <c r="H18" s="565"/>
      <c r="I18" s="535" t="s">
        <v>429</v>
      </c>
      <c r="J18" s="534">
        <v>1</v>
      </c>
      <c r="K18" s="534" t="s">
        <v>266</v>
      </c>
      <c r="L18" s="534" t="s">
        <v>1299</v>
      </c>
      <c r="M18" s="534">
        <v>9</v>
      </c>
      <c r="N18" s="534" t="s">
        <v>380</v>
      </c>
      <c r="O18" s="534" t="s">
        <v>430</v>
      </c>
      <c r="P18" s="534" t="s">
        <v>268</v>
      </c>
      <c r="Q18" s="534" t="s">
        <v>268</v>
      </c>
      <c r="R18" s="534">
        <v>11</v>
      </c>
      <c r="S18" s="534" t="s">
        <v>268</v>
      </c>
      <c r="T18" s="536"/>
    </row>
    <row r="19" spans="1:20" s="557" customFormat="1" ht="24" x14ac:dyDescent="0.45">
      <c r="A19" s="710"/>
      <c r="B19" s="619">
        <v>11</v>
      </c>
      <c r="C19" s="564" t="s">
        <v>243</v>
      </c>
      <c r="D19" s="564"/>
      <c r="E19" s="564"/>
      <c r="F19" s="578" t="s">
        <v>186</v>
      </c>
      <c r="G19" s="580"/>
      <c r="H19" s="565"/>
      <c r="I19" s="535" t="s">
        <v>436</v>
      </c>
      <c r="J19" s="534">
        <v>1</v>
      </c>
      <c r="K19" s="534" t="s">
        <v>277</v>
      </c>
      <c r="L19" s="534" t="s">
        <v>379</v>
      </c>
      <c r="M19" s="729" t="s">
        <v>1330</v>
      </c>
      <c r="N19" s="534" t="s">
        <v>380</v>
      </c>
      <c r="O19" s="534" t="s">
        <v>268</v>
      </c>
      <c r="P19" s="534" t="s">
        <v>268</v>
      </c>
      <c r="Q19" s="534" t="s">
        <v>268</v>
      </c>
      <c r="R19" s="534">
        <v>11</v>
      </c>
      <c r="S19" s="534" t="s">
        <v>268</v>
      </c>
      <c r="T19" s="536"/>
    </row>
    <row r="20" spans="1:20" ht="24" x14ac:dyDescent="0.45">
      <c r="A20" s="710"/>
      <c r="B20" s="619">
        <v>12</v>
      </c>
      <c r="C20" s="624" t="s">
        <v>963</v>
      </c>
      <c r="D20" s="624" t="s">
        <v>964</v>
      </c>
      <c r="E20" s="624"/>
      <c r="F20" s="604" t="s">
        <v>187</v>
      </c>
      <c r="G20" s="604"/>
      <c r="H20" s="625"/>
      <c r="I20" s="626" t="s">
        <v>965</v>
      </c>
      <c r="J20" s="87">
        <v>1</v>
      </c>
      <c r="K20" s="87" t="s">
        <v>266</v>
      </c>
      <c r="L20" s="87" t="s">
        <v>966</v>
      </c>
      <c r="M20" s="622" t="s">
        <v>967</v>
      </c>
      <c r="N20" s="87" t="s">
        <v>233</v>
      </c>
      <c r="O20" s="87" t="s">
        <v>268</v>
      </c>
      <c r="P20" s="87" t="s">
        <v>268</v>
      </c>
      <c r="Q20" s="87" t="s">
        <v>268</v>
      </c>
      <c r="R20" s="87">
        <v>11</v>
      </c>
      <c r="S20" s="87"/>
      <c r="T20" s="103"/>
    </row>
    <row r="21" spans="1:20" ht="24" x14ac:dyDescent="0.45">
      <c r="A21" s="710"/>
      <c r="B21" s="619">
        <v>13</v>
      </c>
      <c r="C21" s="624" t="s">
        <v>968</v>
      </c>
      <c r="D21" s="624" t="s">
        <v>969</v>
      </c>
      <c r="E21" s="624"/>
      <c r="F21" s="604" t="s">
        <v>187</v>
      </c>
      <c r="G21" s="604"/>
      <c r="H21" s="625"/>
      <c r="I21" s="626" t="s">
        <v>970</v>
      </c>
      <c r="J21" s="87">
        <v>1</v>
      </c>
      <c r="K21" s="87" t="s">
        <v>266</v>
      </c>
      <c r="L21" s="87" t="s">
        <v>966</v>
      </c>
      <c r="M21" s="87">
        <v>12</v>
      </c>
      <c r="N21" s="87" t="s">
        <v>233</v>
      </c>
      <c r="O21" s="87" t="s">
        <v>268</v>
      </c>
      <c r="P21" s="87" t="s">
        <v>268</v>
      </c>
      <c r="Q21" s="87" t="s">
        <v>268</v>
      </c>
      <c r="R21" s="87">
        <v>11</v>
      </c>
      <c r="S21" s="87"/>
      <c r="T21" s="103"/>
    </row>
    <row r="22" spans="1:20" s="557" customFormat="1" ht="15" x14ac:dyDescent="0.45">
      <c r="A22" s="710"/>
      <c r="B22" s="619">
        <v>14</v>
      </c>
      <c r="C22" s="564" t="s">
        <v>46</v>
      </c>
      <c r="D22" s="564"/>
      <c r="E22" s="564"/>
      <c r="F22" s="578" t="s">
        <v>186</v>
      </c>
      <c r="G22" s="580"/>
      <c r="H22" s="565"/>
      <c r="I22" s="535" t="s">
        <v>432</v>
      </c>
      <c r="J22" s="534">
        <v>1</v>
      </c>
      <c r="K22" s="534" t="s">
        <v>266</v>
      </c>
      <c r="L22" s="534" t="s">
        <v>268</v>
      </c>
      <c r="M22" s="534" t="s">
        <v>268</v>
      </c>
      <c r="N22" s="534" t="s">
        <v>380</v>
      </c>
      <c r="O22" s="534" t="s">
        <v>268</v>
      </c>
      <c r="P22" s="534" t="s">
        <v>268</v>
      </c>
      <c r="Q22" s="534" t="s">
        <v>268</v>
      </c>
      <c r="R22" s="534" t="s">
        <v>268</v>
      </c>
      <c r="S22" s="534" t="s">
        <v>268</v>
      </c>
      <c r="T22" s="536"/>
    </row>
    <row r="23" spans="1:20" s="557" customFormat="1" ht="48" x14ac:dyDescent="0.45">
      <c r="A23" s="710"/>
      <c r="B23" s="619">
        <v>15</v>
      </c>
      <c r="C23" s="564" t="s">
        <v>1147</v>
      </c>
      <c r="D23" s="564" t="s">
        <v>344</v>
      </c>
      <c r="E23" s="564"/>
      <c r="F23" s="578" t="s">
        <v>186</v>
      </c>
      <c r="G23" s="580"/>
      <c r="H23" s="565"/>
      <c r="I23" s="535" t="s">
        <v>437</v>
      </c>
      <c r="J23" s="534">
        <v>1</v>
      </c>
      <c r="K23" s="534" t="s">
        <v>277</v>
      </c>
      <c r="L23" s="534" t="s">
        <v>1433</v>
      </c>
      <c r="M23" s="729" t="s">
        <v>1316</v>
      </c>
      <c r="N23" s="534" t="s">
        <v>427</v>
      </c>
      <c r="O23" s="534" t="s">
        <v>268</v>
      </c>
      <c r="P23" s="534" t="s">
        <v>274</v>
      </c>
      <c r="Q23" s="534" t="s">
        <v>268</v>
      </c>
      <c r="R23" s="534">
        <v>11</v>
      </c>
      <c r="S23" s="534" t="s">
        <v>268</v>
      </c>
      <c r="T23" s="536"/>
    </row>
    <row r="24" spans="1:20" s="557" customFormat="1" ht="15" x14ac:dyDescent="0.45">
      <c r="A24" s="710"/>
      <c r="B24" s="619">
        <v>16</v>
      </c>
      <c r="C24" s="564" t="s">
        <v>1147</v>
      </c>
      <c r="D24" s="564" t="s">
        <v>256</v>
      </c>
      <c r="E24" s="564"/>
      <c r="F24" s="578" t="s">
        <v>186</v>
      </c>
      <c r="G24" s="580"/>
      <c r="H24" s="565"/>
      <c r="I24" s="535" t="s">
        <v>438</v>
      </c>
      <c r="J24" s="534">
        <v>1</v>
      </c>
      <c r="K24" s="534" t="s">
        <v>277</v>
      </c>
      <c r="L24" s="534" t="s">
        <v>1429</v>
      </c>
      <c r="M24" s="729" t="s">
        <v>1316</v>
      </c>
      <c r="N24" s="534" t="s">
        <v>427</v>
      </c>
      <c r="O24" s="534" t="s">
        <v>268</v>
      </c>
      <c r="P24" s="534" t="s">
        <v>274</v>
      </c>
      <c r="Q24" s="534" t="s">
        <v>268</v>
      </c>
      <c r="R24" s="534">
        <v>11</v>
      </c>
      <c r="S24" s="534" t="s">
        <v>268</v>
      </c>
      <c r="T24" s="536"/>
    </row>
    <row r="25" spans="1:20" s="557" customFormat="1" ht="36" x14ac:dyDescent="0.45">
      <c r="A25" s="710"/>
      <c r="B25" s="619">
        <v>17</v>
      </c>
      <c r="C25" s="564" t="s">
        <v>7</v>
      </c>
      <c r="D25" s="564" t="s">
        <v>1154</v>
      </c>
      <c r="E25" s="564"/>
      <c r="F25" s="578" t="s">
        <v>186</v>
      </c>
      <c r="G25" s="579"/>
      <c r="H25" s="565"/>
      <c r="I25" s="535" t="s">
        <v>1155</v>
      </c>
      <c r="J25" s="534">
        <v>1</v>
      </c>
      <c r="K25" s="534" t="s">
        <v>266</v>
      </c>
      <c r="L25" s="534" t="s">
        <v>379</v>
      </c>
      <c r="M25" s="534">
        <v>20</v>
      </c>
      <c r="N25" s="534" t="s">
        <v>380</v>
      </c>
      <c r="O25" s="534" t="s">
        <v>268</v>
      </c>
      <c r="P25" s="534" t="s">
        <v>268</v>
      </c>
      <c r="Q25" s="534" t="s">
        <v>268</v>
      </c>
      <c r="R25" s="534">
        <v>11</v>
      </c>
      <c r="S25" s="534" t="s">
        <v>268</v>
      </c>
      <c r="T25" s="536"/>
    </row>
    <row r="26" spans="1:20" s="557" customFormat="1" ht="15" x14ac:dyDescent="0.45">
      <c r="A26" s="710"/>
      <c r="B26" s="619">
        <v>18</v>
      </c>
      <c r="C26" s="564" t="s">
        <v>7</v>
      </c>
      <c r="D26" s="564" t="s">
        <v>8</v>
      </c>
      <c r="E26" s="564"/>
      <c r="F26" s="578" t="s">
        <v>186</v>
      </c>
      <c r="G26" s="580"/>
      <c r="H26" s="565"/>
      <c r="I26" s="119" t="s">
        <v>268</v>
      </c>
      <c r="J26" s="534" t="s">
        <v>268</v>
      </c>
      <c r="K26" s="534" t="s">
        <v>266</v>
      </c>
      <c r="L26" s="534" t="s">
        <v>1420</v>
      </c>
      <c r="M26" s="534">
        <v>17</v>
      </c>
      <c r="N26" s="534" t="s">
        <v>380</v>
      </c>
      <c r="O26" s="534" t="s">
        <v>268</v>
      </c>
      <c r="P26" s="534" t="s">
        <v>268</v>
      </c>
      <c r="Q26" s="534" t="s">
        <v>268</v>
      </c>
      <c r="R26" s="534">
        <v>11</v>
      </c>
      <c r="S26" s="534" t="s">
        <v>268</v>
      </c>
      <c r="T26" s="536"/>
    </row>
    <row r="27" spans="1:20" s="557" customFormat="1" ht="15" x14ac:dyDescent="0.45">
      <c r="A27" s="710"/>
      <c r="B27" s="619">
        <v>19</v>
      </c>
      <c r="C27" s="564" t="s">
        <v>7</v>
      </c>
      <c r="D27" s="564" t="s">
        <v>9</v>
      </c>
      <c r="E27" s="564"/>
      <c r="F27" s="578" t="s">
        <v>186</v>
      </c>
      <c r="G27" s="580"/>
      <c r="H27" s="565"/>
      <c r="I27" s="119" t="s">
        <v>268</v>
      </c>
      <c r="J27" s="534" t="s">
        <v>268</v>
      </c>
      <c r="K27" s="534" t="s">
        <v>266</v>
      </c>
      <c r="L27" s="534" t="s">
        <v>1420</v>
      </c>
      <c r="M27" s="534">
        <v>17</v>
      </c>
      <c r="N27" s="534" t="s">
        <v>380</v>
      </c>
      <c r="O27" s="534" t="s">
        <v>268</v>
      </c>
      <c r="P27" s="534" t="s">
        <v>268</v>
      </c>
      <c r="Q27" s="534" t="s">
        <v>268</v>
      </c>
      <c r="R27" s="534">
        <v>11</v>
      </c>
      <c r="S27" s="534" t="s">
        <v>268</v>
      </c>
      <c r="T27" s="536"/>
    </row>
    <row r="28" spans="1:20" s="557" customFormat="1" ht="15" x14ac:dyDescent="0.45">
      <c r="A28" s="710"/>
      <c r="B28" s="619">
        <v>20</v>
      </c>
      <c r="C28" s="564" t="s">
        <v>189</v>
      </c>
      <c r="D28" s="564"/>
      <c r="E28" s="564"/>
      <c r="F28" s="578" t="s">
        <v>186</v>
      </c>
      <c r="G28" s="580"/>
      <c r="H28" s="565"/>
      <c r="I28" s="535" t="s">
        <v>442</v>
      </c>
      <c r="J28" s="534">
        <v>1</v>
      </c>
      <c r="K28" s="534" t="s">
        <v>277</v>
      </c>
      <c r="L28" s="534" t="s">
        <v>379</v>
      </c>
      <c r="M28" s="729" t="s">
        <v>1331</v>
      </c>
      <c r="N28" s="534" t="s">
        <v>465</v>
      </c>
      <c r="O28" s="534" t="s">
        <v>268</v>
      </c>
      <c r="P28" s="534" t="s">
        <v>268</v>
      </c>
      <c r="Q28" s="534" t="s">
        <v>268</v>
      </c>
      <c r="R28" s="534">
        <v>11</v>
      </c>
      <c r="S28" s="534" t="s">
        <v>268</v>
      </c>
      <c r="T28" s="536"/>
    </row>
    <row r="29" spans="1:20" s="557" customFormat="1" ht="24" x14ac:dyDescent="0.45">
      <c r="A29" s="710"/>
      <c r="B29" s="619">
        <v>21</v>
      </c>
      <c r="C29" s="564" t="s">
        <v>10</v>
      </c>
      <c r="D29" s="564"/>
      <c r="E29" s="564"/>
      <c r="F29" s="578" t="s">
        <v>186</v>
      </c>
      <c r="G29" s="580"/>
      <c r="H29" s="565" t="s">
        <v>1034</v>
      </c>
      <c r="I29" s="535" t="s">
        <v>444</v>
      </c>
      <c r="J29" s="534">
        <v>1</v>
      </c>
      <c r="K29" s="534" t="s">
        <v>266</v>
      </c>
      <c r="L29" s="534" t="s">
        <v>379</v>
      </c>
      <c r="M29" s="534">
        <v>47</v>
      </c>
      <c r="N29" s="534" t="s">
        <v>380</v>
      </c>
      <c r="O29" s="534" t="s">
        <v>268</v>
      </c>
      <c r="P29" s="534" t="s">
        <v>268</v>
      </c>
      <c r="Q29" s="534" t="s">
        <v>268</v>
      </c>
      <c r="R29" s="534" t="s">
        <v>872</v>
      </c>
      <c r="S29" s="534" t="s">
        <v>268</v>
      </c>
      <c r="T29" s="536"/>
    </row>
    <row r="30" spans="1:20" s="557" customFormat="1" ht="26.4" customHeight="1" x14ac:dyDescent="0.45">
      <c r="A30" s="710"/>
      <c r="B30" s="619">
        <v>22</v>
      </c>
      <c r="C30" s="564" t="s">
        <v>1144</v>
      </c>
      <c r="D30" s="564"/>
      <c r="E30" s="564"/>
      <c r="F30" s="578" t="s">
        <v>186</v>
      </c>
      <c r="G30" s="580"/>
      <c r="H30" s="565"/>
      <c r="I30" s="535" t="s">
        <v>1145</v>
      </c>
      <c r="J30" s="534">
        <v>1</v>
      </c>
      <c r="K30" s="534" t="s">
        <v>266</v>
      </c>
      <c r="L30" s="534" t="s">
        <v>379</v>
      </c>
      <c r="M30" s="534">
        <v>21</v>
      </c>
      <c r="N30" s="534" t="s">
        <v>380</v>
      </c>
      <c r="O30" s="534" t="s">
        <v>268</v>
      </c>
      <c r="P30" s="534" t="s">
        <v>268</v>
      </c>
      <c r="Q30" s="534" t="s">
        <v>268</v>
      </c>
      <c r="R30" s="534">
        <v>11</v>
      </c>
      <c r="S30" s="534" t="s">
        <v>268</v>
      </c>
      <c r="T30" s="536"/>
    </row>
    <row r="31" spans="1:20" s="557" customFormat="1" ht="24" x14ac:dyDescent="0.45">
      <c r="A31" s="710"/>
      <c r="B31" s="619">
        <v>23</v>
      </c>
      <c r="C31" s="564" t="s">
        <v>407</v>
      </c>
      <c r="D31" s="564" t="s">
        <v>1010</v>
      </c>
      <c r="E31" s="564"/>
      <c r="F31" s="578" t="s">
        <v>186</v>
      </c>
      <c r="G31" s="580"/>
      <c r="H31" s="565" t="s">
        <v>1025</v>
      </c>
      <c r="I31" s="535" t="s">
        <v>359</v>
      </c>
      <c r="J31" s="534">
        <v>1</v>
      </c>
      <c r="K31" s="534" t="s">
        <v>266</v>
      </c>
      <c r="L31" s="534" t="s">
        <v>1301</v>
      </c>
      <c r="M31" s="534">
        <v>2</v>
      </c>
      <c r="N31" s="534" t="s">
        <v>465</v>
      </c>
      <c r="O31" s="534" t="s">
        <v>272</v>
      </c>
      <c r="P31" s="534" t="s">
        <v>268</v>
      </c>
      <c r="Q31" s="534"/>
      <c r="R31" s="534">
        <v>11</v>
      </c>
      <c r="S31" s="534" t="s">
        <v>267</v>
      </c>
      <c r="T31" s="536"/>
    </row>
    <row r="32" spans="1:20" s="557" customFormat="1" ht="15" x14ac:dyDescent="0.45">
      <c r="A32" s="710"/>
      <c r="B32" s="619">
        <v>24</v>
      </c>
      <c r="C32" s="564" t="s">
        <v>12</v>
      </c>
      <c r="D32" s="564" t="s">
        <v>1011</v>
      </c>
      <c r="E32" s="564"/>
      <c r="F32" s="578" t="s">
        <v>186</v>
      </c>
      <c r="G32" s="580"/>
      <c r="H32" s="565"/>
      <c r="I32" s="535" t="s">
        <v>359</v>
      </c>
      <c r="J32" s="534">
        <v>1</v>
      </c>
      <c r="K32" s="534" t="s">
        <v>266</v>
      </c>
      <c r="L32" s="534" t="s">
        <v>1301</v>
      </c>
      <c r="M32" s="534">
        <v>9</v>
      </c>
      <c r="N32" s="534" t="s">
        <v>465</v>
      </c>
      <c r="O32" s="534" t="s">
        <v>272</v>
      </c>
      <c r="P32" s="534" t="s">
        <v>268</v>
      </c>
      <c r="Q32" s="534"/>
      <c r="R32" s="534">
        <v>11</v>
      </c>
      <c r="S32" s="534" t="s">
        <v>267</v>
      </c>
      <c r="T32" s="536"/>
    </row>
    <row r="33" spans="1:20" s="557" customFormat="1" ht="15" x14ac:dyDescent="0.45">
      <c r="A33" s="710"/>
      <c r="B33" s="619">
        <v>25</v>
      </c>
      <c r="C33" s="564" t="s">
        <v>5</v>
      </c>
      <c r="D33" s="564"/>
      <c r="E33" s="564"/>
      <c r="F33" s="578" t="s">
        <v>186</v>
      </c>
      <c r="G33" s="580"/>
      <c r="H33" s="565"/>
      <c r="I33" s="535" t="s">
        <v>1148</v>
      </c>
      <c r="J33" s="534">
        <v>1</v>
      </c>
      <c r="K33" s="534" t="s">
        <v>266</v>
      </c>
      <c r="L33" s="534" t="s">
        <v>379</v>
      </c>
      <c r="M33" s="534">
        <v>21</v>
      </c>
      <c r="N33" s="534" t="s">
        <v>380</v>
      </c>
      <c r="O33" s="534" t="s">
        <v>268</v>
      </c>
      <c r="P33" s="534" t="s">
        <v>268</v>
      </c>
      <c r="Q33" s="534" t="s">
        <v>268</v>
      </c>
      <c r="R33" s="534">
        <v>11</v>
      </c>
      <c r="S33" s="534" t="s">
        <v>268</v>
      </c>
      <c r="T33" s="536"/>
    </row>
    <row r="34" spans="1:20" s="557" customFormat="1" ht="24" x14ac:dyDescent="0.45">
      <c r="A34" s="710"/>
      <c r="B34" s="619">
        <v>26</v>
      </c>
      <c r="C34" s="564" t="s">
        <v>1052</v>
      </c>
      <c r="D34" s="564" t="s">
        <v>1010</v>
      </c>
      <c r="E34" s="564"/>
      <c r="F34" s="578" t="s">
        <v>186</v>
      </c>
      <c r="G34" s="580"/>
      <c r="H34" s="565" t="s">
        <v>1025</v>
      </c>
      <c r="I34" s="535" t="s">
        <v>456</v>
      </c>
      <c r="J34" s="534">
        <v>1</v>
      </c>
      <c r="K34" s="534" t="s">
        <v>266</v>
      </c>
      <c r="L34" s="534" t="s">
        <v>1299</v>
      </c>
      <c r="M34" s="534">
        <v>2</v>
      </c>
      <c r="N34" s="534" t="s">
        <v>380</v>
      </c>
      <c r="O34" s="534" t="s">
        <v>430</v>
      </c>
      <c r="P34" s="534" t="s">
        <v>268</v>
      </c>
      <c r="Q34" s="534" t="s">
        <v>268</v>
      </c>
      <c r="R34" s="534">
        <v>11</v>
      </c>
      <c r="S34" s="534" t="s">
        <v>268</v>
      </c>
      <c r="T34" s="536"/>
    </row>
    <row r="35" spans="1:20" s="557" customFormat="1" ht="15" x14ac:dyDescent="0.45">
      <c r="A35" s="710"/>
      <c r="B35" s="619">
        <v>27</v>
      </c>
      <c r="C35" s="564" t="s">
        <v>57</v>
      </c>
      <c r="D35" s="564" t="s">
        <v>1040</v>
      </c>
      <c r="E35" s="564"/>
      <c r="F35" s="578" t="s">
        <v>186</v>
      </c>
      <c r="G35" s="580"/>
      <c r="H35" s="565"/>
      <c r="I35" s="535" t="s">
        <v>456</v>
      </c>
      <c r="J35" s="534">
        <v>1</v>
      </c>
      <c r="K35" s="534" t="s">
        <v>266</v>
      </c>
      <c r="L35" s="534" t="s">
        <v>1299</v>
      </c>
      <c r="M35" s="534">
        <v>9</v>
      </c>
      <c r="N35" s="534" t="s">
        <v>380</v>
      </c>
      <c r="O35" s="534" t="s">
        <v>430</v>
      </c>
      <c r="P35" s="534" t="s">
        <v>268</v>
      </c>
      <c r="Q35" s="534" t="s">
        <v>268</v>
      </c>
      <c r="R35" s="534">
        <v>11</v>
      </c>
      <c r="S35" s="534" t="s">
        <v>268</v>
      </c>
      <c r="T35" s="536"/>
    </row>
    <row r="36" spans="1:20" s="557" customFormat="1" ht="15" x14ac:dyDescent="0.45">
      <c r="A36" s="710"/>
      <c r="B36" s="619">
        <v>28</v>
      </c>
      <c r="C36" s="564" t="s">
        <v>1</v>
      </c>
      <c r="D36" s="564"/>
      <c r="E36" s="564"/>
      <c r="F36" s="578" t="s">
        <v>186</v>
      </c>
      <c r="G36" s="580"/>
      <c r="H36" s="565"/>
      <c r="I36" s="535" t="s">
        <v>455</v>
      </c>
      <c r="J36" s="534">
        <v>1</v>
      </c>
      <c r="K36" s="534" t="s">
        <v>277</v>
      </c>
      <c r="L36" s="534" t="s">
        <v>379</v>
      </c>
      <c r="M36" s="729" t="s">
        <v>1332</v>
      </c>
      <c r="N36" s="534" t="s">
        <v>380</v>
      </c>
      <c r="O36" s="534" t="s">
        <v>268</v>
      </c>
      <c r="P36" s="534" t="s">
        <v>268</v>
      </c>
      <c r="Q36" s="534" t="s">
        <v>268</v>
      </c>
      <c r="R36" s="534">
        <v>11</v>
      </c>
      <c r="S36" s="534" t="s">
        <v>268</v>
      </c>
      <c r="T36" s="536"/>
    </row>
    <row r="37" spans="1:20" s="557" customFormat="1" ht="30" customHeight="1" x14ac:dyDescent="0.45">
      <c r="A37" s="710"/>
      <c r="B37" s="619">
        <v>29</v>
      </c>
      <c r="C37" s="602" t="s">
        <v>971</v>
      </c>
      <c r="D37" s="603" t="s">
        <v>972</v>
      </c>
      <c r="E37" s="603"/>
      <c r="F37" s="604" t="s">
        <v>186</v>
      </c>
      <c r="G37" s="604"/>
      <c r="H37" s="605"/>
      <c r="I37" s="606" t="s">
        <v>973</v>
      </c>
      <c r="J37" s="607">
        <v>1</v>
      </c>
      <c r="K37" s="87" t="s">
        <v>266</v>
      </c>
      <c r="L37" s="87" t="s">
        <v>270</v>
      </c>
      <c r="M37" s="607">
        <v>9</v>
      </c>
      <c r="N37" s="607" t="s">
        <v>954</v>
      </c>
      <c r="O37" s="87" t="s">
        <v>268</v>
      </c>
      <c r="P37" s="87" t="s">
        <v>268</v>
      </c>
      <c r="Q37" s="87" t="s">
        <v>268</v>
      </c>
      <c r="R37" s="87">
        <v>11</v>
      </c>
      <c r="S37" s="534"/>
      <c r="T37" s="536"/>
    </row>
    <row r="38" spans="1:20" s="557" customFormat="1" ht="30" customHeight="1" x14ac:dyDescent="0.45">
      <c r="A38" s="710"/>
      <c r="B38" s="619">
        <v>30</v>
      </c>
      <c r="C38" s="602" t="s">
        <v>971</v>
      </c>
      <c r="D38" s="603" t="s">
        <v>974</v>
      </c>
      <c r="E38" s="603"/>
      <c r="F38" s="604" t="s">
        <v>186</v>
      </c>
      <c r="G38" s="604"/>
      <c r="H38" s="605"/>
      <c r="I38" s="606" t="s">
        <v>975</v>
      </c>
      <c r="J38" s="607">
        <v>1</v>
      </c>
      <c r="K38" s="534" t="s">
        <v>266</v>
      </c>
      <c r="L38" s="87" t="s">
        <v>270</v>
      </c>
      <c r="M38" s="607">
        <v>26</v>
      </c>
      <c r="N38" s="607" t="s">
        <v>954</v>
      </c>
      <c r="O38" s="87" t="s">
        <v>268</v>
      </c>
      <c r="P38" s="87" t="s">
        <v>268</v>
      </c>
      <c r="Q38" s="87" t="s">
        <v>268</v>
      </c>
      <c r="R38" s="87">
        <v>11</v>
      </c>
      <c r="S38" s="534"/>
      <c r="T38" s="536"/>
    </row>
    <row r="39" spans="1:20" s="557" customFormat="1" ht="30" customHeight="1" x14ac:dyDescent="0.45">
      <c r="A39" s="710"/>
      <c r="B39" s="619">
        <v>31</v>
      </c>
      <c r="C39" s="602" t="s">
        <v>971</v>
      </c>
      <c r="D39" s="603" t="s">
        <v>976</v>
      </c>
      <c r="E39" s="603"/>
      <c r="F39" s="604" t="s">
        <v>186</v>
      </c>
      <c r="G39" s="604"/>
      <c r="H39" s="605"/>
      <c r="I39" s="606" t="s">
        <v>1016</v>
      </c>
      <c r="J39" s="607">
        <v>1</v>
      </c>
      <c r="K39" s="534" t="s">
        <v>266</v>
      </c>
      <c r="L39" s="87" t="s">
        <v>270</v>
      </c>
      <c r="M39" s="607">
        <v>5</v>
      </c>
      <c r="N39" s="607" t="s">
        <v>954</v>
      </c>
      <c r="O39" s="87" t="s">
        <v>268</v>
      </c>
      <c r="P39" s="87" t="s">
        <v>268</v>
      </c>
      <c r="Q39" s="87" t="s">
        <v>268</v>
      </c>
      <c r="R39" s="87">
        <v>11</v>
      </c>
      <c r="S39" s="534"/>
      <c r="T39" s="536"/>
    </row>
    <row r="40" spans="1:20" s="557" customFormat="1" ht="51.45" customHeight="1" x14ac:dyDescent="0.45">
      <c r="A40" s="710"/>
      <c r="B40" s="619">
        <v>32</v>
      </c>
      <c r="C40" s="602" t="s">
        <v>971</v>
      </c>
      <c r="D40" s="603" t="s">
        <v>977</v>
      </c>
      <c r="E40" s="603"/>
      <c r="F40" s="604" t="s">
        <v>186</v>
      </c>
      <c r="G40" s="604"/>
      <c r="H40" s="605"/>
      <c r="I40" s="606" t="s">
        <v>978</v>
      </c>
      <c r="J40" s="607">
        <v>1</v>
      </c>
      <c r="K40" s="87" t="s">
        <v>266</v>
      </c>
      <c r="L40" s="87" t="s">
        <v>270</v>
      </c>
      <c r="M40" s="607">
        <v>8</v>
      </c>
      <c r="N40" s="607" t="s">
        <v>954</v>
      </c>
      <c r="O40" s="87" t="s">
        <v>268</v>
      </c>
      <c r="P40" s="87" t="s">
        <v>268</v>
      </c>
      <c r="Q40" s="87" t="s">
        <v>268</v>
      </c>
      <c r="R40" s="87">
        <v>11</v>
      </c>
      <c r="S40" s="534"/>
      <c r="T40" s="536"/>
    </row>
    <row r="41" spans="1:20" s="557" customFormat="1" ht="30" customHeight="1" x14ac:dyDescent="0.45">
      <c r="A41" s="710"/>
      <c r="B41" s="619">
        <v>33</v>
      </c>
      <c r="C41" s="602" t="s">
        <v>971</v>
      </c>
      <c r="D41" s="603" t="s">
        <v>979</v>
      </c>
      <c r="E41" s="603"/>
      <c r="F41" s="604" t="s">
        <v>186</v>
      </c>
      <c r="G41" s="604"/>
      <c r="H41" s="605"/>
      <c r="I41" s="606" t="s">
        <v>979</v>
      </c>
      <c r="J41" s="607">
        <v>1</v>
      </c>
      <c r="K41" s="534" t="s">
        <v>266</v>
      </c>
      <c r="L41" s="87" t="s">
        <v>270</v>
      </c>
      <c r="M41" s="607">
        <v>26</v>
      </c>
      <c r="N41" s="607" t="s">
        <v>954</v>
      </c>
      <c r="O41" s="87" t="s">
        <v>268</v>
      </c>
      <c r="P41" s="87" t="s">
        <v>268</v>
      </c>
      <c r="Q41" s="87" t="s">
        <v>268</v>
      </c>
      <c r="R41" s="87">
        <v>11</v>
      </c>
      <c r="S41" s="534"/>
      <c r="T41" s="536"/>
    </row>
    <row r="42" spans="1:20" s="557" customFormat="1" ht="30" customHeight="1" x14ac:dyDescent="0.45">
      <c r="A42" s="710"/>
      <c r="B42" s="619">
        <v>34</v>
      </c>
      <c r="C42" s="602" t="s">
        <v>971</v>
      </c>
      <c r="D42" s="603" t="s">
        <v>980</v>
      </c>
      <c r="E42" s="603"/>
      <c r="F42" s="604" t="s">
        <v>186</v>
      </c>
      <c r="G42" s="604"/>
      <c r="H42" s="605"/>
      <c r="I42" s="608" t="s">
        <v>980</v>
      </c>
      <c r="J42" s="609">
        <v>1</v>
      </c>
      <c r="K42" s="610" t="s">
        <v>266</v>
      </c>
      <c r="L42" s="610" t="s">
        <v>270</v>
      </c>
      <c r="M42" s="609">
        <v>26</v>
      </c>
      <c r="N42" s="609" t="s">
        <v>954</v>
      </c>
      <c r="O42" s="610" t="s">
        <v>268</v>
      </c>
      <c r="P42" s="610" t="s">
        <v>268</v>
      </c>
      <c r="Q42" s="610" t="s">
        <v>268</v>
      </c>
      <c r="R42" s="610">
        <v>11</v>
      </c>
      <c r="S42" s="534"/>
      <c r="T42" s="536"/>
    </row>
    <row r="43" spans="1:20" s="557" customFormat="1" ht="36.6" thickBot="1" x14ac:dyDescent="0.5">
      <c r="A43" s="710"/>
      <c r="B43" s="414">
        <v>35</v>
      </c>
      <c r="C43" s="567" t="s">
        <v>1211</v>
      </c>
      <c r="D43" s="567"/>
      <c r="E43" s="567"/>
      <c r="F43" s="581" t="s">
        <v>186</v>
      </c>
      <c r="G43" s="581"/>
      <c r="H43" s="568" t="s">
        <v>1215</v>
      </c>
      <c r="I43" s="573" t="s">
        <v>450</v>
      </c>
      <c r="J43" s="574">
        <v>1</v>
      </c>
      <c r="K43" s="574" t="s">
        <v>266</v>
      </c>
      <c r="L43" s="574" t="s">
        <v>426</v>
      </c>
      <c r="M43" s="574">
        <v>10</v>
      </c>
      <c r="N43" s="574" t="s">
        <v>380</v>
      </c>
      <c r="O43" s="574" t="s">
        <v>268</v>
      </c>
      <c r="P43" s="574" t="s">
        <v>268</v>
      </c>
      <c r="Q43" s="574" t="s">
        <v>268</v>
      </c>
      <c r="R43" s="574">
        <v>11</v>
      </c>
      <c r="S43" s="574" t="s">
        <v>268</v>
      </c>
      <c r="T43" s="575"/>
    </row>
    <row r="44" spans="1:20" s="557" customFormat="1" ht="21.6" customHeight="1" x14ac:dyDescent="0.45">
      <c r="A44" s="709"/>
      <c r="B44" s="618"/>
      <c r="C44" s="559"/>
      <c r="D44" s="559"/>
      <c r="E44" s="559"/>
      <c r="F44" s="576"/>
      <c r="G44" s="576"/>
      <c r="H44" s="559"/>
      <c r="I44" s="557" t="s">
        <v>830</v>
      </c>
    </row>
    <row r="45" spans="1:20" s="557" customFormat="1" ht="12" x14ac:dyDescent="0.45">
      <c r="A45" s="558"/>
      <c r="B45" s="558"/>
      <c r="C45" s="559"/>
      <c r="D45" s="559"/>
      <c r="E45" s="559"/>
      <c r="F45" s="576"/>
      <c r="G45" s="497"/>
      <c r="H45" s="559"/>
    </row>
    <row r="46" spans="1:20" s="557" customFormat="1" ht="12" x14ac:dyDescent="0.45">
      <c r="A46" s="558"/>
      <c r="B46" s="558"/>
      <c r="C46" s="559"/>
      <c r="D46" s="559"/>
      <c r="E46" s="559"/>
      <c r="F46" s="576"/>
      <c r="G46" s="497"/>
      <c r="H46" s="559"/>
    </row>
    <row r="47" spans="1:20" s="557" customFormat="1" ht="12" x14ac:dyDescent="0.45">
      <c r="A47" s="558"/>
      <c r="B47" s="558"/>
      <c r="C47" s="559"/>
      <c r="D47" s="559"/>
      <c r="E47" s="559"/>
      <c r="F47" s="576"/>
      <c r="G47" s="497"/>
      <c r="H47" s="559"/>
    </row>
    <row r="48" spans="1:20" s="557" customFormat="1" ht="12" x14ac:dyDescent="0.45">
      <c r="A48" s="558"/>
      <c r="B48" s="558"/>
      <c r="C48" s="559"/>
      <c r="D48" s="559"/>
      <c r="E48" s="559"/>
      <c r="F48" s="576"/>
      <c r="G48" s="497"/>
      <c r="H48" s="559"/>
    </row>
    <row r="49" spans="1:8" s="557" customFormat="1" ht="12" x14ac:dyDescent="0.45">
      <c r="A49" s="558"/>
      <c r="B49" s="558"/>
      <c r="C49" s="559"/>
      <c r="D49" s="559"/>
      <c r="E49" s="559"/>
      <c r="F49" s="576"/>
      <c r="G49" s="497"/>
      <c r="H49" s="559"/>
    </row>
    <row r="50" spans="1:8" s="557" customFormat="1" ht="12" x14ac:dyDescent="0.45">
      <c r="A50" s="558"/>
      <c r="B50" s="558"/>
      <c r="C50" s="559"/>
      <c r="D50" s="559"/>
      <c r="E50" s="559"/>
      <c r="F50" s="576"/>
      <c r="G50" s="497"/>
      <c r="H50" s="559"/>
    </row>
    <row r="51" spans="1:8" s="557" customFormat="1" ht="12" x14ac:dyDescent="0.45">
      <c r="A51" s="558"/>
      <c r="B51" s="558"/>
      <c r="C51" s="559"/>
      <c r="D51" s="559"/>
      <c r="E51" s="559"/>
      <c r="F51" s="576"/>
      <c r="G51" s="497"/>
      <c r="H51" s="559"/>
    </row>
    <row r="52" spans="1:8" s="557" customFormat="1" ht="12" x14ac:dyDescent="0.45">
      <c r="A52" s="558"/>
      <c r="B52" s="558"/>
      <c r="C52" s="559"/>
      <c r="D52" s="559"/>
      <c r="E52" s="559"/>
      <c r="F52" s="576"/>
      <c r="G52" s="497"/>
      <c r="H52" s="559"/>
    </row>
    <row r="53" spans="1:8" s="557" customFormat="1" ht="12" x14ac:dyDescent="0.45">
      <c r="A53" s="558"/>
      <c r="B53" s="558"/>
      <c r="C53" s="559"/>
      <c r="D53" s="559"/>
      <c r="E53" s="559"/>
      <c r="F53" s="576"/>
      <c r="G53" s="497"/>
      <c r="H53" s="559"/>
    </row>
    <row r="54" spans="1:8" s="557" customFormat="1" ht="12" x14ac:dyDescent="0.45">
      <c r="A54" s="558"/>
      <c r="B54" s="558"/>
      <c r="C54" s="559"/>
      <c r="D54" s="559"/>
      <c r="E54" s="559"/>
      <c r="F54" s="576"/>
      <c r="G54" s="497"/>
      <c r="H54" s="559"/>
    </row>
    <row r="55" spans="1:8" s="557" customFormat="1" ht="12" x14ac:dyDescent="0.45">
      <c r="A55" s="558"/>
      <c r="B55" s="558"/>
      <c r="C55" s="559"/>
      <c r="D55" s="559"/>
      <c r="E55" s="559"/>
      <c r="F55" s="576"/>
      <c r="G55" s="497"/>
      <c r="H55" s="559"/>
    </row>
    <row r="56" spans="1:8" s="557" customFormat="1" ht="12" x14ac:dyDescent="0.45">
      <c r="A56" s="558"/>
      <c r="B56" s="558"/>
      <c r="C56" s="559"/>
      <c r="D56" s="559"/>
      <c r="E56" s="559"/>
      <c r="F56" s="576"/>
      <c r="G56" s="497"/>
      <c r="H56" s="559"/>
    </row>
    <row r="57" spans="1:8" s="557" customFormat="1" ht="12" x14ac:dyDescent="0.45">
      <c r="A57" s="558"/>
      <c r="B57" s="558"/>
      <c r="C57" s="559"/>
      <c r="D57" s="559"/>
      <c r="E57" s="559"/>
      <c r="F57" s="576"/>
      <c r="G57" s="497"/>
      <c r="H57" s="559"/>
    </row>
    <row r="58" spans="1:8" s="557" customFormat="1" ht="12" x14ac:dyDescent="0.45">
      <c r="A58" s="558"/>
      <c r="B58" s="558"/>
      <c r="C58" s="559"/>
      <c r="D58" s="559"/>
      <c r="E58" s="559"/>
      <c r="F58" s="576"/>
      <c r="G58" s="497"/>
      <c r="H58" s="559"/>
    </row>
    <row r="59" spans="1:8" s="557" customFormat="1" ht="12" x14ac:dyDescent="0.45">
      <c r="A59" s="558"/>
      <c r="B59" s="558"/>
      <c r="C59" s="559"/>
      <c r="D59" s="559"/>
      <c r="E59" s="559"/>
      <c r="F59" s="576"/>
      <c r="G59" s="497"/>
      <c r="H59" s="559"/>
    </row>
    <row r="60" spans="1:8" s="542" customFormat="1" ht="12" x14ac:dyDescent="0.45">
      <c r="A60" s="541"/>
      <c r="B60" s="541"/>
      <c r="C60" s="543"/>
      <c r="D60" s="543"/>
      <c r="E60" s="543"/>
      <c r="F60" s="551"/>
      <c r="G60" s="498"/>
      <c r="H60" s="543"/>
    </row>
    <row r="61" spans="1:8" s="542" customFormat="1" ht="12" x14ac:dyDescent="0.45">
      <c r="A61" s="541"/>
      <c r="B61" s="541"/>
      <c r="C61" s="543"/>
      <c r="D61" s="543"/>
      <c r="E61" s="543"/>
      <c r="F61" s="551"/>
      <c r="G61" s="498"/>
      <c r="H61" s="543"/>
    </row>
    <row r="62" spans="1:8" s="542" customFormat="1" ht="12" x14ac:dyDescent="0.45">
      <c r="A62" s="541"/>
      <c r="B62" s="541"/>
      <c r="C62" s="543"/>
      <c r="D62" s="543"/>
      <c r="E62" s="543"/>
      <c r="F62" s="551"/>
      <c r="G62" s="498"/>
      <c r="H62" s="543"/>
    </row>
    <row r="63" spans="1:8" s="542" customFormat="1" ht="12" x14ac:dyDescent="0.45">
      <c r="A63" s="541"/>
      <c r="B63" s="541"/>
      <c r="C63" s="543"/>
      <c r="D63" s="543"/>
      <c r="E63" s="543"/>
      <c r="F63" s="551"/>
      <c r="G63" s="498"/>
      <c r="H63" s="543"/>
    </row>
    <row r="64" spans="1:8" s="542" customFormat="1" ht="12" x14ac:dyDescent="0.45">
      <c r="A64" s="541"/>
      <c r="B64" s="541"/>
      <c r="C64" s="543"/>
      <c r="D64" s="543"/>
      <c r="E64" s="543"/>
      <c r="F64" s="551"/>
      <c r="G64" s="498"/>
      <c r="H64" s="543"/>
    </row>
    <row r="65" spans="1:8" s="542" customFormat="1" ht="12" x14ac:dyDescent="0.45">
      <c r="A65" s="541"/>
      <c r="B65" s="541"/>
      <c r="C65" s="543"/>
      <c r="D65" s="543"/>
      <c r="E65" s="543"/>
      <c r="F65" s="551"/>
      <c r="G65" s="498"/>
      <c r="H65" s="543"/>
    </row>
    <row r="66" spans="1:8" s="542" customFormat="1" ht="12" x14ac:dyDescent="0.45">
      <c r="A66" s="541"/>
      <c r="B66" s="541"/>
      <c r="C66" s="543"/>
      <c r="D66" s="543"/>
      <c r="E66" s="543"/>
      <c r="F66" s="551"/>
      <c r="G66" s="498"/>
      <c r="H66" s="543"/>
    </row>
    <row r="67" spans="1:8" s="542" customFormat="1" ht="12" x14ac:dyDescent="0.45">
      <c r="A67" s="541"/>
      <c r="B67" s="541"/>
      <c r="C67" s="543"/>
      <c r="D67" s="543"/>
      <c r="E67" s="543"/>
      <c r="F67" s="551"/>
      <c r="G67" s="498"/>
      <c r="H67" s="543"/>
    </row>
    <row r="68" spans="1:8" s="542" customFormat="1" ht="12" x14ac:dyDescent="0.45">
      <c r="A68" s="541"/>
      <c r="B68" s="541"/>
      <c r="C68" s="543"/>
      <c r="D68" s="543"/>
      <c r="E68" s="543"/>
      <c r="F68" s="551"/>
      <c r="G68" s="498"/>
      <c r="H68" s="543"/>
    </row>
    <row r="69" spans="1:8" s="542" customFormat="1" ht="12" x14ac:dyDescent="0.45">
      <c r="A69" s="541"/>
      <c r="B69" s="541"/>
      <c r="C69" s="543"/>
      <c r="D69" s="543"/>
      <c r="E69" s="543"/>
      <c r="F69" s="551"/>
      <c r="G69" s="498"/>
      <c r="H69" s="543"/>
    </row>
    <row r="70" spans="1:8" s="542" customFormat="1" ht="12" x14ac:dyDescent="0.45">
      <c r="A70" s="541"/>
      <c r="B70" s="541"/>
      <c r="C70" s="543"/>
      <c r="D70" s="543"/>
      <c r="E70" s="543"/>
      <c r="F70" s="551"/>
      <c r="G70" s="498"/>
      <c r="H70" s="543"/>
    </row>
    <row r="71" spans="1:8" s="542" customFormat="1" ht="12" x14ac:dyDescent="0.45">
      <c r="A71" s="541"/>
      <c r="B71" s="541"/>
      <c r="C71" s="543"/>
      <c r="D71" s="543"/>
      <c r="E71" s="543"/>
      <c r="F71" s="551"/>
      <c r="G71" s="498"/>
      <c r="H71" s="543"/>
    </row>
    <row r="72" spans="1:8" s="542" customFormat="1" ht="12" x14ac:dyDescent="0.45">
      <c r="A72" s="541"/>
      <c r="B72" s="541"/>
      <c r="C72" s="543"/>
      <c r="D72" s="543"/>
      <c r="E72" s="543"/>
      <c r="F72" s="551"/>
      <c r="G72" s="498"/>
      <c r="H72" s="543"/>
    </row>
    <row r="73" spans="1:8" s="542" customFormat="1" ht="12" x14ac:dyDescent="0.45">
      <c r="A73" s="541"/>
      <c r="B73" s="541"/>
      <c r="C73" s="543"/>
      <c r="D73" s="543"/>
      <c r="E73" s="543"/>
      <c r="F73" s="551"/>
      <c r="G73" s="498"/>
      <c r="H73" s="543"/>
    </row>
    <row r="74" spans="1:8" s="542" customFormat="1" ht="12" x14ac:dyDescent="0.45">
      <c r="A74" s="541"/>
      <c r="B74" s="541"/>
      <c r="C74" s="543"/>
      <c r="D74" s="543"/>
      <c r="E74" s="543"/>
      <c r="F74" s="551"/>
      <c r="G74" s="498"/>
      <c r="H74" s="543"/>
    </row>
    <row r="75" spans="1:8" s="542" customFormat="1" ht="12" x14ac:dyDescent="0.45">
      <c r="A75" s="541"/>
      <c r="B75" s="541"/>
      <c r="C75" s="543"/>
      <c r="D75" s="543"/>
      <c r="E75" s="543"/>
      <c r="F75" s="551"/>
      <c r="G75" s="498"/>
      <c r="H75" s="543"/>
    </row>
    <row r="76" spans="1:8" s="542" customFormat="1" ht="12" x14ac:dyDescent="0.45">
      <c r="A76" s="541"/>
      <c r="B76" s="541"/>
      <c r="C76" s="543"/>
      <c r="D76" s="543"/>
      <c r="E76" s="543"/>
      <c r="F76" s="551"/>
      <c r="G76" s="498"/>
      <c r="H76" s="543"/>
    </row>
    <row r="77" spans="1:8" s="542" customFormat="1" ht="12" x14ac:dyDescent="0.45">
      <c r="A77" s="541"/>
      <c r="B77" s="541"/>
      <c r="C77" s="543"/>
      <c r="D77" s="543"/>
      <c r="E77" s="543"/>
      <c r="F77" s="551"/>
      <c r="G77" s="498"/>
      <c r="H77" s="543"/>
    </row>
    <row r="78" spans="1:8" s="542" customFormat="1" ht="12" x14ac:dyDescent="0.45">
      <c r="A78" s="541"/>
      <c r="B78" s="541"/>
      <c r="C78" s="543"/>
      <c r="D78" s="543"/>
      <c r="E78" s="543"/>
      <c r="F78" s="551"/>
      <c r="G78" s="498"/>
      <c r="H78" s="543"/>
    </row>
    <row r="79" spans="1:8" s="542" customFormat="1" ht="12" x14ac:dyDescent="0.45">
      <c r="A79" s="541"/>
      <c r="B79" s="541"/>
      <c r="C79" s="543"/>
      <c r="D79" s="543"/>
      <c r="E79" s="543"/>
      <c r="F79" s="551"/>
      <c r="G79" s="498"/>
      <c r="H79" s="543"/>
    </row>
    <row r="80" spans="1:8" s="542" customFormat="1" ht="12" x14ac:dyDescent="0.45">
      <c r="A80" s="541"/>
      <c r="B80" s="541"/>
      <c r="C80" s="543"/>
      <c r="D80" s="543"/>
      <c r="E80" s="543"/>
      <c r="F80" s="551"/>
      <c r="G80" s="498"/>
      <c r="H80" s="543"/>
    </row>
    <row r="81" spans="1:8" s="542" customFormat="1" ht="12" x14ac:dyDescent="0.45">
      <c r="A81" s="541"/>
      <c r="B81" s="541"/>
      <c r="C81" s="543"/>
      <c r="D81" s="543"/>
      <c r="E81" s="543"/>
      <c r="F81" s="551"/>
      <c r="G81" s="498"/>
      <c r="H81" s="543"/>
    </row>
    <row r="82" spans="1:8" s="542" customFormat="1" ht="12" x14ac:dyDescent="0.45">
      <c r="A82" s="541"/>
      <c r="B82" s="541"/>
      <c r="C82" s="543"/>
      <c r="D82" s="543"/>
      <c r="E82" s="543"/>
      <c r="F82" s="551"/>
      <c r="G82" s="498"/>
      <c r="H82" s="543"/>
    </row>
    <row r="83" spans="1:8" s="542" customFormat="1" ht="12" x14ac:dyDescent="0.45">
      <c r="A83" s="541"/>
      <c r="B83" s="541"/>
      <c r="C83" s="543"/>
      <c r="D83" s="543"/>
      <c r="E83" s="543"/>
      <c r="F83" s="551"/>
      <c r="G83" s="498"/>
      <c r="H83" s="543"/>
    </row>
    <row r="84" spans="1:8" s="542" customFormat="1" ht="12" x14ac:dyDescent="0.45">
      <c r="A84" s="541"/>
      <c r="B84" s="541"/>
      <c r="C84" s="543"/>
      <c r="D84" s="543"/>
      <c r="E84" s="543"/>
      <c r="F84" s="551"/>
      <c r="G84" s="498"/>
      <c r="H84" s="543"/>
    </row>
    <row r="85" spans="1:8" s="542" customFormat="1" ht="12" x14ac:dyDescent="0.45">
      <c r="A85" s="541"/>
      <c r="B85" s="541"/>
      <c r="C85" s="543"/>
      <c r="D85" s="543"/>
      <c r="E85" s="543"/>
      <c r="F85" s="551"/>
      <c r="G85" s="498"/>
      <c r="H85" s="543"/>
    </row>
    <row r="86" spans="1:8" s="542" customFormat="1" ht="12" x14ac:dyDescent="0.45">
      <c r="A86" s="541"/>
      <c r="B86" s="541"/>
      <c r="C86" s="543"/>
      <c r="D86" s="543"/>
      <c r="E86" s="543"/>
      <c r="F86" s="551"/>
      <c r="G86" s="498"/>
      <c r="H86" s="543"/>
    </row>
    <row r="87" spans="1:8" s="542" customFormat="1" ht="12" x14ac:dyDescent="0.45">
      <c r="A87" s="541"/>
      <c r="B87" s="541"/>
      <c r="C87" s="543"/>
      <c r="D87" s="543"/>
      <c r="E87" s="543"/>
      <c r="F87" s="551"/>
      <c r="G87" s="498"/>
      <c r="H87" s="543"/>
    </row>
    <row r="88" spans="1:8" s="542" customFormat="1" ht="12" x14ac:dyDescent="0.45">
      <c r="A88" s="541"/>
      <c r="B88" s="541"/>
      <c r="C88" s="543"/>
      <c r="D88" s="543"/>
      <c r="E88" s="543"/>
      <c r="F88" s="551"/>
      <c r="G88" s="498"/>
      <c r="H88" s="543"/>
    </row>
    <row r="89" spans="1:8" s="542" customFormat="1" ht="12" x14ac:dyDescent="0.45">
      <c r="A89" s="541"/>
      <c r="B89" s="541"/>
      <c r="C89" s="543"/>
      <c r="D89" s="543"/>
      <c r="E89" s="543"/>
      <c r="F89" s="551"/>
      <c r="G89" s="498"/>
      <c r="H89" s="543"/>
    </row>
    <row r="90" spans="1:8" s="542" customFormat="1" ht="12" x14ac:dyDescent="0.45">
      <c r="A90" s="541"/>
      <c r="B90" s="541"/>
      <c r="C90" s="543"/>
      <c r="D90" s="543"/>
      <c r="E90" s="543"/>
      <c r="F90" s="551"/>
      <c r="G90" s="498"/>
      <c r="H90" s="543"/>
    </row>
    <row r="91" spans="1:8" s="542" customFormat="1" ht="12" x14ac:dyDescent="0.45">
      <c r="A91" s="541"/>
      <c r="B91" s="541"/>
      <c r="C91" s="543"/>
      <c r="D91" s="543"/>
      <c r="E91" s="543"/>
      <c r="F91" s="551"/>
      <c r="G91" s="498"/>
      <c r="H91" s="543"/>
    </row>
    <row r="92" spans="1:8" s="542" customFormat="1" ht="12" x14ac:dyDescent="0.45">
      <c r="A92" s="541"/>
      <c r="B92" s="541"/>
      <c r="C92" s="543"/>
      <c r="D92" s="543"/>
      <c r="E92" s="543"/>
      <c r="F92" s="551"/>
      <c r="G92" s="498"/>
      <c r="H92" s="543"/>
    </row>
    <row r="93" spans="1:8" s="542" customFormat="1" ht="12" x14ac:dyDescent="0.45">
      <c r="A93" s="541"/>
      <c r="B93" s="541"/>
      <c r="C93" s="543"/>
      <c r="D93" s="543"/>
      <c r="E93" s="543"/>
      <c r="F93" s="551"/>
      <c r="G93" s="498"/>
      <c r="H93" s="543"/>
    </row>
    <row r="94" spans="1:8" s="542" customFormat="1" ht="12" x14ac:dyDescent="0.45">
      <c r="A94" s="541"/>
      <c r="B94" s="541"/>
      <c r="C94" s="543"/>
      <c r="D94" s="543"/>
      <c r="E94" s="543"/>
      <c r="F94" s="551"/>
      <c r="G94" s="498"/>
      <c r="H94" s="543"/>
    </row>
    <row r="95" spans="1:8" s="542" customFormat="1" ht="12" x14ac:dyDescent="0.45">
      <c r="A95" s="541"/>
      <c r="B95" s="541"/>
      <c r="C95" s="543"/>
      <c r="D95" s="543"/>
      <c r="E95" s="543"/>
      <c r="F95" s="551"/>
      <c r="G95" s="498"/>
      <c r="H95" s="543"/>
    </row>
    <row r="96" spans="1:8" s="542" customFormat="1" ht="12" x14ac:dyDescent="0.45">
      <c r="A96" s="541"/>
      <c r="B96" s="541"/>
      <c r="C96" s="543"/>
      <c r="D96" s="543"/>
      <c r="E96" s="543"/>
      <c r="F96" s="551"/>
      <c r="G96" s="498"/>
      <c r="H96" s="543"/>
    </row>
    <row r="97" spans="1:8" s="542" customFormat="1" ht="12" x14ac:dyDescent="0.45">
      <c r="A97" s="541"/>
      <c r="B97" s="541"/>
      <c r="C97" s="543"/>
      <c r="D97" s="543"/>
      <c r="E97" s="543"/>
      <c r="F97" s="551"/>
      <c r="G97" s="498"/>
      <c r="H97" s="543"/>
    </row>
    <row r="98" spans="1:8" s="542" customFormat="1" ht="12" x14ac:dyDescent="0.45">
      <c r="A98" s="541"/>
      <c r="B98" s="541"/>
      <c r="C98" s="543"/>
      <c r="D98" s="543"/>
      <c r="E98" s="543"/>
      <c r="F98" s="551"/>
      <c r="G98" s="498"/>
      <c r="H98" s="543"/>
    </row>
    <row r="99" spans="1:8" s="542" customFormat="1" ht="12" x14ac:dyDescent="0.45">
      <c r="A99" s="541"/>
      <c r="B99" s="541"/>
      <c r="C99" s="543"/>
      <c r="D99" s="543"/>
      <c r="E99" s="543"/>
      <c r="F99" s="551"/>
      <c r="G99" s="498"/>
      <c r="H99" s="543"/>
    </row>
    <row r="100" spans="1:8" s="542" customFormat="1" ht="12" x14ac:dyDescent="0.45">
      <c r="A100" s="541"/>
      <c r="B100" s="541"/>
      <c r="C100" s="543"/>
      <c r="D100" s="543"/>
      <c r="E100" s="543"/>
      <c r="F100" s="551"/>
      <c r="G100" s="498"/>
      <c r="H100" s="543"/>
    </row>
    <row r="101" spans="1:8" s="542" customFormat="1" ht="12" x14ac:dyDescent="0.45">
      <c r="A101" s="541"/>
      <c r="B101" s="541"/>
      <c r="C101" s="543"/>
      <c r="D101" s="543"/>
      <c r="E101" s="543"/>
      <c r="F101" s="551"/>
      <c r="G101" s="498"/>
      <c r="H101" s="543"/>
    </row>
    <row r="102" spans="1:8" s="542" customFormat="1" ht="12" x14ac:dyDescent="0.45">
      <c r="A102" s="541"/>
      <c r="B102" s="541"/>
      <c r="C102" s="543"/>
      <c r="D102" s="543"/>
      <c r="E102" s="543"/>
      <c r="F102" s="551"/>
      <c r="G102" s="498"/>
      <c r="H102" s="543"/>
    </row>
    <row r="103" spans="1:8" s="542" customFormat="1" ht="12" x14ac:dyDescent="0.45">
      <c r="A103" s="541"/>
      <c r="B103" s="541"/>
      <c r="C103" s="543"/>
      <c r="D103" s="543"/>
      <c r="E103" s="543"/>
      <c r="F103" s="551"/>
      <c r="G103" s="498"/>
      <c r="H103" s="543"/>
    </row>
    <row r="104" spans="1:8" s="542" customFormat="1" ht="12" x14ac:dyDescent="0.45">
      <c r="A104" s="541"/>
      <c r="B104" s="541"/>
      <c r="C104" s="543"/>
      <c r="D104" s="543"/>
      <c r="E104" s="543"/>
      <c r="F104" s="551"/>
      <c r="G104" s="498"/>
      <c r="H104" s="543"/>
    </row>
    <row r="105" spans="1:8" s="542" customFormat="1" ht="12" x14ac:dyDescent="0.45">
      <c r="A105" s="541"/>
      <c r="B105" s="541"/>
      <c r="C105" s="543"/>
      <c r="D105" s="543"/>
      <c r="E105" s="543"/>
      <c r="F105" s="551"/>
      <c r="G105" s="498"/>
      <c r="H105" s="543"/>
    </row>
    <row r="106" spans="1:8" s="540" customFormat="1" ht="12" x14ac:dyDescent="0.45">
      <c r="A106" s="541"/>
      <c r="B106" s="541"/>
      <c r="C106" s="543"/>
      <c r="D106" s="543"/>
      <c r="E106" s="543"/>
      <c r="F106" s="551"/>
      <c r="G106" s="498"/>
      <c r="H106" s="543"/>
    </row>
    <row r="107" spans="1:8" s="540" customFormat="1" ht="12" x14ac:dyDescent="0.45">
      <c r="A107" s="541"/>
      <c r="B107" s="541"/>
      <c r="C107" s="543"/>
      <c r="D107" s="543"/>
      <c r="E107" s="543"/>
      <c r="F107" s="551"/>
      <c r="G107" s="498"/>
      <c r="H107" s="543"/>
    </row>
    <row r="108" spans="1:8" s="540" customFormat="1" ht="12" x14ac:dyDescent="0.45">
      <c r="A108" s="541"/>
      <c r="B108" s="541"/>
      <c r="C108" s="543"/>
      <c r="D108" s="543"/>
      <c r="E108" s="543"/>
      <c r="F108" s="551"/>
      <c r="G108" s="498"/>
      <c r="H108" s="543"/>
    </row>
    <row r="109" spans="1:8" s="540" customFormat="1" ht="12" x14ac:dyDescent="0.45">
      <c r="A109" s="541"/>
      <c r="B109" s="541"/>
      <c r="C109" s="543"/>
      <c r="D109" s="543"/>
      <c r="E109" s="543"/>
      <c r="F109" s="551"/>
      <c r="G109" s="498"/>
      <c r="H109" s="543"/>
    </row>
    <row r="110" spans="1:8" s="540" customFormat="1" ht="12" x14ac:dyDescent="0.45">
      <c r="A110" s="541"/>
      <c r="B110" s="541"/>
      <c r="C110" s="543"/>
      <c r="D110" s="543"/>
      <c r="E110" s="543"/>
      <c r="F110" s="551"/>
      <c r="G110" s="498"/>
      <c r="H110" s="543"/>
    </row>
    <row r="111" spans="1:8" s="540" customFormat="1" ht="12" x14ac:dyDescent="0.45">
      <c r="A111" s="541"/>
      <c r="B111" s="541"/>
      <c r="C111" s="543"/>
      <c r="D111" s="543"/>
      <c r="E111" s="543"/>
      <c r="F111" s="551"/>
      <c r="G111" s="498"/>
      <c r="H111" s="543"/>
    </row>
    <row r="112" spans="1:8" s="540" customFormat="1" ht="12" x14ac:dyDescent="0.45">
      <c r="A112" s="541"/>
      <c r="B112" s="541"/>
      <c r="C112" s="543"/>
      <c r="D112" s="543"/>
      <c r="E112" s="543"/>
      <c r="F112" s="551"/>
      <c r="G112" s="498"/>
      <c r="H112" s="543"/>
    </row>
    <row r="113" spans="1:8" s="540" customFormat="1" ht="12" x14ac:dyDescent="0.45">
      <c r="A113" s="541"/>
      <c r="B113" s="541"/>
      <c r="C113" s="543"/>
      <c r="D113" s="543"/>
      <c r="E113" s="543"/>
      <c r="F113" s="551"/>
      <c r="G113" s="498"/>
      <c r="H113" s="543"/>
    </row>
    <row r="114" spans="1:8" s="540" customFormat="1" ht="12" x14ac:dyDescent="0.45">
      <c r="A114" s="541"/>
      <c r="B114" s="541"/>
      <c r="C114" s="543"/>
      <c r="D114" s="543"/>
      <c r="E114" s="543"/>
      <c r="F114" s="551"/>
      <c r="G114" s="498"/>
      <c r="H114" s="543"/>
    </row>
    <row r="115" spans="1:8" s="540" customFormat="1" ht="12" x14ac:dyDescent="0.45">
      <c r="A115" s="541"/>
      <c r="B115" s="541"/>
      <c r="C115" s="543"/>
      <c r="D115" s="543"/>
      <c r="E115" s="543"/>
      <c r="F115" s="551"/>
      <c r="G115" s="498"/>
      <c r="H115" s="543"/>
    </row>
    <row r="116" spans="1:8" s="540" customFormat="1" ht="12" x14ac:dyDescent="0.45">
      <c r="A116" s="541"/>
      <c r="B116" s="541"/>
      <c r="C116" s="543"/>
      <c r="D116" s="543"/>
      <c r="E116" s="543"/>
      <c r="F116" s="551"/>
      <c r="G116" s="498"/>
      <c r="H116" s="543"/>
    </row>
    <row r="117" spans="1:8" s="540" customFormat="1" ht="12" x14ac:dyDescent="0.45">
      <c r="A117" s="541"/>
      <c r="B117" s="541"/>
      <c r="C117" s="543"/>
      <c r="D117" s="543"/>
      <c r="E117" s="543"/>
      <c r="F117" s="551"/>
      <c r="G117" s="498"/>
      <c r="H117" s="543"/>
    </row>
    <row r="118" spans="1:8" s="540" customFormat="1" ht="12" x14ac:dyDescent="0.45">
      <c r="A118" s="541"/>
      <c r="B118" s="541"/>
      <c r="C118" s="543"/>
      <c r="D118" s="543"/>
      <c r="E118" s="543"/>
      <c r="F118" s="551"/>
      <c r="G118" s="498"/>
      <c r="H118" s="543"/>
    </row>
    <row r="119" spans="1:8" s="540" customFormat="1" ht="12" x14ac:dyDescent="0.45">
      <c r="A119" s="541"/>
      <c r="B119" s="541"/>
      <c r="C119" s="543"/>
      <c r="D119" s="543"/>
      <c r="E119" s="543"/>
      <c r="F119" s="551"/>
      <c r="G119" s="498"/>
      <c r="H119" s="543"/>
    </row>
    <row r="120" spans="1:8" s="540" customFormat="1" ht="12" x14ac:dyDescent="0.45">
      <c r="A120" s="541"/>
      <c r="B120" s="541"/>
      <c r="C120" s="543"/>
      <c r="D120" s="543"/>
      <c r="E120" s="543"/>
      <c r="F120" s="551"/>
      <c r="G120" s="498"/>
      <c r="H120" s="543"/>
    </row>
    <row r="121" spans="1:8" s="540" customFormat="1" ht="12" x14ac:dyDescent="0.45">
      <c r="A121" s="541"/>
      <c r="B121" s="541"/>
      <c r="C121" s="543"/>
      <c r="D121" s="543"/>
      <c r="E121" s="543"/>
      <c r="F121" s="551"/>
      <c r="G121" s="498"/>
      <c r="H121" s="543"/>
    </row>
    <row r="122" spans="1:8" s="540" customFormat="1" ht="12" x14ac:dyDescent="0.45">
      <c r="A122" s="541"/>
      <c r="B122" s="541"/>
      <c r="C122" s="543"/>
      <c r="D122" s="543"/>
      <c r="E122" s="543"/>
      <c r="F122" s="551"/>
      <c r="G122" s="498"/>
      <c r="H122" s="543"/>
    </row>
    <row r="123" spans="1:8" s="540" customFormat="1" ht="12" x14ac:dyDescent="0.45">
      <c r="A123" s="541"/>
      <c r="B123" s="541"/>
      <c r="C123" s="543"/>
      <c r="D123" s="543"/>
      <c r="E123" s="543"/>
      <c r="F123" s="551"/>
      <c r="G123" s="498"/>
      <c r="H123" s="543"/>
    </row>
    <row r="124" spans="1:8" s="540" customFormat="1" ht="12" x14ac:dyDescent="0.45">
      <c r="A124" s="541"/>
      <c r="B124" s="541"/>
      <c r="C124" s="543"/>
      <c r="D124" s="543"/>
      <c r="E124" s="543"/>
      <c r="F124" s="551"/>
      <c r="G124" s="498"/>
      <c r="H124" s="543"/>
    </row>
    <row r="125" spans="1:8" s="540" customFormat="1" ht="12" x14ac:dyDescent="0.45">
      <c r="A125" s="541"/>
      <c r="B125" s="541"/>
      <c r="C125" s="543"/>
      <c r="D125" s="543"/>
      <c r="E125" s="543"/>
      <c r="F125" s="551"/>
      <c r="G125" s="498"/>
      <c r="H125" s="543"/>
    </row>
    <row r="126" spans="1:8" s="540" customFormat="1" ht="12" x14ac:dyDescent="0.45">
      <c r="A126" s="541"/>
      <c r="B126" s="541"/>
      <c r="C126" s="543"/>
      <c r="D126" s="543"/>
      <c r="E126" s="543"/>
      <c r="F126" s="551"/>
      <c r="G126" s="498"/>
      <c r="H126" s="543"/>
    </row>
    <row r="127" spans="1:8" s="540" customFormat="1" ht="12" x14ac:dyDescent="0.45">
      <c r="A127" s="541"/>
      <c r="B127" s="541"/>
      <c r="C127" s="543"/>
      <c r="D127" s="543"/>
      <c r="E127" s="543"/>
      <c r="F127" s="551"/>
      <c r="G127" s="498"/>
      <c r="H127" s="543"/>
    </row>
    <row r="128" spans="1:8" s="540" customFormat="1" ht="12" x14ac:dyDescent="0.45">
      <c r="A128" s="541"/>
      <c r="B128" s="541"/>
      <c r="C128" s="543"/>
      <c r="D128" s="543"/>
      <c r="E128" s="543"/>
      <c r="F128" s="551"/>
      <c r="G128" s="498"/>
      <c r="H128" s="543"/>
    </row>
    <row r="129" spans="1:8" s="540" customFormat="1" ht="12" x14ac:dyDescent="0.45">
      <c r="A129" s="541"/>
      <c r="B129" s="541"/>
      <c r="C129" s="543"/>
      <c r="D129" s="543"/>
      <c r="E129" s="543"/>
      <c r="F129" s="551"/>
      <c r="G129" s="498"/>
      <c r="H129" s="543"/>
    </row>
    <row r="130" spans="1:8" s="540" customFormat="1" ht="12" x14ac:dyDescent="0.45">
      <c r="A130" s="541"/>
      <c r="B130" s="541"/>
      <c r="C130" s="543"/>
      <c r="D130" s="543"/>
      <c r="E130" s="543"/>
      <c r="F130" s="551"/>
      <c r="G130" s="498"/>
      <c r="H130" s="543"/>
    </row>
    <row r="131" spans="1:8" s="540" customFormat="1" ht="12" x14ac:dyDescent="0.45">
      <c r="A131" s="541"/>
      <c r="B131" s="541"/>
      <c r="C131" s="543"/>
      <c r="D131" s="543"/>
      <c r="E131" s="543"/>
      <c r="F131" s="551"/>
      <c r="G131" s="498"/>
      <c r="H131" s="543"/>
    </row>
    <row r="132" spans="1:8" s="540" customFormat="1" ht="12" x14ac:dyDescent="0.45">
      <c r="A132" s="541"/>
      <c r="B132" s="541"/>
      <c r="C132" s="543"/>
      <c r="D132" s="543"/>
      <c r="E132" s="543"/>
      <c r="F132" s="551"/>
      <c r="G132" s="498"/>
      <c r="H132" s="543"/>
    </row>
    <row r="133" spans="1:8" s="540" customFormat="1" ht="12" x14ac:dyDescent="0.45">
      <c r="A133" s="541"/>
      <c r="B133" s="541"/>
      <c r="C133" s="543"/>
      <c r="D133" s="543"/>
      <c r="E133" s="543"/>
      <c r="F133" s="551"/>
      <c r="G133" s="498"/>
      <c r="H133" s="543"/>
    </row>
    <row r="134" spans="1:8" s="540" customFormat="1" ht="12" x14ac:dyDescent="0.45">
      <c r="A134" s="541"/>
      <c r="B134" s="541"/>
      <c r="C134" s="543"/>
      <c r="D134" s="543"/>
      <c r="E134" s="543"/>
      <c r="F134" s="551"/>
      <c r="G134" s="498"/>
      <c r="H134" s="543"/>
    </row>
    <row r="135" spans="1:8" s="540" customFormat="1" ht="12" x14ac:dyDescent="0.45">
      <c r="A135" s="541"/>
      <c r="B135" s="541"/>
      <c r="C135" s="543"/>
      <c r="D135" s="543"/>
      <c r="E135" s="543"/>
      <c r="F135" s="551"/>
      <c r="G135" s="498"/>
      <c r="H135" s="543"/>
    </row>
    <row r="136" spans="1:8" s="540" customFormat="1" ht="12" x14ac:dyDescent="0.45">
      <c r="A136" s="541"/>
      <c r="B136" s="541"/>
      <c r="C136" s="543"/>
      <c r="D136" s="543"/>
      <c r="E136" s="543"/>
      <c r="F136" s="551"/>
      <c r="G136" s="498"/>
      <c r="H136" s="543"/>
    </row>
    <row r="137" spans="1:8" s="540" customFormat="1" ht="12" x14ac:dyDescent="0.45">
      <c r="A137" s="541"/>
      <c r="B137" s="541"/>
      <c r="C137" s="543"/>
      <c r="D137" s="543"/>
      <c r="E137" s="543"/>
      <c r="F137" s="551"/>
      <c r="G137" s="498"/>
      <c r="H137" s="543"/>
    </row>
    <row r="138" spans="1:8" s="540" customFormat="1" ht="12" x14ac:dyDescent="0.45">
      <c r="A138" s="541"/>
      <c r="B138" s="541"/>
      <c r="C138" s="543"/>
      <c r="D138" s="543"/>
      <c r="E138" s="543"/>
      <c r="F138" s="551"/>
      <c r="G138" s="498"/>
      <c r="H138" s="543"/>
    </row>
    <row r="139" spans="1:8" s="540" customFormat="1" ht="12" x14ac:dyDescent="0.45">
      <c r="A139" s="541"/>
      <c r="B139" s="541"/>
      <c r="C139" s="543"/>
      <c r="D139" s="543"/>
      <c r="E139" s="543"/>
      <c r="F139" s="551"/>
      <c r="G139" s="498"/>
      <c r="H139" s="543"/>
    </row>
    <row r="140" spans="1:8" s="540" customFormat="1" ht="12" x14ac:dyDescent="0.45">
      <c r="A140" s="541"/>
      <c r="B140" s="541"/>
      <c r="C140" s="543"/>
      <c r="D140" s="543"/>
      <c r="E140" s="543"/>
      <c r="F140" s="551"/>
      <c r="G140" s="498"/>
      <c r="H140" s="543"/>
    </row>
    <row r="141" spans="1:8" s="540" customFormat="1" ht="12" x14ac:dyDescent="0.45">
      <c r="A141" s="541"/>
      <c r="B141" s="541"/>
      <c r="C141" s="543"/>
      <c r="D141" s="543"/>
      <c r="E141" s="543"/>
      <c r="F141" s="551"/>
      <c r="G141" s="498"/>
      <c r="H141" s="543"/>
    </row>
    <row r="142" spans="1:8" s="540" customFormat="1" ht="12" x14ac:dyDescent="0.45">
      <c r="A142" s="541"/>
      <c r="B142" s="541"/>
      <c r="C142" s="543"/>
      <c r="D142" s="543"/>
      <c r="E142" s="543"/>
      <c r="F142" s="551"/>
      <c r="G142" s="498"/>
      <c r="H142" s="543"/>
    </row>
    <row r="143" spans="1:8" s="540" customFormat="1" ht="12" x14ac:dyDescent="0.45">
      <c r="A143" s="541"/>
      <c r="B143" s="541"/>
      <c r="C143" s="543"/>
      <c r="D143" s="543"/>
      <c r="E143" s="543"/>
      <c r="F143" s="551"/>
      <c r="G143" s="498"/>
      <c r="H143" s="543"/>
    </row>
    <row r="144" spans="1:8" s="540" customFormat="1" ht="12" x14ac:dyDescent="0.45">
      <c r="A144" s="541"/>
      <c r="B144" s="541"/>
      <c r="C144" s="543"/>
      <c r="D144" s="543"/>
      <c r="E144" s="543"/>
      <c r="F144" s="551"/>
      <c r="G144" s="498"/>
      <c r="H144" s="543"/>
    </row>
    <row r="145" spans="1:8" s="540" customFormat="1" ht="12" x14ac:dyDescent="0.45">
      <c r="A145" s="541"/>
      <c r="B145" s="541"/>
      <c r="C145" s="543"/>
      <c r="D145" s="543"/>
      <c r="E145" s="543"/>
      <c r="F145" s="551"/>
      <c r="G145" s="498"/>
      <c r="H145" s="543"/>
    </row>
    <row r="146" spans="1:8" s="540" customFormat="1" ht="12" x14ac:dyDescent="0.45">
      <c r="A146" s="541"/>
      <c r="B146" s="541"/>
      <c r="C146" s="543"/>
      <c r="D146" s="543"/>
      <c r="E146" s="543"/>
      <c r="F146" s="551"/>
      <c r="G146" s="498"/>
      <c r="H146" s="543"/>
    </row>
    <row r="147" spans="1:8" s="540" customFormat="1" ht="12" x14ac:dyDescent="0.45">
      <c r="A147" s="541"/>
      <c r="B147" s="541"/>
      <c r="C147" s="543"/>
      <c r="D147" s="543"/>
      <c r="E147" s="543"/>
      <c r="F147" s="551"/>
      <c r="G147" s="498"/>
      <c r="H147" s="543"/>
    </row>
    <row r="148" spans="1:8" s="540" customFormat="1" ht="12" x14ac:dyDescent="0.45">
      <c r="A148" s="541"/>
      <c r="B148" s="541"/>
      <c r="C148" s="543"/>
      <c r="D148" s="543"/>
      <c r="E148" s="543"/>
      <c r="F148" s="551"/>
      <c r="G148" s="498"/>
      <c r="H148" s="543"/>
    </row>
    <row r="149" spans="1:8" s="540" customFormat="1" ht="12" x14ac:dyDescent="0.45">
      <c r="A149" s="541"/>
      <c r="B149" s="541"/>
      <c r="C149" s="543"/>
      <c r="D149" s="543"/>
      <c r="E149" s="543"/>
      <c r="F149" s="551"/>
      <c r="G149" s="498"/>
      <c r="H149" s="543"/>
    </row>
    <row r="150" spans="1:8" s="540" customFormat="1" ht="12" x14ac:dyDescent="0.45">
      <c r="A150" s="541"/>
      <c r="B150" s="541"/>
      <c r="C150" s="543"/>
      <c r="D150" s="543"/>
      <c r="E150" s="543"/>
      <c r="F150" s="551"/>
      <c r="G150" s="498"/>
      <c r="H150" s="543"/>
    </row>
    <row r="151" spans="1:8" s="540" customFormat="1" ht="12" x14ac:dyDescent="0.45">
      <c r="A151" s="541"/>
      <c r="B151" s="541"/>
      <c r="C151" s="543"/>
      <c r="D151" s="543"/>
      <c r="E151" s="543"/>
      <c r="F151" s="551"/>
      <c r="G151" s="498"/>
      <c r="H151" s="543"/>
    </row>
    <row r="152" spans="1:8" s="540" customFormat="1" ht="12" x14ac:dyDescent="0.45">
      <c r="A152" s="541"/>
      <c r="B152" s="541"/>
      <c r="C152" s="543"/>
      <c r="D152" s="543"/>
      <c r="E152" s="543"/>
      <c r="F152" s="551"/>
      <c r="G152" s="498"/>
      <c r="H152" s="543"/>
    </row>
    <row r="153" spans="1:8" s="540" customFormat="1" ht="12" x14ac:dyDescent="0.45">
      <c r="A153" s="541"/>
      <c r="B153" s="541"/>
      <c r="C153" s="543"/>
      <c r="D153" s="543"/>
      <c r="E153" s="543"/>
      <c r="F153" s="551"/>
      <c r="G153" s="498"/>
      <c r="H153" s="543"/>
    </row>
    <row r="154" spans="1:8" s="540" customFormat="1" ht="12" x14ac:dyDescent="0.45">
      <c r="A154" s="541"/>
      <c r="B154" s="541"/>
      <c r="C154" s="543"/>
      <c r="D154" s="543"/>
      <c r="E154" s="543"/>
      <c r="F154" s="551"/>
      <c r="G154" s="498"/>
      <c r="H154" s="543"/>
    </row>
    <row r="155" spans="1:8" s="540" customFormat="1" ht="12" x14ac:dyDescent="0.45">
      <c r="A155" s="541"/>
      <c r="B155" s="541"/>
      <c r="C155" s="543"/>
      <c r="D155" s="543"/>
      <c r="E155" s="543"/>
      <c r="F155" s="551"/>
      <c r="G155" s="498"/>
      <c r="H155" s="543"/>
    </row>
    <row r="156" spans="1:8" s="540" customFormat="1" ht="12" x14ac:dyDescent="0.45">
      <c r="A156" s="541"/>
      <c r="B156" s="541"/>
      <c r="C156" s="543"/>
      <c r="D156" s="543"/>
      <c r="E156" s="543"/>
      <c r="F156" s="551"/>
      <c r="G156" s="498"/>
      <c r="H156" s="543"/>
    </row>
    <row r="157" spans="1:8" s="540" customFormat="1" ht="12" x14ac:dyDescent="0.45">
      <c r="A157" s="541"/>
      <c r="B157" s="541"/>
      <c r="C157" s="543"/>
      <c r="D157" s="543"/>
      <c r="E157" s="543"/>
      <c r="F157" s="551"/>
      <c r="G157" s="498"/>
      <c r="H157" s="543"/>
    </row>
    <row r="158" spans="1:8" s="540" customFormat="1" ht="12" x14ac:dyDescent="0.45">
      <c r="A158" s="541"/>
      <c r="B158" s="541"/>
      <c r="C158" s="543"/>
      <c r="D158" s="543"/>
      <c r="E158" s="543"/>
      <c r="F158" s="551"/>
      <c r="G158" s="498"/>
      <c r="H158" s="543"/>
    </row>
    <row r="159" spans="1:8" s="540" customFormat="1" ht="12" x14ac:dyDescent="0.45">
      <c r="A159" s="541"/>
      <c r="B159" s="541"/>
      <c r="C159" s="543"/>
      <c r="D159" s="543"/>
      <c r="E159" s="543"/>
      <c r="F159" s="551"/>
      <c r="G159" s="498"/>
      <c r="H159" s="543"/>
    </row>
    <row r="160" spans="1:8" s="540" customFormat="1" ht="12" x14ac:dyDescent="0.45">
      <c r="A160" s="541"/>
      <c r="B160" s="541"/>
      <c r="C160" s="543"/>
      <c r="D160" s="543"/>
      <c r="E160" s="543"/>
      <c r="F160" s="551"/>
      <c r="G160" s="498"/>
      <c r="H160" s="543"/>
    </row>
    <row r="161" spans="1:8" s="540" customFormat="1" ht="12" x14ac:dyDescent="0.45">
      <c r="A161" s="541"/>
      <c r="B161" s="541"/>
      <c r="C161" s="543"/>
      <c r="D161" s="543"/>
      <c r="E161" s="543"/>
      <c r="F161" s="551"/>
      <c r="G161" s="498"/>
      <c r="H161" s="543"/>
    </row>
    <row r="162" spans="1:8" s="540" customFormat="1" ht="12" x14ac:dyDescent="0.45">
      <c r="A162" s="541"/>
      <c r="B162" s="541"/>
      <c r="C162" s="543"/>
      <c r="D162" s="543"/>
      <c r="E162" s="543"/>
      <c r="F162" s="551"/>
      <c r="G162" s="498"/>
      <c r="H162" s="543"/>
    </row>
    <row r="163" spans="1:8" s="540" customFormat="1" ht="12" x14ac:dyDescent="0.45">
      <c r="A163" s="541"/>
      <c r="B163" s="541"/>
      <c r="C163" s="543"/>
      <c r="D163" s="543"/>
      <c r="E163" s="543"/>
      <c r="F163" s="551"/>
      <c r="G163" s="498"/>
      <c r="H163" s="543"/>
    </row>
    <row r="164" spans="1:8" s="540" customFormat="1" ht="12" x14ac:dyDescent="0.45">
      <c r="A164" s="541"/>
      <c r="B164" s="541"/>
      <c r="C164" s="543"/>
      <c r="D164" s="543"/>
      <c r="E164" s="543"/>
      <c r="F164" s="551"/>
      <c r="G164" s="498"/>
      <c r="H164" s="543"/>
    </row>
    <row r="165" spans="1:8" s="540" customFormat="1" ht="12" x14ac:dyDescent="0.45">
      <c r="A165" s="541"/>
      <c r="B165" s="541"/>
      <c r="C165" s="543"/>
      <c r="D165" s="543"/>
      <c r="E165" s="543"/>
      <c r="F165" s="551"/>
      <c r="G165" s="498"/>
      <c r="H165" s="543"/>
    </row>
    <row r="166" spans="1:8" s="540" customFormat="1" ht="12" x14ac:dyDescent="0.45">
      <c r="A166" s="541"/>
      <c r="B166" s="541"/>
      <c r="C166" s="543"/>
      <c r="D166" s="543"/>
      <c r="E166" s="543"/>
      <c r="F166" s="551"/>
      <c r="G166" s="498"/>
      <c r="H166" s="543"/>
    </row>
    <row r="167" spans="1:8" s="540" customFormat="1" ht="12" x14ac:dyDescent="0.45">
      <c r="A167" s="541"/>
      <c r="B167" s="541"/>
      <c r="C167" s="543"/>
      <c r="D167" s="543"/>
      <c r="E167" s="543"/>
      <c r="F167" s="551"/>
      <c r="G167" s="498"/>
      <c r="H167" s="543"/>
    </row>
    <row r="168" spans="1:8" s="540" customFormat="1" ht="12" x14ac:dyDescent="0.45">
      <c r="A168" s="541"/>
      <c r="B168" s="541"/>
      <c r="C168" s="543"/>
      <c r="D168" s="543"/>
      <c r="E168" s="543"/>
      <c r="F168" s="551"/>
      <c r="G168" s="498"/>
      <c r="H168" s="543"/>
    </row>
    <row r="169" spans="1:8" s="540" customFormat="1" ht="12" x14ac:dyDescent="0.45">
      <c r="A169" s="541"/>
      <c r="B169" s="541"/>
      <c r="C169" s="543"/>
      <c r="D169" s="543"/>
      <c r="E169" s="543"/>
      <c r="F169" s="551"/>
      <c r="G169" s="498"/>
      <c r="H169" s="543"/>
    </row>
    <row r="170" spans="1:8" s="540" customFormat="1" ht="12" x14ac:dyDescent="0.45">
      <c r="A170" s="541"/>
      <c r="B170" s="541"/>
      <c r="C170" s="543"/>
      <c r="D170" s="543"/>
      <c r="E170" s="543"/>
      <c r="F170" s="551"/>
      <c r="G170" s="498"/>
      <c r="H170" s="543"/>
    </row>
    <row r="171" spans="1:8" s="540" customFormat="1" ht="12" x14ac:dyDescent="0.45">
      <c r="A171" s="541"/>
      <c r="B171" s="541"/>
      <c r="C171" s="543"/>
      <c r="D171" s="543"/>
      <c r="E171" s="543"/>
      <c r="F171" s="551"/>
      <c r="G171" s="498"/>
      <c r="H171" s="543"/>
    </row>
    <row r="172" spans="1:8" s="540" customFormat="1" ht="12" x14ac:dyDescent="0.45">
      <c r="A172" s="541"/>
      <c r="B172" s="541"/>
      <c r="C172" s="543"/>
      <c r="D172" s="543"/>
      <c r="E172" s="543"/>
      <c r="F172" s="551"/>
      <c r="G172" s="498"/>
      <c r="H172" s="543"/>
    </row>
    <row r="173" spans="1:8" s="540" customFormat="1" ht="12" x14ac:dyDescent="0.45">
      <c r="A173" s="541"/>
      <c r="B173" s="541"/>
      <c r="C173" s="543"/>
      <c r="D173" s="543"/>
      <c r="E173" s="543"/>
      <c r="F173" s="551"/>
      <c r="G173" s="498"/>
      <c r="H173" s="543"/>
    </row>
    <row r="174" spans="1:8" s="540" customFormat="1" ht="12" x14ac:dyDescent="0.45">
      <c r="A174" s="541"/>
      <c r="B174" s="541"/>
      <c r="C174" s="543"/>
      <c r="D174" s="543"/>
      <c r="E174" s="543"/>
      <c r="F174" s="551"/>
      <c r="G174" s="498"/>
      <c r="H174" s="543"/>
    </row>
    <row r="175" spans="1:8" s="540" customFormat="1" ht="12" x14ac:dyDescent="0.45">
      <c r="A175" s="541"/>
      <c r="B175" s="541"/>
      <c r="C175" s="543"/>
      <c r="D175" s="543"/>
      <c r="E175" s="543"/>
      <c r="F175" s="551"/>
      <c r="G175" s="498"/>
      <c r="H175" s="543"/>
    </row>
    <row r="176" spans="1:8" s="540" customFormat="1" ht="12" x14ac:dyDescent="0.45">
      <c r="A176" s="541"/>
      <c r="B176" s="541"/>
      <c r="C176" s="543"/>
      <c r="D176" s="543"/>
      <c r="E176" s="543"/>
      <c r="F176" s="551"/>
      <c r="G176" s="498"/>
      <c r="H176" s="543"/>
    </row>
    <row r="177" spans="1:8" s="540" customFormat="1" ht="12" x14ac:dyDescent="0.45">
      <c r="A177" s="541"/>
      <c r="B177" s="541"/>
      <c r="C177" s="543"/>
      <c r="D177" s="543"/>
      <c r="E177" s="543"/>
      <c r="F177" s="551"/>
      <c r="G177" s="498"/>
      <c r="H177" s="543"/>
    </row>
    <row r="178" spans="1:8" s="540" customFormat="1" ht="12" x14ac:dyDescent="0.45">
      <c r="A178" s="541"/>
      <c r="B178" s="541"/>
      <c r="C178" s="543"/>
      <c r="D178" s="543"/>
      <c r="E178" s="543"/>
      <c r="F178" s="551"/>
      <c r="G178" s="498"/>
      <c r="H178" s="543"/>
    </row>
    <row r="179" spans="1:8" s="540" customFormat="1" ht="12" x14ac:dyDescent="0.45">
      <c r="A179" s="541"/>
      <c r="B179" s="541"/>
      <c r="C179" s="543"/>
      <c r="D179" s="543"/>
      <c r="E179" s="543"/>
      <c r="F179" s="551"/>
      <c r="G179" s="498"/>
      <c r="H179" s="543"/>
    </row>
    <row r="180" spans="1:8" s="540" customFormat="1" ht="12" x14ac:dyDescent="0.45">
      <c r="A180" s="541"/>
      <c r="B180" s="541"/>
      <c r="C180" s="543"/>
      <c r="D180" s="543"/>
      <c r="E180" s="543"/>
      <c r="F180" s="551"/>
      <c r="G180" s="498"/>
      <c r="H180" s="543"/>
    </row>
    <row r="181" spans="1:8" s="540" customFormat="1" ht="12" x14ac:dyDescent="0.45">
      <c r="A181" s="541"/>
      <c r="B181" s="541"/>
      <c r="C181" s="543"/>
      <c r="D181" s="543"/>
      <c r="E181" s="543"/>
      <c r="F181" s="551"/>
      <c r="G181" s="498"/>
      <c r="H181" s="543"/>
    </row>
    <row r="182" spans="1:8" s="540" customFormat="1" ht="12" x14ac:dyDescent="0.45">
      <c r="A182" s="541"/>
      <c r="B182" s="541"/>
      <c r="C182" s="543"/>
      <c r="D182" s="543"/>
      <c r="E182" s="543"/>
      <c r="F182" s="551"/>
      <c r="G182" s="498"/>
      <c r="H182" s="543"/>
    </row>
    <row r="183" spans="1:8" s="540" customFormat="1" ht="12" x14ac:dyDescent="0.45">
      <c r="A183" s="541"/>
      <c r="B183" s="541"/>
      <c r="C183" s="543"/>
      <c r="D183" s="543"/>
      <c r="E183" s="543"/>
      <c r="F183" s="551"/>
      <c r="G183" s="498"/>
      <c r="H183" s="543"/>
    </row>
    <row r="184" spans="1:8" s="540" customFormat="1" ht="12" x14ac:dyDescent="0.45">
      <c r="A184" s="541"/>
      <c r="B184" s="541"/>
      <c r="C184" s="543"/>
      <c r="D184" s="543"/>
      <c r="E184" s="543"/>
      <c r="F184" s="551"/>
      <c r="G184" s="498"/>
      <c r="H184" s="543"/>
    </row>
    <row r="185" spans="1:8" s="540" customFormat="1" ht="12" x14ac:dyDescent="0.45">
      <c r="A185" s="541"/>
      <c r="B185" s="541"/>
      <c r="C185" s="543"/>
      <c r="D185" s="543"/>
      <c r="E185" s="543"/>
      <c r="F185" s="551"/>
      <c r="G185" s="498"/>
      <c r="H185" s="543"/>
    </row>
    <row r="186" spans="1:8" s="540" customFormat="1" ht="12" x14ac:dyDescent="0.45">
      <c r="A186" s="541"/>
      <c r="B186" s="541"/>
      <c r="C186" s="543"/>
      <c r="D186" s="543"/>
      <c r="E186" s="543"/>
      <c r="F186" s="551"/>
      <c r="G186" s="498"/>
      <c r="H186" s="543"/>
    </row>
    <row r="187" spans="1:8" s="540" customFormat="1" ht="12" x14ac:dyDescent="0.45">
      <c r="A187" s="541"/>
      <c r="B187" s="541"/>
      <c r="C187" s="543"/>
      <c r="D187" s="543"/>
      <c r="E187" s="543"/>
      <c r="F187" s="551"/>
      <c r="G187" s="498"/>
      <c r="H187" s="543"/>
    </row>
    <row r="188" spans="1:8" s="540" customFormat="1" ht="12" x14ac:dyDescent="0.45">
      <c r="A188" s="541"/>
      <c r="B188" s="541"/>
      <c r="C188" s="543"/>
      <c r="D188" s="543"/>
      <c r="E188" s="543"/>
      <c r="F188" s="551"/>
      <c r="G188" s="498"/>
      <c r="H188" s="543"/>
    </row>
    <row r="189" spans="1:8" s="540" customFormat="1" ht="12" x14ac:dyDescent="0.45">
      <c r="A189" s="541"/>
      <c r="B189" s="541"/>
      <c r="C189" s="543"/>
      <c r="D189" s="543"/>
      <c r="E189" s="543"/>
      <c r="F189" s="551"/>
      <c r="G189" s="498"/>
      <c r="H189" s="543"/>
    </row>
    <row r="190" spans="1:8" s="540" customFormat="1" ht="12" x14ac:dyDescent="0.45">
      <c r="A190" s="541"/>
      <c r="B190" s="541"/>
      <c r="C190" s="543"/>
      <c r="D190" s="543"/>
      <c r="E190" s="543"/>
      <c r="F190" s="551"/>
      <c r="G190" s="498"/>
      <c r="H190" s="543"/>
    </row>
    <row r="191" spans="1:8" s="540" customFormat="1" ht="12" x14ac:dyDescent="0.45">
      <c r="A191" s="541"/>
      <c r="B191" s="541"/>
      <c r="C191" s="543"/>
      <c r="D191" s="543"/>
      <c r="E191" s="543"/>
      <c r="F191" s="551"/>
      <c r="G191" s="498"/>
      <c r="H191" s="543"/>
    </row>
    <row r="192" spans="1:8" s="540" customFormat="1" ht="12" x14ac:dyDescent="0.45">
      <c r="A192" s="541"/>
      <c r="B192" s="541"/>
      <c r="C192" s="543"/>
      <c r="D192" s="543"/>
      <c r="E192" s="543"/>
      <c r="F192" s="551"/>
      <c r="G192" s="498"/>
      <c r="H192" s="543"/>
    </row>
    <row r="193" spans="1:8" s="540" customFormat="1" ht="12" x14ac:dyDescent="0.45">
      <c r="A193" s="541"/>
      <c r="B193" s="541"/>
      <c r="C193" s="543"/>
      <c r="D193" s="543"/>
      <c r="E193" s="543"/>
      <c r="F193" s="551"/>
      <c r="G193" s="498"/>
      <c r="H193" s="543"/>
    </row>
    <row r="194" spans="1:8" s="540" customFormat="1" ht="12" x14ac:dyDescent="0.45">
      <c r="A194" s="541"/>
      <c r="B194" s="541"/>
      <c r="C194" s="543"/>
      <c r="D194" s="543"/>
      <c r="E194" s="543"/>
      <c r="F194" s="551"/>
      <c r="G194" s="498"/>
      <c r="H194" s="543"/>
    </row>
    <row r="195" spans="1:8" s="540" customFormat="1" ht="12" x14ac:dyDescent="0.45">
      <c r="A195" s="541"/>
      <c r="B195" s="541"/>
      <c r="C195" s="543"/>
      <c r="D195" s="543"/>
      <c r="E195" s="543"/>
      <c r="F195" s="551"/>
      <c r="G195" s="498"/>
      <c r="H195" s="543"/>
    </row>
    <row r="196" spans="1:8" s="540" customFormat="1" ht="12" x14ac:dyDescent="0.45">
      <c r="A196" s="541"/>
      <c r="B196" s="541"/>
      <c r="C196" s="543"/>
      <c r="D196" s="543"/>
      <c r="E196" s="543"/>
      <c r="F196" s="551"/>
      <c r="G196" s="498"/>
      <c r="H196" s="543"/>
    </row>
    <row r="197" spans="1:8" s="540" customFormat="1" ht="12" x14ac:dyDescent="0.45">
      <c r="A197" s="541"/>
      <c r="B197" s="541"/>
      <c r="C197" s="543"/>
      <c r="D197" s="543"/>
      <c r="E197" s="543"/>
      <c r="F197" s="551"/>
      <c r="G197" s="498"/>
      <c r="H197" s="543"/>
    </row>
    <row r="198" spans="1:8" s="540" customFormat="1" ht="12" x14ac:dyDescent="0.45">
      <c r="A198" s="541"/>
      <c r="B198" s="541"/>
      <c r="C198" s="543"/>
      <c r="D198" s="543"/>
      <c r="E198" s="543"/>
      <c r="F198" s="551"/>
      <c r="G198" s="498"/>
      <c r="H198" s="543"/>
    </row>
    <row r="199" spans="1:8" s="540" customFormat="1" ht="12" x14ac:dyDescent="0.45">
      <c r="A199" s="541"/>
      <c r="B199" s="541"/>
      <c r="C199" s="543"/>
      <c r="D199" s="543"/>
      <c r="E199" s="543"/>
      <c r="F199" s="551"/>
      <c r="G199" s="498"/>
      <c r="H199" s="543"/>
    </row>
    <row r="200" spans="1:8" s="540" customFormat="1" ht="12" x14ac:dyDescent="0.45">
      <c r="A200" s="541"/>
      <c r="B200" s="541"/>
      <c r="C200" s="543"/>
      <c r="D200" s="543"/>
      <c r="E200" s="543"/>
      <c r="F200" s="551"/>
      <c r="G200" s="498"/>
      <c r="H200" s="543"/>
    </row>
    <row r="201" spans="1:8" s="540" customFormat="1" ht="12" x14ac:dyDescent="0.45">
      <c r="A201" s="541"/>
      <c r="B201" s="541"/>
      <c r="C201" s="543"/>
      <c r="D201" s="543"/>
      <c r="E201" s="543"/>
      <c r="F201" s="551"/>
      <c r="G201" s="498"/>
      <c r="H201" s="543"/>
    </row>
    <row r="202" spans="1:8" s="540" customFormat="1" ht="12" x14ac:dyDescent="0.45">
      <c r="A202" s="541"/>
      <c r="B202" s="541"/>
      <c r="C202" s="543"/>
      <c r="D202" s="543"/>
      <c r="E202" s="543"/>
      <c r="F202" s="551"/>
      <c r="G202" s="498"/>
      <c r="H202" s="543"/>
    </row>
    <row r="203" spans="1:8" s="540" customFormat="1" ht="12" x14ac:dyDescent="0.45">
      <c r="A203" s="541"/>
      <c r="B203" s="541"/>
      <c r="C203" s="543"/>
      <c r="D203" s="543"/>
      <c r="E203" s="543"/>
      <c r="F203" s="551"/>
      <c r="G203" s="498"/>
      <c r="H203" s="543"/>
    </row>
    <row r="204" spans="1:8" s="540" customFormat="1" ht="12" x14ac:dyDescent="0.45">
      <c r="A204" s="541"/>
      <c r="B204" s="541"/>
      <c r="C204" s="543"/>
      <c r="D204" s="543"/>
      <c r="E204" s="543"/>
      <c r="F204" s="551"/>
      <c r="G204" s="498"/>
      <c r="H204" s="543"/>
    </row>
    <row r="205" spans="1:8" s="540" customFormat="1" ht="12" x14ac:dyDescent="0.45">
      <c r="A205" s="541"/>
      <c r="B205" s="541"/>
      <c r="C205" s="543"/>
      <c r="D205" s="543"/>
      <c r="E205" s="543"/>
      <c r="F205" s="551"/>
      <c r="G205" s="498"/>
      <c r="H205" s="543"/>
    </row>
    <row r="206" spans="1:8" s="540" customFormat="1" ht="12" x14ac:dyDescent="0.45">
      <c r="A206" s="541"/>
      <c r="B206" s="541"/>
      <c r="C206" s="543"/>
      <c r="D206" s="543"/>
      <c r="E206" s="543"/>
      <c r="F206" s="551"/>
      <c r="G206" s="498"/>
      <c r="H206" s="543"/>
    </row>
    <row r="207" spans="1:8" s="540" customFormat="1" ht="12" x14ac:dyDescent="0.45">
      <c r="A207" s="541"/>
      <c r="B207" s="541"/>
      <c r="C207" s="543"/>
      <c r="D207" s="543"/>
      <c r="E207" s="543"/>
      <c r="F207" s="551"/>
      <c r="G207" s="498"/>
      <c r="H207" s="543"/>
    </row>
    <row r="208" spans="1:8" s="540" customFormat="1" ht="12" x14ac:dyDescent="0.45">
      <c r="A208" s="541"/>
      <c r="B208" s="541"/>
      <c r="C208" s="543"/>
      <c r="D208" s="543"/>
      <c r="E208" s="543"/>
      <c r="F208" s="551"/>
      <c r="G208" s="498"/>
      <c r="H208" s="543"/>
    </row>
    <row r="209" spans="1:8" s="540" customFormat="1" ht="12" x14ac:dyDescent="0.45">
      <c r="A209" s="541"/>
      <c r="B209" s="541"/>
      <c r="C209" s="543"/>
      <c r="D209" s="543"/>
      <c r="E209" s="543"/>
      <c r="F209" s="551"/>
      <c r="G209" s="498"/>
      <c r="H209" s="543"/>
    </row>
    <row r="210" spans="1:8" s="540" customFormat="1" ht="12" x14ac:dyDescent="0.45">
      <c r="A210" s="541"/>
      <c r="B210" s="541"/>
      <c r="C210" s="543"/>
      <c r="D210" s="543"/>
      <c r="E210" s="543"/>
      <c r="F210" s="551"/>
      <c r="G210" s="498"/>
      <c r="H210" s="543"/>
    </row>
    <row r="211" spans="1:8" s="540" customFormat="1" ht="12" x14ac:dyDescent="0.45">
      <c r="A211" s="541"/>
      <c r="B211" s="541"/>
      <c r="C211" s="543"/>
      <c r="D211" s="543"/>
      <c r="E211" s="543"/>
      <c r="F211" s="551"/>
      <c r="G211" s="498"/>
      <c r="H211" s="543"/>
    </row>
    <row r="212" spans="1:8" s="540" customFormat="1" ht="12" x14ac:dyDescent="0.45">
      <c r="A212" s="541"/>
      <c r="B212" s="541"/>
      <c r="C212" s="543"/>
      <c r="D212" s="543"/>
      <c r="E212" s="543"/>
      <c r="F212" s="551"/>
      <c r="G212" s="498"/>
      <c r="H212" s="543"/>
    </row>
    <row r="213" spans="1:8" s="540" customFormat="1" ht="12" x14ac:dyDescent="0.45">
      <c r="A213" s="541"/>
      <c r="B213" s="541"/>
      <c r="C213" s="543"/>
      <c r="D213" s="543"/>
      <c r="E213" s="543"/>
      <c r="F213" s="551"/>
      <c r="G213" s="498"/>
      <c r="H213" s="543"/>
    </row>
    <row r="214" spans="1:8" s="540" customFormat="1" ht="12" x14ac:dyDescent="0.45">
      <c r="A214" s="541"/>
      <c r="B214" s="541"/>
      <c r="C214" s="543"/>
      <c r="D214" s="543"/>
      <c r="E214" s="543"/>
      <c r="F214" s="551"/>
      <c r="G214" s="498"/>
      <c r="H214" s="543"/>
    </row>
    <row r="215" spans="1:8" s="540" customFormat="1" ht="12" x14ac:dyDescent="0.45">
      <c r="A215" s="541"/>
      <c r="B215" s="541"/>
      <c r="C215" s="543"/>
      <c r="D215" s="543"/>
      <c r="E215" s="543"/>
      <c r="F215" s="551"/>
      <c r="G215" s="498"/>
      <c r="H215" s="543"/>
    </row>
    <row r="216" spans="1:8" s="540" customFormat="1" ht="12" x14ac:dyDescent="0.45">
      <c r="A216" s="541"/>
      <c r="B216" s="541"/>
      <c r="C216" s="543"/>
      <c r="D216" s="543"/>
      <c r="E216" s="543"/>
      <c r="F216" s="551"/>
      <c r="G216" s="498"/>
      <c r="H216" s="543"/>
    </row>
    <row r="217" spans="1:8" s="540" customFormat="1" ht="12" x14ac:dyDescent="0.45">
      <c r="A217" s="541"/>
      <c r="B217" s="541"/>
      <c r="C217" s="543"/>
      <c r="D217" s="543"/>
      <c r="E217" s="543"/>
      <c r="F217" s="551"/>
      <c r="G217" s="498"/>
      <c r="H217" s="543"/>
    </row>
    <row r="218" spans="1:8" s="540" customFormat="1" ht="12" x14ac:dyDescent="0.45">
      <c r="A218" s="541"/>
      <c r="B218" s="541"/>
      <c r="C218" s="543"/>
      <c r="D218" s="543"/>
      <c r="E218" s="543"/>
      <c r="F218" s="551"/>
      <c r="G218" s="498"/>
      <c r="H218" s="543"/>
    </row>
    <row r="219" spans="1:8" s="540" customFormat="1" ht="12" x14ac:dyDescent="0.45">
      <c r="A219" s="541"/>
      <c r="B219" s="541"/>
      <c r="C219" s="543"/>
      <c r="D219" s="543"/>
      <c r="E219" s="543"/>
      <c r="F219" s="551"/>
      <c r="G219" s="498"/>
      <c r="H219" s="543"/>
    </row>
    <row r="220" spans="1:8" s="540" customFormat="1" ht="12" x14ac:dyDescent="0.45">
      <c r="A220" s="541"/>
      <c r="B220" s="541"/>
      <c r="C220" s="543"/>
      <c r="D220" s="543"/>
      <c r="E220" s="543"/>
      <c r="F220" s="551"/>
      <c r="G220" s="498"/>
      <c r="H220" s="543"/>
    </row>
    <row r="221" spans="1:8" s="540" customFormat="1" ht="12" x14ac:dyDescent="0.45">
      <c r="A221" s="541"/>
      <c r="B221" s="541"/>
      <c r="C221" s="543"/>
      <c r="D221" s="543"/>
      <c r="E221" s="543"/>
      <c r="F221" s="551"/>
      <c r="G221" s="498"/>
      <c r="H221" s="543"/>
    </row>
    <row r="222" spans="1:8" s="540" customFormat="1" ht="12" x14ac:dyDescent="0.45">
      <c r="A222" s="541"/>
      <c r="B222" s="541"/>
      <c r="C222" s="543"/>
      <c r="D222" s="543"/>
      <c r="E222" s="543"/>
      <c r="F222" s="551"/>
      <c r="G222" s="498"/>
      <c r="H222" s="543"/>
    </row>
    <row r="223" spans="1:8" s="540" customFormat="1" ht="12" x14ac:dyDescent="0.45">
      <c r="A223" s="541"/>
      <c r="B223" s="541"/>
      <c r="C223" s="543"/>
      <c r="D223" s="543"/>
      <c r="E223" s="543"/>
      <c r="F223" s="551"/>
      <c r="G223" s="498"/>
      <c r="H223" s="543"/>
    </row>
    <row r="224" spans="1:8" s="540" customFormat="1" ht="12" x14ac:dyDescent="0.45">
      <c r="A224" s="541"/>
      <c r="B224" s="541"/>
      <c r="C224" s="543"/>
      <c r="D224" s="543"/>
      <c r="E224" s="543"/>
      <c r="F224" s="551"/>
      <c r="G224" s="498"/>
      <c r="H224" s="543"/>
    </row>
    <row r="225" spans="2:8" x14ac:dyDescent="0.45">
      <c r="B225" s="546"/>
      <c r="C225" s="547"/>
      <c r="D225" s="547"/>
      <c r="E225" s="547"/>
      <c r="F225" s="130"/>
      <c r="G225" s="548"/>
      <c r="H225" s="547"/>
    </row>
    <row r="226" spans="2:8" x14ac:dyDescent="0.45">
      <c r="B226" s="546"/>
      <c r="C226" s="547"/>
      <c r="D226" s="547"/>
      <c r="E226" s="547"/>
      <c r="F226" s="130"/>
      <c r="G226" s="548"/>
      <c r="H226" s="547"/>
    </row>
    <row r="227" spans="2:8" x14ac:dyDescent="0.45">
      <c r="B227" s="546"/>
      <c r="C227" s="547"/>
      <c r="D227" s="547"/>
      <c r="E227" s="547"/>
      <c r="F227" s="130"/>
      <c r="G227" s="548"/>
      <c r="H227" s="547"/>
    </row>
    <row r="228" spans="2:8" x14ac:dyDescent="0.45">
      <c r="B228" s="546"/>
      <c r="C228" s="547"/>
      <c r="D228" s="547"/>
      <c r="E228" s="547"/>
      <c r="F228" s="130"/>
      <c r="G228" s="548"/>
      <c r="H228" s="547"/>
    </row>
    <row r="229" spans="2:8" x14ac:dyDescent="0.45">
      <c r="B229" s="546"/>
      <c r="C229" s="547"/>
      <c r="D229" s="547"/>
      <c r="E229" s="547"/>
      <c r="F229" s="130"/>
      <c r="G229" s="548"/>
      <c r="H229" s="547"/>
    </row>
    <row r="230" spans="2:8" x14ac:dyDescent="0.45">
      <c r="B230" s="546"/>
      <c r="C230" s="547"/>
      <c r="D230" s="547"/>
      <c r="E230" s="547"/>
      <c r="F230" s="130"/>
      <c r="G230" s="548"/>
      <c r="H230" s="547"/>
    </row>
    <row r="231" spans="2:8" x14ac:dyDescent="0.45">
      <c r="B231" s="546"/>
      <c r="C231" s="547"/>
      <c r="D231" s="547"/>
      <c r="E231" s="547"/>
      <c r="F231" s="130"/>
      <c r="G231" s="548"/>
      <c r="H231" s="547"/>
    </row>
    <row r="232" spans="2:8" x14ac:dyDescent="0.45">
      <c r="B232" s="546"/>
      <c r="C232" s="547"/>
      <c r="D232" s="547"/>
      <c r="E232" s="547"/>
    </row>
    <row r="233" spans="2:8" x14ac:dyDescent="0.45">
      <c r="B233" s="546"/>
      <c r="C233" s="547"/>
      <c r="D233" s="547"/>
      <c r="E233" s="547"/>
    </row>
    <row r="234" spans="2:8" x14ac:dyDescent="0.45">
      <c r="B234" s="546"/>
      <c r="C234" s="547"/>
      <c r="D234" s="547"/>
      <c r="E234" s="547"/>
    </row>
    <row r="235" spans="2:8" x14ac:dyDescent="0.45">
      <c r="B235" s="546"/>
      <c r="C235" s="547"/>
      <c r="D235" s="547"/>
      <c r="E235" s="547"/>
    </row>
    <row r="236" spans="2:8" x14ac:dyDescent="0.45">
      <c r="B236" s="546"/>
      <c r="C236" s="547"/>
      <c r="D236" s="547"/>
      <c r="E236" s="547"/>
    </row>
    <row r="237" spans="2:8" x14ac:dyDescent="0.45">
      <c r="B237" s="546"/>
      <c r="C237" s="547"/>
      <c r="D237" s="547"/>
      <c r="E237" s="547"/>
    </row>
    <row r="238" spans="2:8" x14ac:dyDescent="0.45">
      <c r="B238" s="546"/>
      <c r="C238" s="547"/>
      <c r="D238" s="547"/>
      <c r="E238" s="547"/>
    </row>
    <row r="239" spans="2:8" x14ac:dyDescent="0.45">
      <c r="B239" s="546"/>
      <c r="C239" s="547"/>
      <c r="D239" s="547"/>
      <c r="E239" s="547"/>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3">
    <mergeCell ref="R7:R8"/>
    <mergeCell ref="S7:S8"/>
    <mergeCell ref="T7:T8"/>
    <mergeCell ref="O7:O8"/>
    <mergeCell ref="C4:D4"/>
    <mergeCell ref="C6:E6"/>
    <mergeCell ref="F6:F8"/>
    <mergeCell ref="G6:G8"/>
    <mergeCell ref="H6:H8"/>
    <mergeCell ref="I6:T6"/>
    <mergeCell ref="C7:C8"/>
    <mergeCell ref="D7:D8"/>
    <mergeCell ref="E7:E8"/>
    <mergeCell ref="I7:I8"/>
    <mergeCell ref="J7:J8"/>
    <mergeCell ref="K7:K8"/>
    <mergeCell ref="A6:A8"/>
    <mergeCell ref="A1:A3"/>
    <mergeCell ref="P7:P8"/>
    <mergeCell ref="Q7:Q8"/>
    <mergeCell ref="L7:L8"/>
    <mergeCell ref="M7:M8"/>
    <mergeCell ref="N7:N8"/>
  </mergeCells>
  <phoneticPr fontId="2"/>
  <conditionalFormatting sqref="C22:E22 C18:E18 C35:E36 C28:E30 C33:E33 D19:E19 C13:E16 E23:E35">
    <cfRule type="expression" dxfId="1604" priority="63">
      <formula>#REF!&lt;&gt;""</formula>
    </cfRule>
  </conditionalFormatting>
  <conditionalFormatting sqref="F13:F16 F18:F19 F22:F36">
    <cfRule type="expression" dxfId="1603" priority="61">
      <formula>#REF!&lt;&gt;""</formula>
    </cfRule>
  </conditionalFormatting>
  <conditionalFormatting sqref="F13:F16 F18:F19 F22:F36">
    <cfRule type="expression" dxfId="1602" priority="62">
      <formula>OR(#REF!="",#REF!="",#REF!="")</formula>
    </cfRule>
  </conditionalFormatting>
  <conditionalFormatting sqref="G13:G15">
    <cfRule type="expression" dxfId="1601" priority="59">
      <formula>#REF!&lt;&gt;""</formula>
    </cfRule>
  </conditionalFormatting>
  <conditionalFormatting sqref="G13:G15">
    <cfRule type="expression" dxfId="1600" priority="60">
      <formula>OR(#REF!="",#REF!="",#REF!="")</formula>
    </cfRule>
  </conditionalFormatting>
  <conditionalFormatting sqref="F33 F35 F19 F15">
    <cfRule type="expression" dxfId="1599" priority="57">
      <formula>#REF!&lt;&gt;""</formula>
    </cfRule>
  </conditionalFormatting>
  <conditionalFormatting sqref="F33 F35">
    <cfRule type="expression" dxfId="1598" priority="58">
      <formula>OR(#REF!="",#REF!="",#REF!="")</formula>
    </cfRule>
  </conditionalFormatting>
  <conditionalFormatting sqref="C19:E19 C15:E15">
    <cfRule type="expression" dxfId="1597" priority="56">
      <formula>#REF!&lt;&gt;""</formula>
    </cfRule>
  </conditionalFormatting>
  <conditionalFormatting sqref="G19 G15">
    <cfRule type="expression" dxfId="1596" priority="55">
      <formula>OR(#REF!="",#REF!="",#REF!="")</formula>
    </cfRule>
  </conditionalFormatting>
  <conditionalFormatting sqref="G19 G15">
    <cfRule type="expression" dxfId="1595" priority="54">
      <formula>#REF!&lt;&gt;""</formula>
    </cfRule>
  </conditionalFormatting>
  <conditionalFormatting sqref="F19 F15">
    <cfRule type="expression" dxfId="1594" priority="53">
      <formula>OR(#REF!="",#REF!="",#REF!="")</formula>
    </cfRule>
  </conditionalFormatting>
  <conditionalFormatting sqref="C43:E43">
    <cfRule type="expression" dxfId="1593" priority="43">
      <formula>#REF!&lt;&gt;""</formula>
    </cfRule>
  </conditionalFormatting>
  <conditionalFormatting sqref="G43">
    <cfRule type="expression" dxfId="1592" priority="42">
      <formula>OR(#REF!="",#REF!="",#REF!="")</formula>
    </cfRule>
  </conditionalFormatting>
  <conditionalFormatting sqref="G43">
    <cfRule type="expression" dxfId="1591" priority="41">
      <formula>#REF!&lt;&gt;""</formula>
    </cfRule>
  </conditionalFormatting>
  <conditionalFormatting sqref="F43 D23:D35">
    <cfRule type="expression" dxfId="1590" priority="40">
      <formula>OR(#REF!="",#REF!="",#REF!="")</formula>
    </cfRule>
  </conditionalFormatting>
  <conditionalFormatting sqref="F43">
    <cfRule type="expression" dxfId="1589" priority="39">
      <formula>#REF!&lt;&gt;""</formula>
    </cfRule>
  </conditionalFormatting>
  <conditionalFormatting sqref="F8:G8">
    <cfRule type="containsText" dxfId="1588" priority="36" operator="containsText" text="サンプルなし">
      <formula>NOT(ISERROR(SEARCH("サンプルなし",F8)))</formula>
    </cfRule>
    <cfRule type="containsText" dxfId="1587" priority="37" operator="containsText" text="帳票なし">
      <formula>NOT(ISERROR(SEARCH("帳票なし",F8)))</formula>
    </cfRule>
  </conditionalFormatting>
  <conditionalFormatting sqref="C19 C14:C15">
    <cfRule type="expression" dxfId="1586" priority="35">
      <formula>OR(#REF!="",#REF!="",#REF!="")</formula>
    </cfRule>
  </conditionalFormatting>
  <conditionalFormatting sqref="J20:P21 R20:T21">
    <cfRule type="expression" dxfId="1585" priority="24">
      <formula>#REF!="削除"</formula>
    </cfRule>
  </conditionalFormatting>
  <conditionalFormatting sqref="C17:E17">
    <cfRule type="expression" dxfId="1584" priority="21">
      <formula>#REF!&lt;&gt;""</formula>
    </cfRule>
  </conditionalFormatting>
  <conditionalFormatting sqref="F17">
    <cfRule type="expression" dxfId="1583" priority="20">
      <formula>OR(#REF!="",#REF!="",#REF!="")</formula>
    </cfRule>
  </conditionalFormatting>
  <conditionalFormatting sqref="F17">
    <cfRule type="expression" dxfId="1582" priority="19">
      <formula>#REF!&lt;&gt;""</formula>
    </cfRule>
  </conditionalFormatting>
  <conditionalFormatting sqref="C34:E34">
    <cfRule type="expression" dxfId="1581" priority="18">
      <formula>#REF!&lt;&gt;""</formula>
    </cfRule>
  </conditionalFormatting>
  <conditionalFormatting sqref="F34">
    <cfRule type="expression" dxfId="1580" priority="17">
      <formula>OR(#REF!="",#REF!="",#REF!="")</formula>
    </cfRule>
  </conditionalFormatting>
  <conditionalFormatting sqref="F34">
    <cfRule type="expression" dxfId="1579" priority="16">
      <formula>#REF!&lt;&gt;""</formula>
    </cfRule>
  </conditionalFormatting>
  <conditionalFormatting sqref="C23:C35">
    <cfRule type="expression" dxfId="1578" priority="15">
      <formula>OR(#REF!="",#REF!="",#REF!="")</formula>
    </cfRule>
  </conditionalFormatting>
  <conditionalFormatting sqref="C26:E27 C25">
    <cfRule type="expression" dxfId="1577" priority="14">
      <formula>#REF!&lt;&gt;""</formula>
    </cfRule>
  </conditionalFormatting>
  <conditionalFormatting sqref="F25:F27">
    <cfRule type="expression" dxfId="1576" priority="12">
      <formula>#REF!&lt;&gt;""</formula>
    </cfRule>
  </conditionalFormatting>
  <conditionalFormatting sqref="F25:F27">
    <cfRule type="expression" dxfId="1575" priority="13">
      <formula>OR(#REF!="",#REF!="",#REF!="")</formula>
    </cfRule>
  </conditionalFormatting>
  <conditionalFormatting sqref="E25 G25">
    <cfRule type="expression" dxfId="1574" priority="11">
      <formula>#REF!&lt;&gt;""</formula>
    </cfRule>
  </conditionalFormatting>
  <conditionalFormatting sqref="D25">
    <cfRule type="expression" dxfId="1573" priority="10">
      <formula>#REF!&lt;&gt;""</formula>
    </cfRule>
  </conditionalFormatting>
  <conditionalFormatting sqref="C32:E32">
    <cfRule type="expression" dxfId="1572" priority="9">
      <formula>#REF!&lt;&gt;""</formula>
    </cfRule>
  </conditionalFormatting>
  <conditionalFormatting sqref="F32">
    <cfRule type="expression" dxfId="1571" priority="8">
      <formula>OR(#REF!="",#REF!="",#REF!="")</formula>
    </cfRule>
  </conditionalFormatting>
  <conditionalFormatting sqref="F32">
    <cfRule type="expression" dxfId="1570" priority="7">
      <formula>#REF!&lt;&gt;""</formula>
    </cfRule>
  </conditionalFormatting>
  <conditionalFormatting sqref="C31:E31">
    <cfRule type="expression" dxfId="1569" priority="6">
      <formula>#REF!&lt;&gt;""</formula>
    </cfRule>
  </conditionalFormatting>
  <conditionalFormatting sqref="F31">
    <cfRule type="expression" dxfId="1568" priority="5">
      <formula>OR(#REF!="",#REF!="",#REF!="")</formula>
    </cfRule>
  </conditionalFormatting>
  <conditionalFormatting sqref="F31">
    <cfRule type="expression" dxfId="1567" priority="4">
      <formula>#REF!&lt;&gt;""</formula>
    </cfRule>
  </conditionalFormatting>
  <conditionalFormatting sqref="C30:E30">
    <cfRule type="expression" dxfId="1566" priority="3">
      <formula>#REF!&lt;&gt;""</formula>
    </cfRule>
  </conditionalFormatting>
  <conditionalFormatting sqref="F30">
    <cfRule type="expression" dxfId="1565" priority="1">
      <formula>#REF!&lt;&gt;""</formula>
    </cfRule>
  </conditionalFormatting>
  <conditionalFormatting sqref="F30">
    <cfRule type="expression" dxfId="1564" priority="2">
      <formula>OR(#REF!="",#REF!="",#REF!="")</formula>
    </cfRule>
  </conditionalFormatting>
  <dataValidations count="3">
    <dataValidation type="list" allowBlank="1" showInputMessage="1" showErrorMessage="1" sqref="K13:K36 K43 K38:K39 K41" xr:uid="{9E1653B5-4AD1-4A81-864C-989A658A969F}">
      <formula1>"有,無"</formula1>
    </dataValidation>
    <dataValidation type="list" allowBlank="1" showInputMessage="1" showErrorMessage="1" sqref="O13:O36 O43" xr:uid="{A2C4E4EF-7917-4359-9FFE-C96A6F703D59}">
      <formula1>"和暦,西暦,－"</formula1>
    </dataValidation>
    <dataValidation type="list" allowBlank="1" showInputMessage="1" showErrorMessage="1" sqref="P13:P36 P43" xr:uid="{3DC27999-1E2C-4495-BAE5-3AE5E998D1BC}">
      <formula1>"〇,－"</formula1>
    </dataValidation>
  </dataValidations>
  <pageMargins left="0.7" right="0.7" top="0.75" bottom="0.75" header="0.3" footer="0.3"/>
  <pageSetup paperSize="8" scale="44"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T240"/>
  <sheetViews>
    <sheetView showGridLines="0" view="pageBreakPreview" zoomScale="60" zoomScaleNormal="70" workbookViewId="0">
      <pane xSplit="2" ySplit="8" topLeftCell="C12"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148</v>
      </c>
      <c r="E3" s="569"/>
      <c r="F3" s="63"/>
      <c r="H3" s="49"/>
    </row>
    <row r="4" spans="1:20" ht="18" customHeight="1" x14ac:dyDescent="0.45">
      <c r="B4" s="160" t="s">
        <v>3</v>
      </c>
      <c r="C4" s="812" t="s">
        <v>833</v>
      </c>
      <c r="D4" s="813"/>
      <c r="E4" s="52"/>
      <c r="F4" s="61"/>
      <c r="G4" s="57"/>
      <c r="H4" s="49"/>
    </row>
    <row r="5" spans="1:20" ht="18" customHeight="1" thickBot="1" x14ac:dyDescent="0.5">
      <c r="G5" s="57"/>
    </row>
    <row r="6" spans="1:20" s="3" customFormat="1" ht="19.95" customHeight="1" x14ac:dyDescent="0.45">
      <c r="A6" s="808" t="s">
        <v>1188</v>
      </c>
      <c r="B6" s="332"/>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3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34"/>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8" customFormat="1" ht="24" x14ac:dyDescent="0.45">
      <c r="A13" s="558">
        <v>11</v>
      </c>
      <c r="B13" s="474">
        <v>6</v>
      </c>
      <c r="C13" s="29" t="s">
        <v>854</v>
      </c>
      <c r="D13" s="29"/>
      <c r="E13" s="29"/>
      <c r="F13" s="139" t="s">
        <v>186</v>
      </c>
      <c r="G13" s="139"/>
      <c r="H13" s="31"/>
      <c r="I13" s="88" t="s">
        <v>275</v>
      </c>
      <c r="J13" s="75">
        <v>1</v>
      </c>
      <c r="K13" s="75" t="s">
        <v>266</v>
      </c>
      <c r="L13" s="534" t="s">
        <v>379</v>
      </c>
      <c r="M13" s="404" t="s">
        <v>921</v>
      </c>
      <c r="N13" s="75" t="s">
        <v>233</v>
      </c>
      <c r="O13" s="75" t="s">
        <v>268</v>
      </c>
      <c r="P13" s="75" t="s">
        <v>268</v>
      </c>
      <c r="Q13" s="75"/>
      <c r="R13" s="404" t="s">
        <v>874</v>
      </c>
      <c r="S13" s="75" t="s">
        <v>267</v>
      </c>
      <c r="T13" s="89"/>
    </row>
    <row r="14" spans="1:20" s="8" customFormat="1" ht="36" x14ac:dyDescent="0.45">
      <c r="A14" s="558">
        <v>8</v>
      </c>
      <c r="B14" s="474">
        <v>7</v>
      </c>
      <c r="C14" s="29" t="s">
        <v>377</v>
      </c>
      <c r="D14" s="29"/>
      <c r="E14" s="29"/>
      <c r="F14" s="137" t="s">
        <v>186</v>
      </c>
      <c r="G14" s="137"/>
      <c r="H14" s="31"/>
      <c r="I14" s="88" t="s">
        <v>378</v>
      </c>
      <c r="J14" s="537" t="s">
        <v>1314</v>
      </c>
      <c r="K14" s="537" t="s">
        <v>266</v>
      </c>
      <c r="L14" s="75" t="s">
        <v>379</v>
      </c>
      <c r="M14" s="404" t="s">
        <v>907</v>
      </c>
      <c r="N14" s="75" t="s">
        <v>380</v>
      </c>
      <c r="O14" s="75" t="s">
        <v>268</v>
      </c>
      <c r="P14" s="75" t="s">
        <v>274</v>
      </c>
      <c r="Q14" s="75" t="s">
        <v>268</v>
      </c>
      <c r="R14" s="404" t="s">
        <v>872</v>
      </c>
      <c r="S14" s="75" t="s">
        <v>268</v>
      </c>
      <c r="T14" s="89"/>
    </row>
    <row r="15" spans="1:20" s="8" customFormat="1" ht="27" customHeight="1" x14ac:dyDescent="0.45">
      <c r="A15" s="558">
        <v>6</v>
      </c>
      <c r="B15" s="474">
        <v>8</v>
      </c>
      <c r="C15" s="29" t="s">
        <v>60</v>
      </c>
      <c r="D15" s="29"/>
      <c r="E15" s="29"/>
      <c r="F15" s="139" t="s">
        <v>186</v>
      </c>
      <c r="G15" s="139"/>
      <c r="H15" s="31"/>
      <c r="I15" s="88" t="s">
        <v>269</v>
      </c>
      <c r="J15" s="75">
        <v>1</v>
      </c>
      <c r="K15" s="75" t="s">
        <v>266</v>
      </c>
      <c r="L15" s="537" t="s">
        <v>1310</v>
      </c>
      <c r="M15" s="404" t="s">
        <v>869</v>
      </c>
      <c r="N15" s="75" t="s">
        <v>233</v>
      </c>
      <c r="O15" s="75" t="s">
        <v>268</v>
      </c>
      <c r="P15" s="75" t="s">
        <v>268</v>
      </c>
      <c r="Q15" s="75"/>
      <c r="R15" s="404" t="s">
        <v>871</v>
      </c>
      <c r="S15" s="75" t="s">
        <v>267</v>
      </c>
      <c r="T15" s="89"/>
    </row>
    <row r="16" spans="1:20" s="557" customFormat="1" ht="24" x14ac:dyDescent="0.45">
      <c r="A16" s="558">
        <v>7</v>
      </c>
      <c r="B16" s="474">
        <v>9</v>
      </c>
      <c r="C16" s="433" t="s">
        <v>163</v>
      </c>
      <c r="D16" s="433" t="s">
        <v>1010</v>
      </c>
      <c r="E16" s="433"/>
      <c r="F16" s="594" t="s">
        <v>186</v>
      </c>
      <c r="G16" s="589"/>
      <c r="H16" s="584" t="s">
        <v>1045</v>
      </c>
      <c r="I16" s="538" t="s">
        <v>271</v>
      </c>
      <c r="J16" s="537">
        <v>1</v>
      </c>
      <c r="K16" s="537" t="s">
        <v>266</v>
      </c>
      <c r="L16" s="537" t="s">
        <v>1300</v>
      </c>
      <c r="M16" s="537">
        <v>2</v>
      </c>
      <c r="N16" s="537" t="s">
        <v>233</v>
      </c>
      <c r="O16" s="537" t="s">
        <v>272</v>
      </c>
      <c r="P16" s="537" t="s">
        <v>268</v>
      </c>
      <c r="Q16" s="537"/>
      <c r="R16" s="537">
        <v>11</v>
      </c>
      <c r="S16" s="537" t="s">
        <v>267</v>
      </c>
      <c r="T16" s="539"/>
    </row>
    <row r="17" spans="1:20" s="8" customFormat="1" ht="18.45" customHeight="1" x14ac:dyDescent="0.45">
      <c r="A17" s="558">
        <v>7</v>
      </c>
      <c r="B17" s="474">
        <v>10</v>
      </c>
      <c r="C17" s="29" t="s">
        <v>163</v>
      </c>
      <c r="D17" s="433" t="s">
        <v>1043</v>
      </c>
      <c r="E17" s="29"/>
      <c r="F17" s="139" t="s">
        <v>186</v>
      </c>
      <c r="G17" s="139"/>
      <c r="H17" s="31"/>
      <c r="I17" s="88" t="s">
        <v>271</v>
      </c>
      <c r="J17" s="75">
        <v>1</v>
      </c>
      <c r="K17" s="75" t="s">
        <v>266</v>
      </c>
      <c r="L17" s="404" t="s">
        <v>1301</v>
      </c>
      <c r="M17" s="537" t="s">
        <v>1044</v>
      </c>
      <c r="N17" s="404" t="s">
        <v>881</v>
      </c>
      <c r="O17" s="75" t="s">
        <v>272</v>
      </c>
      <c r="P17" s="75" t="s">
        <v>268</v>
      </c>
      <c r="Q17" s="75"/>
      <c r="R17" s="404" t="s">
        <v>871</v>
      </c>
      <c r="S17" s="75" t="s">
        <v>267</v>
      </c>
      <c r="T17" s="89"/>
    </row>
    <row r="18" spans="1:20" s="8" customFormat="1" ht="24" x14ac:dyDescent="0.45">
      <c r="A18" s="558">
        <v>12</v>
      </c>
      <c r="B18" s="474">
        <v>11</v>
      </c>
      <c r="C18" s="29" t="s">
        <v>855</v>
      </c>
      <c r="D18" s="29"/>
      <c r="E18" s="29"/>
      <c r="F18" s="139" t="s">
        <v>186</v>
      </c>
      <c r="G18" s="139"/>
      <c r="H18" s="31"/>
      <c r="I18" s="88" t="s">
        <v>276</v>
      </c>
      <c r="J18" s="537" t="s">
        <v>898</v>
      </c>
      <c r="K18" s="75" t="s">
        <v>277</v>
      </c>
      <c r="L18" s="75" t="s">
        <v>270</v>
      </c>
      <c r="M18" s="404" t="s">
        <v>1315</v>
      </c>
      <c r="N18" s="75" t="s">
        <v>233</v>
      </c>
      <c r="O18" s="75" t="s">
        <v>268</v>
      </c>
      <c r="P18" s="75" t="s">
        <v>268</v>
      </c>
      <c r="Q18" s="75"/>
      <c r="R18" s="537" t="s">
        <v>1131</v>
      </c>
      <c r="S18" s="75" t="s">
        <v>267</v>
      </c>
      <c r="T18" s="89"/>
    </row>
    <row r="19" spans="1:20" ht="24" x14ac:dyDescent="0.45">
      <c r="A19" s="546">
        <v>9</v>
      </c>
      <c r="B19" s="474">
        <v>12</v>
      </c>
      <c r="C19" s="456" t="s">
        <v>963</v>
      </c>
      <c r="D19" s="456" t="s">
        <v>964</v>
      </c>
      <c r="E19" s="456"/>
      <c r="F19" s="439" t="s">
        <v>187</v>
      </c>
      <c r="G19" s="439"/>
      <c r="H19" s="457"/>
      <c r="I19" s="458" t="s">
        <v>965</v>
      </c>
      <c r="J19" s="419">
        <v>1</v>
      </c>
      <c r="K19" s="419" t="s">
        <v>266</v>
      </c>
      <c r="L19" s="419" t="s">
        <v>966</v>
      </c>
      <c r="M19" s="444" t="s">
        <v>967</v>
      </c>
      <c r="N19" s="419" t="s">
        <v>233</v>
      </c>
      <c r="O19" s="419" t="s">
        <v>268</v>
      </c>
      <c r="P19" s="419" t="s">
        <v>268</v>
      </c>
      <c r="Q19" s="419" t="s">
        <v>268</v>
      </c>
      <c r="R19" s="419">
        <v>11</v>
      </c>
      <c r="S19" s="419"/>
      <c r="T19" s="459"/>
    </row>
    <row r="20" spans="1:20" ht="24" x14ac:dyDescent="0.45">
      <c r="A20" s="546">
        <v>9</v>
      </c>
      <c r="B20" s="474">
        <v>13</v>
      </c>
      <c r="C20" s="456" t="s">
        <v>968</v>
      </c>
      <c r="D20" s="456" t="s">
        <v>969</v>
      </c>
      <c r="E20" s="456"/>
      <c r="F20" s="439" t="s">
        <v>187</v>
      </c>
      <c r="G20" s="439"/>
      <c r="H20" s="457"/>
      <c r="I20" s="458" t="s">
        <v>970</v>
      </c>
      <c r="J20" s="419">
        <v>1</v>
      </c>
      <c r="K20" s="419" t="s">
        <v>266</v>
      </c>
      <c r="L20" s="419" t="s">
        <v>966</v>
      </c>
      <c r="M20" s="419">
        <v>12</v>
      </c>
      <c r="N20" s="419" t="s">
        <v>233</v>
      </c>
      <c r="O20" s="419" t="s">
        <v>268</v>
      </c>
      <c r="P20" s="419" t="s">
        <v>268</v>
      </c>
      <c r="Q20" s="419" t="s">
        <v>268</v>
      </c>
      <c r="R20" s="419">
        <v>11</v>
      </c>
      <c r="S20" s="419"/>
      <c r="T20" s="459"/>
    </row>
    <row r="21" spans="1:20" s="8" customFormat="1" ht="22.95" customHeight="1" x14ac:dyDescent="0.45">
      <c r="A21" s="558">
        <v>10</v>
      </c>
      <c r="B21" s="474">
        <v>14</v>
      </c>
      <c r="C21" s="29" t="s">
        <v>46</v>
      </c>
      <c r="D21" s="29"/>
      <c r="E21" s="29"/>
      <c r="F21" s="139" t="s">
        <v>186</v>
      </c>
      <c r="G21" s="139"/>
      <c r="H21" s="31"/>
      <c r="I21" s="88" t="s">
        <v>467</v>
      </c>
      <c r="J21" s="75">
        <v>1</v>
      </c>
      <c r="K21" s="75" t="s">
        <v>266</v>
      </c>
      <c r="L21" s="75" t="s">
        <v>267</v>
      </c>
      <c r="M21" s="75" t="s">
        <v>267</v>
      </c>
      <c r="N21" s="537" t="s">
        <v>267</v>
      </c>
      <c r="O21" s="75" t="s">
        <v>268</v>
      </c>
      <c r="P21" s="75" t="s">
        <v>268</v>
      </c>
      <c r="Q21" s="75"/>
      <c r="R21" s="75" t="s">
        <v>267</v>
      </c>
      <c r="S21" s="75" t="s">
        <v>267</v>
      </c>
      <c r="T21" s="89"/>
    </row>
    <row r="22" spans="1:20" s="8" customFormat="1" ht="36" x14ac:dyDescent="0.45">
      <c r="A22" s="558">
        <v>13</v>
      </c>
      <c r="B22" s="474">
        <v>15</v>
      </c>
      <c r="C22" s="433" t="s">
        <v>1114</v>
      </c>
      <c r="D22" s="29" t="s">
        <v>344</v>
      </c>
      <c r="E22" s="29"/>
      <c r="F22" s="139" t="s">
        <v>186</v>
      </c>
      <c r="G22" s="139"/>
      <c r="H22" s="31"/>
      <c r="I22" s="88" t="s">
        <v>278</v>
      </c>
      <c r="J22" s="537" t="s">
        <v>1383</v>
      </c>
      <c r="K22" s="75" t="s">
        <v>277</v>
      </c>
      <c r="L22" s="537" t="s">
        <v>1432</v>
      </c>
      <c r="M22" s="728" t="s">
        <v>1316</v>
      </c>
      <c r="N22" s="75" t="s">
        <v>233</v>
      </c>
      <c r="O22" s="75" t="s">
        <v>268</v>
      </c>
      <c r="P22" s="534" t="s">
        <v>274</v>
      </c>
      <c r="Q22" s="75"/>
      <c r="R22" s="404" t="s">
        <v>872</v>
      </c>
      <c r="S22" s="75" t="s">
        <v>267</v>
      </c>
      <c r="T22" s="89"/>
    </row>
    <row r="23" spans="1:20" s="8" customFormat="1" ht="16.95" customHeight="1" x14ac:dyDescent="0.45">
      <c r="A23" s="558">
        <v>14</v>
      </c>
      <c r="B23" s="474">
        <v>16</v>
      </c>
      <c r="C23" s="433" t="s">
        <v>1114</v>
      </c>
      <c r="D23" s="29" t="s">
        <v>256</v>
      </c>
      <c r="E23" s="29"/>
      <c r="F23" s="139" t="s">
        <v>186</v>
      </c>
      <c r="G23" s="139"/>
      <c r="H23" s="31"/>
      <c r="I23" s="88" t="s">
        <v>279</v>
      </c>
      <c r="J23" s="537" t="s">
        <v>1384</v>
      </c>
      <c r="K23" s="75" t="s">
        <v>277</v>
      </c>
      <c r="L23" s="537" t="s">
        <v>1428</v>
      </c>
      <c r="M23" s="728" t="s">
        <v>1316</v>
      </c>
      <c r="N23" s="75" t="s">
        <v>233</v>
      </c>
      <c r="O23" s="75" t="s">
        <v>268</v>
      </c>
      <c r="P23" s="534" t="s">
        <v>274</v>
      </c>
      <c r="Q23" s="75"/>
      <c r="R23" s="404" t="s">
        <v>872</v>
      </c>
      <c r="S23" s="75" t="s">
        <v>267</v>
      </c>
      <c r="T23" s="89"/>
    </row>
    <row r="24" spans="1:20" s="8" customFormat="1" ht="36" x14ac:dyDescent="0.45">
      <c r="A24" s="558">
        <v>18</v>
      </c>
      <c r="B24" s="474">
        <v>17</v>
      </c>
      <c r="C24" s="29" t="s">
        <v>7</v>
      </c>
      <c r="D24" s="433" t="s">
        <v>1154</v>
      </c>
      <c r="E24" s="29"/>
      <c r="F24" s="137" t="s">
        <v>186</v>
      </c>
      <c r="G24" s="138"/>
      <c r="H24" s="31"/>
      <c r="I24" s="88" t="s">
        <v>1153</v>
      </c>
      <c r="J24" s="75">
        <v>1</v>
      </c>
      <c r="K24" s="75" t="s">
        <v>266</v>
      </c>
      <c r="L24" s="75" t="s">
        <v>270</v>
      </c>
      <c r="M24" s="404" t="s">
        <v>911</v>
      </c>
      <c r="N24" s="75" t="s">
        <v>233</v>
      </c>
      <c r="O24" s="75" t="s">
        <v>268</v>
      </c>
      <c r="P24" s="534" t="s">
        <v>274</v>
      </c>
      <c r="Q24" s="75"/>
      <c r="R24" s="404" t="s">
        <v>872</v>
      </c>
      <c r="S24" s="75" t="s">
        <v>294</v>
      </c>
      <c r="T24" s="89"/>
    </row>
    <row r="25" spans="1:20" s="8" customFormat="1" ht="24" x14ac:dyDescent="0.45">
      <c r="A25" s="558">
        <v>19</v>
      </c>
      <c r="B25" s="474">
        <v>18</v>
      </c>
      <c r="C25" s="29" t="s">
        <v>7</v>
      </c>
      <c r="D25" s="29" t="s">
        <v>8</v>
      </c>
      <c r="E25" s="29"/>
      <c r="F25" s="139" t="s">
        <v>186</v>
      </c>
      <c r="G25" s="139"/>
      <c r="H25" s="31"/>
      <c r="I25" s="88" t="s">
        <v>468</v>
      </c>
      <c r="J25" s="75">
        <v>1</v>
      </c>
      <c r="K25" s="75" t="s">
        <v>266</v>
      </c>
      <c r="L25" s="537" t="s">
        <v>1422</v>
      </c>
      <c r="M25" s="75">
        <v>17</v>
      </c>
      <c r="N25" s="404" t="s">
        <v>913</v>
      </c>
      <c r="O25" s="75" t="s">
        <v>268</v>
      </c>
      <c r="P25" s="75" t="s">
        <v>268</v>
      </c>
      <c r="Q25" s="75"/>
      <c r="R25" s="404" t="s">
        <v>872</v>
      </c>
      <c r="S25" s="75" t="s">
        <v>267</v>
      </c>
      <c r="T25" s="89"/>
    </row>
    <row r="26" spans="1:20" s="8" customFormat="1" ht="24" x14ac:dyDescent="0.45">
      <c r="A26" s="558">
        <v>20</v>
      </c>
      <c r="B26" s="474">
        <v>19</v>
      </c>
      <c r="C26" s="29" t="s">
        <v>7</v>
      </c>
      <c r="D26" s="29" t="s">
        <v>9</v>
      </c>
      <c r="E26" s="29"/>
      <c r="F26" s="139" t="s">
        <v>186</v>
      </c>
      <c r="G26" s="139"/>
      <c r="H26" s="31"/>
      <c r="I26" s="88" t="s">
        <v>289</v>
      </c>
      <c r="J26" s="75">
        <v>1</v>
      </c>
      <c r="K26" s="75" t="s">
        <v>266</v>
      </c>
      <c r="L26" s="537" t="s">
        <v>1422</v>
      </c>
      <c r="M26" s="75">
        <v>17</v>
      </c>
      <c r="N26" s="404" t="s">
        <v>913</v>
      </c>
      <c r="O26" s="75" t="s">
        <v>268</v>
      </c>
      <c r="P26" s="75" t="s">
        <v>268</v>
      </c>
      <c r="Q26" s="75"/>
      <c r="R26" s="404" t="s">
        <v>872</v>
      </c>
      <c r="S26" s="75" t="s">
        <v>267</v>
      </c>
      <c r="T26" s="89"/>
    </row>
    <row r="27" spans="1:20" s="8" customFormat="1" ht="43.05" customHeight="1" x14ac:dyDescent="0.45">
      <c r="A27" s="558">
        <v>22</v>
      </c>
      <c r="B27" s="474">
        <v>20</v>
      </c>
      <c r="C27" s="29" t="s">
        <v>192</v>
      </c>
      <c r="D27" s="29"/>
      <c r="E27" s="29"/>
      <c r="F27" s="139" t="s">
        <v>186</v>
      </c>
      <c r="G27" s="139"/>
      <c r="H27" s="31"/>
      <c r="I27" s="88" t="s">
        <v>469</v>
      </c>
      <c r="J27" s="537" t="s">
        <v>1385</v>
      </c>
      <c r="K27" s="75" t="s">
        <v>277</v>
      </c>
      <c r="L27" s="75" t="s">
        <v>270</v>
      </c>
      <c r="M27" s="404" t="s">
        <v>1334</v>
      </c>
      <c r="N27" s="75" t="s">
        <v>233</v>
      </c>
      <c r="O27" s="75" t="s">
        <v>268</v>
      </c>
      <c r="P27" s="75" t="s">
        <v>274</v>
      </c>
      <c r="Q27" s="75"/>
      <c r="R27" s="404" t="s">
        <v>872</v>
      </c>
      <c r="S27" s="75" t="s">
        <v>267</v>
      </c>
      <c r="T27" s="89" t="s">
        <v>386</v>
      </c>
    </row>
    <row r="28" spans="1:20" s="8" customFormat="1" ht="24" x14ac:dyDescent="0.45">
      <c r="A28" s="558">
        <v>21</v>
      </c>
      <c r="B28" s="474">
        <v>21</v>
      </c>
      <c r="C28" s="29" t="s">
        <v>10</v>
      </c>
      <c r="D28" s="29"/>
      <c r="E28" s="29"/>
      <c r="F28" s="139" t="s">
        <v>186</v>
      </c>
      <c r="G28" s="139"/>
      <c r="H28" s="584" t="s">
        <v>1119</v>
      </c>
      <c r="I28" s="88" t="s">
        <v>366</v>
      </c>
      <c r="J28" s="75">
        <v>1</v>
      </c>
      <c r="K28" s="75" t="s">
        <v>266</v>
      </c>
      <c r="L28" s="75" t="s">
        <v>270</v>
      </c>
      <c r="M28" s="75">
        <v>15</v>
      </c>
      <c r="N28" s="75" t="s">
        <v>233</v>
      </c>
      <c r="O28" s="75" t="s">
        <v>268</v>
      </c>
      <c r="P28" s="75" t="s">
        <v>268</v>
      </c>
      <c r="Q28" s="75"/>
      <c r="R28" s="404" t="s">
        <v>872</v>
      </c>
      <c r="S28" s="75"/>
      <c r="T28" s="89"/>
    </row>
    <row r="29" spans="1:20" s="557" customFormat="1" ht="24" x14ac:dyDescent="0.45">
      <c r="A29" s="558">
        <v>23</v>
      </c>
      <c r="B29" s="474">
        <v>22</v>
      </c>
      <c r="C29" s="433" t="s">
        <v>1052</v>
      </c>
      <c r="D29" s="433" t="s">
        <v>1010</v>
      </c>
      <c r="E29" s="433"/>
      <c r="F29" s="594" t="s">
        <v>186</v>
      </c>
      <c r="G29" s="589"/>
      <c r="H29" s="584" t="s">
        <v>1045</v>
      </c>
      <c r="I29" s="538" t="s">
        <v>470</v>
      </c>
      <c r="J29" s="537">
        <v>1</v>
      </c>
      <c r="K29" s="537" t="s">
        <v>266</v>
      </c>
      <c r="L29" s="537" t="s">
        <v>1300</v>
      </c>
      <c r="M29" s="537">
        <v>2</v>
      </c>
      <c r="N29" s="537" t="s">
        <v>233</v>
      </c>
      <c r="O29" s="537" t="s">
        <v>272</v>
      </c>
      <c r="P29" s="537" t="s">
        <v>268</v>
      </c>
      <c r="Q29" s="537"/>
      <c r="R29" s="537">
        <v>11</v>
      </c>
      <c r="S29" s="537" t="s">
        <v>267</v>
      </c>
      <c r="T29" s="539"/>
    </row>
    <row r="30" spans="1:20" s="8" customFormat="1" ht="16.05" customHeight="1" x14ac:dyDescent="0.45">
      <c r="A30" s="558">
        <v>23</v>
      </c>
      <c r="B30" s="474">
        <v>23</v>
      </c>
      <c r="C30" s="29" t="s">
        <v>57</v>
      </c>
      <c r="D30" s="433" t="s">
        <v>1047</v>
      </c>
      <c r="E30" s="29"/>
      <c r="F30" s="139" t="s">
        <v>186</v>
      </c>
      <c r="G30" s="139"/>
      <c r="H30" s="31"/>
      <c r="I30" s="88" t="s">
        <v>470</v>
      </c>
      <c r="J30" s="75">
        <v>1</v>
      </c>
      <c r="K30" s="75" t="s">
        <v>266</v>
      </c>
      <c r="L30" s="404" t="s">
        <v>1301</v>
      </c>
      <c r="M30" s="537" t="s">
        <v>1044</v>
      </c>
      <c r="N30" s="404" t="s">
        <v>913</v>
      </c>
      <c r="O30" s="75" t="s">
        <v>272</v>
      </c>
      <c r="P30" s="75" t="s">
        <v>268</v>
      </c>
      <c r="Q30" s="75"/>
      <c r="R30" s="404" t="s">
        <v>872</v>
      </c>
      <c r="S30" s="75" t="s">
        <v>267</v>
      </c>
      <c r="T30" s="89"/>
    </row>
    <row r="31" spans="1:20" s="557" customFormat="1" ht="24" x14ac:dyDescent="0.45">
      <c r="A31" s="558" t="s">
        <v>1224</v>
      </c>
      <c r="B31" s="474">
        <v>24</v>
      </c>
      <c r="C31" s="433" t="s">
        <v>407</v>
      </c>
      <c r="D31" s="433" t="s">
        <v>1010</v>
      </c>
      <c r="E31" s="433"/>
      <c r="F31" s="594" t="s">
        <v>186</v>
      </c>
      <c r="G31" s="589"/>
      <c r="H31" s="584" t="s">
        <v>1025</v>
      </c>
      <c r="I31" s="538" t="s">
        <v>359</v>
      </c>
      <c r="J31" s="537">
        <v>1</v>
      </c>
      <c r="K31" s="537" t="s">
        <v>266</v>
      </c>
      <c r="L31" s="537" t="s">
        <v>1300</v>
      </c>
      <c r="M31" s="537">
        <v>2</v>
      </c>
      <c r="N31" s="537" t="s">
        <v>233</v>
      </c>
      <c r="O31" s="537" t="s">
        <v>272</v>
      </c>
      <c r="P31" s="537" t="s">
        <v>268</v>
      </c>
      <c r="Q31" s="537"/>
      <c r="R31" s="537">
        <v>11</v>
      </c>
      <c r="S31" s="537" t="s">
        <v>267</v>
      </c>
      <c r="T31" s="539"/>
    </row>
    <row r="32" spans="1:20" s="557" customFormat="1" ht="25.5" customHeight="1" x14ac:dyDescent="0.45">
      <c r="A32" s="558" t="s">
        <v>1224</v>
      </c>
      <c r="B32" s="474">
        <v>25</v>
      </c>
      <c r="C32" s="433" t="s">
        <v>12</v>
      </c>
      <c r="D32" s="433" t="s">
        <v>1011</v>
      </c>
      <c r="E32" s="433"/>
      <c r="F32" s="594" t="s">
        <v>186</v>
      </c>
      <c r="G32" s="589"/>
      <c r="H32" s="584"/>
      <c r="I32" s="538" t="s">
        <v>359</v>
      </c>
      <c r="J32" s="537">
        <v>1</v>
      </c>
      <c r="K32" s="537" t="s">
        <v>266</v>
      </c>
      <c r="L32" s="537" t="s">
        <v>1299</v>
      </c>
      <c r="M32" s="537">
        <v>9</v>
      </c>
      <c r="N32" s="537" t="s">
        <v>934</v>
      </c>
      <c r="O32" s="537" t="s">
        <v>272</v>
      </c>
      <c r="P32" s="537" t="s">
        <v>268</v>
      </c>
      <c r="Q32" s="537"/>
      <c r="R32" s="537">
        <v>11</v>
      </c>
      <c r="S32" s="537" t="s">
        <v>267</v>
      </c>
      <c r="T32" s="539"/>
    </row>
    <row r="33" spans="1:20" s="8" customFormat="1" ht="79.5" customHeight="1" x14ac:dyDescent="0.45">
      <c r="A33" s="558">
        <v>15</v>
      </c>
      <c r="B33" s="474">
        <v>26</v>
      </c>
      <c r="C33" s="29" t="s">
        <v>1</v>
      </c>
      <c r="D33" s="29"/>
      <c r="E33" s="29"/>
      <c r="F33" s="139" t="s">
        <v>186</v>
      </c>
      <c r="G33" s="139"/>
      <c r="H33" s="31"/>
      <c r="I33" s="88" t="s">
        <v>291</v>
      </c>
      <c r="J33" s="537" t="s">
        <v>1384</v>
      </c>
      <c r="K33" s="75" t="s">
        <v>277</v>
      </c>
      <c r="L33" s="75" t="s">
        <v>270</v>
      </c>
      <c r="M33" s="404" t="s">
        <v>1282</v>
      </c>
      <c r="N33" s="75" t="s">
        <v>233</v>
      </c>
      <c r="O33" s="75" t="s">
        <v>268</v>
      </c>
      <c r="P33" s="75" t="s">
        <v>268</v>
      </c>
      <c r="Q33" s="75"/>
      <c r="R33" s="404" t="s">
        <v>872</v>
      </c>
      <c r="S33" s="75" t="s">
        <v>267</v>
      </c>
      <c r="T33" s="89"/>
    </row>
    <row r="34" spans="1:20" s="8" customFormat="1" ht="30" customHeight="1" x14ac:dyDescent="0.45">
      <c r="A34" s="558">
        <v>16</v>
      </c>
      <c r="B34" s="474">
        <v>27</v>
      </c>
      <c r="C34" s="437" t="s">
        <v>971</v>
      </c>
      <c r="D34" s="438" t="s">
        <v>972</v>
      </c>
      <c r="E34" s="438"/>
      <c r="F34" s="439" t="s">
        <v>186</v>
      </c>
      <c r="G34" s="460"/>
      <c r="H34" s="443"/>
      <c r="I34" s="445" t="s">
        <v>973</v>
      </c>
      <c r="J34" s="446">
        <v>1</v>
      </c>
      <c r="K34" s="419" t="s">
        <v>266</v>
      </c>
      <c r="L34" s="419" t="s">
        <v>270</v>
      </c>
      <c r="M34" s="446">
        <v>9</v>
      </c>
      <c r="N34" s="446" t="s">
        <v>954</v>
      </c>
      <c r="O34" s="419" t="s">
        <v>268</v>
      </c>
      <c r="P34" s="419" t="s">
        <v>268</v>
      </c>
      <c r="Q34" s="419" t="s">
        <v>268</v>
      </c>
      <c r="R34" s="419">
        <v>11</v>
      </c>
      <c r="S34" s="75"/>
      <c r="T34" s="89"/>
    </row>
    <row r="35" spans="1:20" s="8" customFormat="1" ht="30" customHeight="1" x14ac:dyDescent="0.45">
      <c r="A35" s="558">
        <v>16</v>
      </c>
      <c r="B35" s="474">
        <v>28</v>
      </c>
      <c r="C35" s="437" t="s">
        <v>971</v>
      </c>
      <c r="D35" s="438" t="s">
        <v>974</v>
      </c>
      <c r="E35" s="438"/>
      <c r="F35" s="439" t="s">
        <v>186</v>
      </c>
      <c r="G35" s="460"/>
      <c r="H35" s="443"/>
      <c r="I35" s="445" t="s">
        <v>975</v>
      </c>
      <c r="J35" s="446">
        <v>1</v>
      </c>
      <c r="K35" s="537" t="s">
        <v>266</v>
      </c>
      <c r="L35" s="419" t="s">
        <v>270</v>
      </c>
      <c r="M35" s="446">
        <v>26</v>
      </c>
      <c r="N35" s="446" t="s">
        <v>954</v>
      </c>
      <c r="O35" s="419" t="s">
        <v>268</v>
      </c>
      <c r="P35" s="419" t="s">
        <v>268</v>
      </c>
      <c r="Q35" s="419" t="s">
        <v>268</v>
      </c>
      <c r="R35" s="419">
        <v>11</v>
      </c>
      <c r="S35" s="75"/>
      <c r="T35" s="89"/>
    </row>
    <row r="36" spans="1:20" s="8" customFormat="1" ht="30" customHeight="1" x14ac:dyDescent="0.45">
      <c r="A36" s="558">
        <v>16</v>
      </c>
      <c r="B36" s="474">
        <v>29</v>
      </c>
      <c r="C36" s="437" t="s">
        <v>971</v>
      </c>
      <c r="D36" s="438" t="s">
        <v>976</v>
      </c>
      <c r="E36" s="438"/>
      <c r="F36" s="439" t="s">
        <v>186</v>
      </c>
      <c r="G36" s="460"/>
      <c r="H36" s="443"/>
      <c r="I36" s="445" t="s">
        <v>1016</v>
      </c>
      <c r="J36" s="446">
        <v>1</v>
      </c>
      <c r="K36" s="537" t="s">
        <v>266</v>
      </c>
      <c r="L36" s="419" t="s">
        <v>270</v>
      </c>
      <c r="M36" s="446">
        <v>5</v>
      </c>
      <c r="N36" s="446" t="s">
        <v>954</v>
      </c>
      <c r="O36" s="419" t="s">
        <v>268</v>
      </c>
      <c r="P36" s="419" t="s">
        <v>268</v>
      </c>
      <c r="Q36" s="419" t="s">
        <v>268</v>
      </c>
      <c r="R36" s="419">
        <v>11</v>
      </c>
      <c r="S36" s="75"/>
      <c r="T36" s="89"/>
    </row>
    <row r="37" spans="1:20" s="8" customFormat="1" ht="53.55" customHeight="1" x14ac:dyDescent="0.45">
      <c r="A37" s="558">
        <v>16</v>
      </c>
      <c r="B37" s="474">
        <v>30</v>
      </c>
      <c r="C37" s="437" t="s">
        <v>971</v>
      </c>
      <c r="D37" s="438" t="s">
        <v>977</v>
      </c>
      <c r="E37" s="438"/>
      <c r="F37" s="439" t="s">
        <v>186</v>
      </c>
      <c r="G37" s="460"/>
      <c r="H37" s="443"/>
      <c r="I37" s="445" t="s">
        <v>978</v>
      </c>
      <c r="J37" s="446">
        <v>1</v>
      </c>
      <c r="K37" s="419" t="s">
        <v>266</v>
      </c>
      <c r="L37" s="419" t="s">
        <v>270</v>
      </c>
      <c r="M37" s="446">
        <v>8</v>
      </c>
      <c r="N37" s="446" t="s">
        <v>954</v>
      </c>
      <c r="O37" s="419" t="s">
        <v>268</v>
      </c>
      <c r="P37" s="419" t="s">
        <v>268</v>
      </c>
      <c r="Q37" s="419" t="s">
        <v>268</v>
      </c>
      <c r="R37" s="419">
        <v>11</v>
      </c>
      <c r="S37" s="75"/>
      <c r="T37" s="89"/>
    </row>
    <row r="38" spans="1:20" s="8" customFormat="1" ht="30" customHeight="1" x14ac:dyDescent="0.45">
      <c r="A38" s="558">
        <v>16</v>
      </c>
      <c r="B38" s="474">
        <v>31</v>
      </c>
      <c r="C38" s="437" t="s">
        <v>971</v>
      </c>
      <c r="D38" s="438" t="s">
        <v>979</v>
      </c>
      <c r="E38" s="438"/>
      <c r="F38" s="439" t="s">
        <v>186</v>
      </c>
      <c r="G38" s="460"/>
      <c r="H38" s="443"/>
      <c r="I38" s="445" t="s">
        <v>979</v>
      </c>
      <c r="J38" s="446">
        <v>1</v>
      </c>
      <c r="K38" s="537" t="s">
        <v>266</v>
      </c>
      <c r="L38" s="419" t="s">
        <v>270</v>
      </c>
      <c r="M38" s="446">
        <v>26</v>
      </c>
      <c r="N38" s="446" t="s">
        <v>954</v>
      </c>
      <c r="O38" s="419" t="s">
        <v>268</v>
      </c>
      <c r="P38" s="419" t="s">
        <v>268</v>
      </c>
      <c r="Q38" s="419" t="s">
        <v>268</v>
      </c>
      <c r="R38" s="419">
        <v>11</v>
      </c>
      <c r="S38" s="75"/>
      <c r="T38" s="89"/>
    </row>
    <row r="39" spans="1:20" s="8" customFormat="1" ht="30" customHeight="1" x14ac:dyDescent="0.45">
      <c r="A39" s="558">
        <v>16</v>
      </c>
      <c r="B39" s="474">
        <v>32</v>
      </c>
      <c r="C39" s="437" t="s">
        <v>971</v>
      </c>
      <c r="D39" s="438" t="s">
        <v>980</v>
      </c>
      <c r="E39" s="438"/>
      <c r="F39" s="439" t="s">
        <v>186</v>
      </c>
      <c r="G39" s="460"/>
      <c r="H39" s="443"/>
      <c r="I39" s="461" t="s">
        <v>980</v>
      </c>
      <c r="J39" s="462">
        <v>1</v>
      </c>
      <c r="K39" s="463" t="s">
        <v>266</v>
      </c>
      <c r="L39" s="463" t="s">
        <v>270</v>
      </c>
      <c r="M39" s="462">
        <v>26</v>
      </c>
      <c r="N39" s="462" t="s">
        <v>954</v>
      </c>
      <c r="O39" s="463" t="s">
        <v>268</v>
      </c>
      <c r="P39" s="463" t="s">
        <v>268</v>
      </c>
      <c r="Q39" s="463" t="s">
        <v>268</v>
      </c>
      <c r="R39" s="463">
        <v>11</v>
      </c>
      <c r="S39" s="75"/>
      <c r="T39" s="89"/>
    </row>
    <row r="40" spans="1:20" s="8" customFormat="1" ht="44.55" customHeight="1" x14ac:dyDescent="0.45">
      <c r="A40" s="558">
        <v>24</v>
      </c>
      <c r="B40" s="474">
        <v>33</v>
      </c>
      <c r="C40" s="433" t="s">
        <v>1206</v>
      </c>
      <c r="D40" s="564"/>
      <c r="E40" s="564"/>
      <c r="F40" s="578" t="s">
        <v>186</v>
      </c>
      <c r="G40" s="578"/>
      <c r="H40" s="565" t="s">
        <v>1214</v>
      </c>
      <c r="I40" s="571" t="s">
        <v>353</v>
      </c>
      <c r="J40" s="570">
        <v>1</v>
      </c>
      <c r="K40" s="570" t="s">
        <v>266</v>
      </c>
      <c r="L40" s="570" t="s">
        <v>286</v>
      </c>
      <c r="M40" s="591" t="s">
        <v>877</v>
      </c>
      <c r="N40" s="591" t="s">
        <v>881</v>
      </c>
      <c r="O40" s="570" t="s">
        <v>268</v>
      </c>
      <c r="P40" s="570" t="s">
        <v>268</v>
      </c>
      <c r="Q40" s="570"/>
      <c r="R40" s="591" t="s">
        <v>892</v>
      </c>
      <c r="S40" s="570" t="s">
        <v>267</v>
      </c>
      <c r="T40" s="572"/>
    </row>
    <row r="41" spans="1:20" s="8" customFormat="1" ht="24" x14ac:dyDescent="0.45">
      <c r="A41" s="558">
        <v>17</v>
      </c>
      <c r="B41" s="772" t="s">
        <v>1199</v>
      </c>
      <c r="C41" s="773" t="s">
        <v>51</v>
      </c>
      <c r="D41" s="773"/>
      <c r="E41" s="773"/>
      <c r="F41" s="774" t="s">
        <v>186</v>
      </c>
      <c r="G41" s="774"/>
      <c r="H41" s="775"/>
      <c r="I41" s="747" t="s">
        <v>364</v>
      </c>
      <c r="J41" s="748">
        <v>1</v>
      </c>
      <c r="K41" s="748" t="s">
        <v>266</v>
      </c>
      <c r="L41" s="748" t="s">
        <v>270</v>
      </c>
      <c r="M41" s="748" t="s">
        <v>890</v>
      </c>
      <c r="N41" s="748" t="s">
        <v>233</v>
      </c>
      <c r="O41" s="748" t="s">
        <v>268</v>
      </c>
      <c r="P41" s="748" t="s">
        <v>268</v>
      </c>
      <c r="Q41" s="748"/>
      <c r="R41" s="748" t="s">
        <v>871</v>
      </c>
      <c r="S41" s="748" t="s">
        <v>294</v>
      </c>
      <c r="T41" s="749"/>
    </row>
    <row r="42" spans="1:20" s="667" customFormat="1" ht="36" x14ac:dyDescent="0.45">
      <c r="A42" s="9" t="s">
        <v>1221</v>
      </c>
      <c r="B42" s="764" t="s">
        <v>1181</v>
      </c>
      <c r="C42" s="761" t="s">
        <v>202</v>
      </c>
      <c r="D42" s="737" t="s">
        <v>335</v>
      </c>
      <c r="E42" s="737"/>
      <c r="F42" s="738" t="s">
        <v>186</v>
      </c>
      <c r="G42" s="739"/>
      <c r="H42" s="740"/>
      <c r="I42" s="741" t="s">
        <v>360</v>
      </c>
      <c r="J42" s="742">
        <v>1</v>
      </c>
      <c r="K42" s="742" t="s">
        <v>266</v>
      </c>
      <c r="L42" s="742" t="s">
        <v>286</v>
      </c>
      <c r="M42" s="742">
        <v>9</v>
      </c>
      <c r="N42" s="742" t="s">
        <v>337</v>
      </c>
      <c r="O42" s="742" t="s">
        <v>268</v>
      </c>
      <c r="P42" s="742" t="s">
        <v>268</v>
      </c>
      <c r="Q42" s="742"/>
      <c r="R42" s="742">
        <v>9</v>
      </c>
      <c r="S42" s="742" t="s">
        <v>267</v>
      </c>
      <c r="T42" s="743"/>
    </row>
    <row r="43" spans="1:20" s="436" customFormat="1" ht="36" x14ac:dyDescent="0.45">
      <c r="A43" s="558" t="s">
        <v>1221</v>
      </c>
      <c r="B43" s="765" t="s">
        <v>1181</v>
      </c>
      <c r="C43" s="762"/>
      <c r="D43" s="587" t="s">
        <v>338</v>
      </c>
      <c r="E43" s="587"/>
      <c r="F43" s="744" t="s">
        <v>186</v>
      </c>
      <c r="G43" s="745"/>
      <c r="H43" s="746"/>
      <c r="I43" s="747" t="s">
        <v>361</v>
      </c>
      <c r="J43" s="748">
        <v>5</v>
      </c>
      <c r="K43" s="748" t="s">
        <v>277</v>
      </c>
      <c r="L43" s="748" t="s">
        <v>270</v>
      </c>
      <c r="M43" s="748">
        <v>21</v>
      </c>
      <c r="N43" s="748" t="s">
        <v>233</v>
      </c>
      <c r="O43" s="748" t="s">
        <v>268</v>
      </c>
      <c r="P43" s="748" t="s">
        <v>268</v>
      </c>
      <c r="Q43" s="748"/>
      <c r="R43" s="748">
        <v>9</v>
      </c>
      <c r="S43" s="748" t="s">
        <v>267</v>
      </c>
      <c r="T43" s="749"/>
    </row>
    <row r="44" spans="1:20" s="667" customFormat="1" ht="84.6" customHeight="1" x14ac:dyDescent="0.45">
      <c r="A44" s="9" t="s">
        <v>1221</v>
      </c>
      <c r="B44" s="765" t="s">
        <v>1181</v>
      </c>
      <c r="C44" s="762"/>
      <c r="D44" s="587" t="s">
        <v>339</v>
      </c>
      <c r="E44" s="587"/>
      <c r="F44" s="744" t="s">
        <v>186</v>
      </c>
      <c r="G44" s="745"/>
      <c r="H44" s="746"/>
      <c r="I44" s="747" t="s">
        <v>466</v>
      </c>
      <c r="J44" s="748">
        <v>3</v>
      </c>
      <c r="K44" s="748" t="s">
        <v>277</v>
      </c>
      <c r="L44" s="748" t="s">
        <v>270</v>
      </c>
      <c r="M44" s="748">
        <v>21</v>
      </c>
      <c r="N44" s="748" t="s">
        <v>233</v>
      </c>
      <c r="O44" s="748" t="s">
        <v>268</v>
      </c>
      <c r="P44" s="748" t="s">
        <v>268</v>
      </c>
      <c r="Q44" s="748"/>
      <c r="R44" s="748">
        <v>9</v>
      </c>
      <c r="S44" s="748" t="s">
        <v>267</v>
      </c>
      <c r="T44" s="749" t="s">
        <v>340</v>
      </c>
    </row>
    <row r="45" spans="1:20" s="667" customFormat="1" ht="30" customHeight="1" x14ac:dyDescent="0.45">
      <c r="A45" s="9">
        <v>4</v>
      </c>
      <c r="B45" s="765" t="s">
        <v>1181</v>
      </c>
      <c r="C45" s="762"/>
      <c r="D45" s="587" t="s">
        <v>341</v>
      </c>
      <c r="E45" s="587"/>
      <c r="F45" s="744" t="s">
        <v>186</v>
      </c>
      <c r="G45" s="745"/>
      <c r="H45" s="746"/>
      <c r="I45" s="747" t="s">
        <v>342</v>
      </c>
      <c r="J45" s="748">
        <v>3</v>
      </c>
      <c r="K45" s="748" t="s">
        <v>277</v>
      </c>
      <c r="L45" s="748" t="s">
        <v>270</v>
      </c>
      <c r="M45" s="748">
        <v>1</v>
      </c>
      <c r="N45" s="748" t="s">
        <v>233</v>
      </c>
      <c r="O45" s="748" t="s">
        <v>268</v>
      </c>
      <c r="P45" s="748" t="s">
        <v>268</v>
      </c>
      <c r="Q45" s="748"/>
      <c r="R45" s="748">
        <v>9</v>
      </c>
      <c r="S45" s="748" t="s">
        <v>267</v>
      </c>
      <c r="T45" s="749" t="s">
        <v>343</v>
      </c>
    </row>
    <row r="46" spans="1:20" s="436" customFormat="1" ht="24" x14ac:dyDescent="0.45">
      <c r="A46" s="558" t="s">
        <v>1221</v>
      </c>
      <c r="B46" s="752" t="s">
        <v>1181</v>
      </c>
      <c r="C46" s="587" t="s">
        <v>162</v>
      </c>
      <c r="D46" s="587"/>
      <c r="E46" s="587"/>
      <c r="F46" s="759" t="s">
        <v>186</v>
      </c>
      <c r="G46" s="759"/>
      <c r="H46" s="746"/>
      <c r="I46" s="747" t="s">
        <v>265</v>
      </c>
      <c r="J46" s="748">
        <v>1</v>
      </c>
      <c r="K46" s="748" t="s">
        <v>266</v>
      </c>
      <c r="L46" s="748" t="s">
        <v>267</v>
      </c>
      <c r="M46" s="748">
        <v>23</v>
      </c>
      <c r="N46" s="748" t="s">
        <v>267</v>
      </c>
      <c r="O46" s="748" t="s">
        <v>268</v>
      </c>
      <c r="P46" s="748" t="s">
        <v>268</v>
      </c>
      <c r="Q46" s="748"/>
      <c r="R46" s="748">
        <v>11</v>
      </c>
      <c r="S46" s="748" t="s">
        <v>267</v>
      </c>
      <c r="T46" s="749"/>
    </row>
    <row r="47" spans="1:20" s="436" customFormat="1" ht="24" x14ac:dyDescent="0.45">
      <c r="A47" s="558" t="s">
        <v>1221</v>
      </c>
      <c r="B47" s="752" t="s">
        <v>1181</v>
      </c>
      <c r="C47" s="587" t="s">
        <v>164</v>
      </c>
      <c r="D47" s="587"/>
      <c r="E47" s="587"/>
      <c r="F47" s="759" t="s">
        <v>186</v>
      </c>
      <c r="G47" s="763"/>
      <c r="H47" s="746"/>
      <c r="I47" s="747" t="s">
        <v>273</v>
      </c>
      <c r="J47" s="748">
        <v>1</v>
      </c>
      <c r="K47" s="748" t="s">
        <v>986</v>
      </c>
      <c r="L47" s="748" t="s">
        <v>270</v>
      </c>
      <c r="M47" s="748" t="s">
        <v>1169</v>
      </c>
      <c r="N47" s="748" t="s">
        <v>233</v>
      </c>
      <c r="O47" s="748" t="s">
        <v>267</v>
      </c>
      <c r="P47" s="748" t="s">
        <v>987</v>
      </c>
      <c r="Q47" s="748"/>
      <c r="R47" s="748">
        <v>9</v>
      </c>
      <c r="S47" s="748" t="s">
        <v>267</v>
      </c>
      <c r="T47" s="749"/>
    </row>
    <row r="48" spans="1:20" s="436" customFormat="1" ht="43.8" customHeight="1" thickBot="1" x14ac:dyDescent="0.5">
      <c r="A48" s="558" t="s">
        <v>1221</v>
      </c>
      <c r="B48" s="753" t="s">
        <v>1181</v>
      </c>
      <c r="C48" s="712" t="s">
        <v>184</v>
      </c>
      <c r="D48" s="712"/>
      <c r="E48" s="712"/>
      <c r="F48" s="713" t="s">
        <v>186</v>
      </c>
      <c r="G48" s="760"/>
      <c r="H48" s="714"/>
      <c r="I48" s="715" t="s">
        <v>293</v>
      </c>
      <c r="J48" s="687">
        <v>1</v>
      </c>
      <c r="K48" s="687" t="s">
        <v>266</v>
      </c>
      <c r="L48" s="687" t="s">
        <v>270</v>
      </c>
      <c r="M48" s="687">
        <v>24</v>
      </c>
      <c r="N48" s="687" t="s">
        <v>233</v>
      </c>
      <c r="O48" s="687" t="s">
        <v>268</v>
      </c>
      <c r="P48" s="687" t="s">
        <v>268</v>
      </c>
      <c r="Q48" s="687"/>
      <c r="R48" s="687">
        <v>10</v>
      </c>
      <c r="S48" s="687" t="s">
        <v>294</v>
      </c>
      <c r="T48" s="716"/>
    </row>
    <row r="49" spans="1:9" s="8" customFormat="1" ht="21.6" customHeight="1" x14ac:dyDescent="0.45">
      <c r="A49" s="558"/>
      <c r="B49" s="17"/>
      <c r="C49" s="18"/>
      <c r="D49" s="18"/>
      <c r="E49" s="18"/>
      <c r="F49" s="127"/>
      <c r="G49" s="127"/>
      <c r="H49" s="18"/>
      <c r="I49" s="8" t="s">
        <v>830</v>
      </c>
    </row>
    <row r="50" spans="1:9" s="8" customFormat="1" ht="12" x14ac:dyDescent="0.45">
      <c r="A50" s="558"/>
      <c r="B50" s="17"/>
      <c r="C50" s="18"/>
      <c r="D50" s="18"/>
      <c r="E50" s="18"/>
      <c r="F50" s="127"/>
      <c r="G50" s="60"/>
      <c r="H50" s="18"/>
    </row>
    <row r="51" spans="1:9" s="8" customFormat="1" ht="12" x14ac:dyDescent="0.45">
      <c r="A51" s="558"/>
      <c r="B51" s="17"/>
      <c r="C51" s="18"/>
      <c r="D51" s="18"/>
      <c r="E51" s="18"/>
      <c r="F51" s="127"/>
      <c r="G51" s="60"/>
      <c r="H51" s="18"/>
    </row>
    <row r="52" spans="1:9" s="8" customFormat="1" ht="12" x14ac:dyDescent="0.45">
      <c r="A52" s="558"/>
      <c r="B52" s="17"/>
      <c r="C52" s="18"/>
      <c r="D52" s="18"/>
      <c r="E52" s="18"/>
      <c r="F52" s="127"/>
      <c r="G52" s="60"/>
      <c r="H52" s="18"/>
    </row>
    <row r="53" spans="1:9" s="8" customFormat="1" ht="12" x14ac:dyDescent="0.45">
      <c r="A53" s="558"/>
      <c r="B53" s="17"/>
      <c r="C53" s="18"/>
      <c r="D53" s="18"/>
      <c r="E53" s="18"/>
      <c r="F53" s="127"/>
      <c r="G53" s="60"/>
      <c r="H53" s="18"/>
    </row>
    <row r="54" spans="1:9" s="8" customFormat="1" ht="12" x14ac:dyDescent="0.45">
      <c r="A54" s="558"/>
      <c r="B54" s="17"/>
      <c r="C54" s="18"/>
      <c r="D54" s="18"/>
      <c r="E54" s="18"/>
      <c r="F54" s="127"/>
      <c r="G54" s="60"/>
      <c r="H54" s="18"/>
    </row>
    <row r="55" spans="1:9" s="8" customFormat="1" ht="12" x14ac:dyDescent="0.45">
      <c r="A55" s="558"/>
      <c r="B55" s="17"/>
      <c r="C55" s="18"/>
      <c r="D55" s="18"/>
      <c r="E55" s="18"/>
      <c r="F55" s="127"/>
      <c r="G55" s="60"/>
      <c r="H55" s="18"/>
    </row>
    <row r="56" spans="1:9" s="8" customFormat="1" ht="12" x14ac:dyDescent="0.45">
      <c r="A56" s="558"/>
      <c r="B56" s="17"/>
      <c r="C56" s="18"/>
      <c r="D56" s="18"/>
      <c r="E56" s="18"/>
      <c r="F56" s="127"/>
      <c r="G56" s="60"/>
      <c r="H56" s="18"/>
    </row>
    <row r="57" spans="1:9" s="8" customFormat="1" ht="12" x14ac:dyDescent="0.45">
      <c r="A57" s="558"/>
      <c r="B57" s="17"/>
      <c r="C57" s="18"/>
      <c r="D57" s="18"/>
      <c r="E57" s="18"/>
      <c r="F57" s="127"/>
      <c r="G57" s="60"/>
      <c r="H57" s="18"/>
    </row>
    <row r="58" spans="1:9" s="8" customFormat="1" ht="12" x14ac:dyDescent="0.45">
      <c r="A58" s="558"/>
      <c r="B58" s="17"/>
      <c r="C58" s="18"/>
      <c r="D58" s="18"/>
      <c r="E58" s="18"/>
      <c r="F58" s="127"/>
      <c r="G58" s="60"/>
      <c r="H58" s="18"/>
    </row>
    <row r="59" spans="1:9" s="8" customFormat="1" ht="12" x14ac:dyDescent="0.45">
      <c r="A59" s="558"/>
      <c r="B59" s="17"/>
      <c r="C59" s="18"/>
      <c r="D59" s="18"/>
      <c r="E59" s="18"/>
      <c r="F59" s="127"/>
      <c r="G59" s="60"/>
      <c r="H59" s="18"/>
    </row>
    <row r="60" spans="1:9" s="8" customFormat="1" ht="12" x14ac:dyDescent="0.45">
      <c r="A60" s="558"/>
      <c r="B60" s="17"/>
      <c r="C60" s="18"/>
      <c r="D60" s="18"/>
      <c r="E60" s="18"/>
      <c r="F60" s="127"/>
      <c r="G60" s="60"/>
      <c r="H60" s="18"/>
    </row>
    <row r="61" spans="1:9" s="8" customFormat="1" ht="12" x14ac:dyDescent="0.45">
      <c r="A61" s="558"/>
      <c r="B61" s="17"/>
      <c r="C61" s="18"/>
      <c r="D61" s="18"/>
      <c r="E61" s="18"/>
      <c r="F61" s="127"/>
      <c r="G61" s="60"/>
      <c r="H61" s="18"/>
    </row>
    <row r="62" spans="1:9" s="8" customFormat="1" ht="12" x14ac:dyDescent="0.45">
      <c r="A62" s="558"/>
      <c r="B62" s="17"/>
      <c r="C62" s="18"/>
      <c r="D62" s="18"/>
      <c r="E62" s="18"/>
      <c r="F62" s="127"/>
      <c r="G62" s="60"/>
      <c r="H62" s="18"/>
    </row>
    <row r="63" spans="1:9" s="8" customFormat="1" ht="12" x14ac:dyDescent="0.45">
      <c r="A63" s="558"/>
      <c r="B63" s="17"/>
      <c r="C63" s="18"/>
      <c r="D63" s="18"/>
      <c r="E63" s="18"/>
      <c r="F63" s="127"/>
      <c r="G63" s="60"/>
      <c r="H63" s="18"/>
    </row>
    <row r="64" spans="1:9" s="8" customFormat="1" ht="12" x14ac:dyDescent="0.45">
      <c r="A64" s="558"/>
      <c r="B64" s="17"/>
      <c r="C64" s="18"/>
      <c r="D64" s="18"/>
      <c r="E64" s="18"/>
      <c r="F64" s="127"/>
      <c r="G64" s="60"/>
      <c r="H64" s="18"/>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21"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s="3" customFormat="1" ht="12" x14ac:dyDescent="0.45">
      <c r="A229" s="541"/>
      <c r="B229" s="20"/>
      <c r="C229" s="22"/>
      <c r="D229" s="22"/>
      <c r="E229" s="22"/>
      <c r="F229" s="129"/>
      <c r="G229" s="62"/>
      <c r="H229" s="22"/>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41">
    <cfRule type="expression" dxfId="1563" priority="77">
      <formula>#REF!&lt;&gt;""</formula>
    </cfRule>
  </conditionalFormatting>
  <conditionalFormatting sqref="D25:D26">
    <cfRule type="expression" dxfId="1562" priority="76">
      <formula>#REF!&lt;&gt;""</formula>
    </cfRule>
  </conditionalFormatting>
  <conditionalFormatting sqref="D40:E41">
    <cfRule type="expression" dxfId="1561" priority="75">
      <formula>#REF!&lt;&gt;""</formula>
    </cfRule>
  </conditionalFormatting>
  <conditionalFormatting sqref="G40:G41">
    <cfRule type="expression" dxfId="1560" priority="74">
      <formula>OR(#REF!="",#REF!="",#REF!="")</formula>
    </cfRule>
  </conditionalFormatting>
  <conditionalFormatting sqref="G14:G41">
    <cfRule type="expression" dxfId="1559" priority="73">
      <formula>#REF!&lt;&gt;""</formula>
    </cfRule>
  </conditionalFormatting>
  <conditionalFormatting sqref="F40:F41">
    <cfRule type="expression" dxfId="1558" priority="72">
      <formula>OR(#REF!="",#REF!="",#REF!="")</formula>
    </cfRule>
  </conditionalFormatting>
  <conditionalFormatting sqref="F14:F41">
    <cfRule type="expression" dxfId="1557" priority="71">
      <formula>#REF!&lt;&gt;""</formula>
    </cfRule>
  </conditionalFormatting>
  <conditionalFormatting sqref="C14:E41">
    <cfRule type="expression" dxfId="1556" priority="70">
      <formula>#REF!&lt;&gt;""</formula>
    </cfRule>
  </conditionalFormatting>
  <conditionalFormatting sqref="D22:D41">
    <cfRule type="expression" dxfId="1555" priority="58">
      <formula>OR(#REF!="",#REF!="",#REF!="")</formula>
    </cfRule>
  </conditionalFormatting>
  <conditionalFormatting sqref="C40:C41">
    <cfRule type="expression" dxfId="1554" priority="57">
      <formula>#REF!&lt;&gt;""</formula>
    </cfRule>
  </conditionalFormatting>
  <conditionalFormatting sqref="G14:G41">
    <cfRule type="expression" dxfId="1553" priority="55">
      <formula>OR(#REF!="",#REF!="",#REF!="")</formula>
    </cfRule>
  </conditionalFormatting>
  <conditionalFormatting sqref="F14:F41">
    <cfRule type="expression" dxfId="1552" priority="53">
      <formula>OR(#REF!="",#REF!="",#REF!="")</formula>
    </cfRule>
  </conditionalFormatting>
  <conditionalFormatting sqref="E24 G24">
    <cfRule type="expression" dxfId="1551" priority="51">
      <formula>#REF!&lt;&gt;""</formula>
    </cfRule>
  </conditionalFormatting>
  <conditionalFormatting sqref="F24">
    <cfRule type="expression" dxfId="1550" priority="50">
      <formula>OR(#REF!="",#REF!="",#REF!="")</formula>
    </cfRule>
  </conditionalFormatting>
  <conditionalFormatting sqref="F24">
    <cfRule type="expression" dxfId="1549" priority="49">
      <formula>#REF!&lt;&gt;""</formula>
    </cfRule>
  </conditionalFormatting>
  <conditionalFormatting sqref="F8:G41">
    <cfRule type="containsText" dxfId="1548" priority="43" operator="containsText" text="サンプルなし">
      <formula>NOT(ISERROR(SEARCH("サンプルなし",F8)))</formula>
    </cfRule>
    <cfRule type="containsText" dxfId="1547" priority="44" operator="containsText" text="帳票なし">
      <formula>NOT(ISERROR(SEARCH("帳票なし",F8)))</formula>
    </cfRule>
  </conditionalFormatting>
  <conditionalFormatting sqref="C13:C41">
    <cfRule type="expression" dxfId="1546" priority="42">
      <formula>OR(#REF!="",#REF!="",#REF!="")</formula>
    </cfRule>
  </conditionalFormatting>
  <conditionalFormatting sqref="C48:E48">
    <cfRule type="expression" dxfId="1545" priority="38">
      <formula>#REF!&lt;&gt;""</formula>
    </cfRule>
  </conditionalFormatting>
  <conditionalFormatting sqref="C42">
    <cfRule type="expression" dxfId="1544" priority="34">
      <formula>#REF!&lt;&gt;""</formula>
    </cfRule>
  </conditionalFormatting>
  <conditionalFormatting sqref="C46:E46">
    <cfRule type="expression" dxfId="1543" priority="33">
      <formula>#REF!&lt;&gt;""</formula>
    </cfRule>
  </conditionalFormatting>
  <conditionalFormatting sqref="F45">
    <cfRule type="expression" dxfId="1542" priority="21">
      <formula>#REF!&lt;&gt;""</formula>
    </cfRule>
  </conditionalFormatting>
  <conditionalFormatting sqref="D42:D43">
    <cfRule type="expression" dxfId="1541" priority="32">
      <formula>#REF!&lt;&gt;""</formula>
    </cfRule>
  </conditionalFormatting>
  <conditionalFormatting sqref="D44">
    <cfRule type="expression" dxfId="1540" priority="31">
      <formula>#REF!&lt;&gt;""</formula>
    </cfRule>
  </conditionalFormatting>
  <conditionalFormatting sqref="D45">
    <cfRule type="expression" dxfId="1539" priority="30">
      <formula>#REF!&lt;&gt;""</formula>
    </cfRule>
  </conditionalFormatting>
  <conditionalFormatting sqref="E42:E43 G42:G43">
    <cfRule type="expression" dxfId="1538" priority="29">
      <formula>#REF!&lt;&gt;""</formula>
    </cfRule>
  </conditionalFormatting>
  <conditionalFormatting sqref="F42:F43">
    <cfRule type="expression" dxfId="1537" priority="28">
      <formula>OR(#REF!="",#REF!="",#REF!="")</formula>
    </cfRule>
  </conditionalFormatting>
  <conditionalFormatting sqref="F42:F43">
    <cfRule type="expression" dxfId="1536" priority="27">
      <formula>#REF!&lt;&gt;""</formula>
    </cfRule>
  </conditionalFormatting>
  <conditionalFormatting sqref="E44 G44">
    <cfRule type="expression" dxfId="1535" priority="26">
      <formula>#REF!&lt;&gt;""</formula>
    </cfRule>
  </conditionalFormatting>
  <conditionalFormatting sqref="F44">
    <cfRule type="expression" dxfId="1534" priority="25">
      <formula>OR(#REF!="",#REF!="",#REF!="")</formula>
    </cfRule>
  </conditionalFormatting>
  <conditionalFormatting sqref="F44">
    <cfRule type="expression" dxfId="1533" priority="24">
      <formula>#REF!&lt;&gt;""</formula>
    </cfRule>
  </conditionalFormatting>
  <conditionalFormatting sqref="E45 G45">
    <cfRule type="expression" dxfId="1532" priority="23">
      <formula>#REF!&lt;&gt;""</formula>
    </cfRule>
  </conditionalFormatting>
  <conditionalFormatting sqref="F45">
    <cfRule type="expression" dxfId="1531" priority="22">
      <formula>OR(#REF!="",#REF!="",#REF!="")</formula>
    </cfRule>
  </conditionalFormatting>
  <conditionalFormatting sqref="J19:P20 R19:T20">
    <cfRule type="expression" dxfId="1530" priority="17">
      <formula>#REF!="削除"</formula>
    </cfRule>
  </conditionalFormatting>
  <conditionalFormatting sqref="C47:E47">
    <cfRule type="expression" dxfId="1529" priority="16">
      <formula>#REF!&lt;&gt;""</formula>
    </cfRule>
  </conditionalFormatting>
  <conditionalFormatting sqref="C16:E16">
    <cfRule type="expression" dxfId="1528" priority="15">
      <formula>#REF!&lt;&gt;""</formula>
    </cfRule>
  </conditionalFormatting>
  <conditionalFormatting sqref="F16">
    <cfRule type="expression" dxfId="1527" priority="14">
      <formula>OR(#REF!="",#REF!="",#REF!="")</formula>
    </cfRule>
  </conditionalFormatting>
  <conditionalFormatting sqref="F16">
    <cfRule type="expression" dxfId="1526" priority="13">
      <formula>#REF!&lt;&gt;""</formula>
    </cfRule>
  </conditionalFormatting>
  <conditionalFormatting sqref="C29:E29">
    <cfRule type="expression" dxfId="1525" priority="12">
      <formula>#REF!&lt;&gt;""</formula>
    </cfRule>
  </conditionalFormatting>
  <conditionalFormatting sqref="F29">
    <cfRule type="expression" dxfId="1524" priority="11">
      <formula>OR(#REF!="",#REF!="",#REF!="")</formula>
    </cfRule>
  </conditionalFormatting>
  <conditionalFormatting sqref="F29">
    <cfRule type="expression" dxfId="1523" priority="10">
      <formula>#REF!&lt;&gt;""</formula>
    </cfRule>
  </conditionalFormatting>
  <conditionalFormatting sqref="C22:C41">
    <cfRule type="expression" dxfId="1522" priority="9">
      <formula>OR(#REF!="",#REF!="",#REF!="")</formula>
    </cfRule>
  </conditionalFormatting>
  <conditionalFormatting sqref="D24">
    <cfRule type="expression" dxfId="1521" priority="8">
      <formula>#REF!&lt;&gt;""</formula>
    </cfRule>
  </conditionalFormatting>
  <conditionalFormatting sqref="C32:E41">
    <cfRule type="expression" dxfId="1520" priority="7">
      <formula>#REF!&lt;&gt;""</formula>
    </cfRule>
  </conditionalFormatting>
  <conditionalFormatting sqref="F32:F41">
    <cfRule type="expression" dxfId="1519" priority="6">
      <formula>OR(#REF!="",#REF!="",#REF!="")</formula>
    </cfRule>
  </conditionalFormatting>
  <conditionalFormatting sqref="F32:F41">
    <cfRule type="expression" dxfId="1518" priority="5">
      <formula>#REF!&lt;&gt;""</formula>
    </cfRule>
  </conditionalFormatting>
  <conditionalFormatting sqref="C31:E31">
    <cfRule type="expression" dxfId="1517" priority="4">
      <formula>#REF!&lt;&gt;""</formula>
    </cfRule>
  </conditionalFormatting>
  <conditionalFormatting sqref="F31">
    <cfRule type="expression" dxfId="1516" priority="3">
      <formula>OR(#REF!="",#REF!="",#REF!="")</formula>
    </cfRule>
  </conditionalFormatting>
  <conditionalFormatting sqref="F31">
    <cfRule type="expression" dxfId="1515" priority="2">
      <formula>#REF!&lt;&gt;""</formula>
    </cfRule>
  </conditionalFormatting>
  <conditionalFormatting sqref="L22">
    <cfRule type="expression" dxfId="0" priority="1">
      <formula>#REF!="削除"</formula>
    </cfRule>
  </conditionalFormatting>
  <dataValidations count="3">
    <dataValidation type="list" allowBlank="1" showInputMessage="1" showErrorMessage="1" sqref="N46 O13:O48" xr:uid="{CA3DEF5C-3C60-478C-8F3B-7C7D9FCD20A0}">
      <formula1>"和暦,西暦,－"</formula1>
    </dataValidation>
    <dataValidation type="list" allowBlank="1" showInputMessage="1" showErrorMessage="1" sqref="P13:P48" xr:uid="{CFD66EDF-5BF0-4FA6-99C2-3AE0EC4AB18F}">
      <formula1>"〇,－"</formula1>
    </dataValidation>
    <dataValidation type="list" allowBlank="1" showInputMessage="1" showErrorMessage="1" sqref="K13:K48" xr:uid="{28A5F821-6FC1-424E-AF7F-0E940C1CA091}">
      <formula1>"有,無"</formula1>
    </dataValidation>
  </dataValidations>
  <pageMargins left="0.7" right="0.7" top="0.75" bottom="0.75" header="0.3" footer="0.3"/>
  <pageSetup paperSize="8" scale="44"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U239"/>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1" ht="22.2" customHeight="1" x14ac:dyDescent="0.45">
      <c r="A1" s="809"/>
      <c r="B1" s="48" t="s">
        <v>743</v>
      </c>
      <c r="F1" s="50"/>
      <c r="G1" s="50"/>
      <c r="I1" s="50"/>
      <c r="J1" s="50"/>
      <c r="K1" s="50"/>
      <c r="L1" s="50"/>
      <c r="M1" s="50"/>
      <c r="N1" s="50"/>
      <c r="O1" s="50"/>
      <c r="P1" s="50"/>
      <c r="Q1" s="50"/>
      <c r="R1" s="50"/>
      <c r="S1" s="50"/>
      <c r="T1" s="50"/>
    </row>
    <row r="2" spans="1:21" ht="18" customHeight="1" x14ac:dyDescent="0.45">
      <c r="A2" s="809"/>
      <c r="E2" s="49"/>
      <c r="F2" s="63"/>
      <c r="G2" s="63"/>
      <c r="H2" s="49"/>
    </row>
    <row r="3" spans="1:21" ht="18" customHeight="1" x14ac:dyDescent="0.45">
      <c r="A3" s="809"/>
      <c r="B3" s="159" t="s">
        <v>2</v>
      </c>
      <c r="C3" s="158">
        <v>5</v>
      </c>
      <c r="D3" s="99"/>
      <c r="E3" s="49"/>
      <c r="F3" s="63"/>
      <c r="G3" s="63"/>
      <c r="H3" s="49"/>
    </row>
    <row r="4" spans="1:21" ht="18" customHeight="1" x14ac:dyDescent="0.45">
      <c r="B4" s="160" t="s">
        <v>3</v>
      </c>
      <c r="C4" s="812" t="s">
        <v>820</v>
      </c>
      <c r="D4" s="813"/>
      <c r="E4" s="52"/>
      <c r="F4" s="61"/>
      <c r="G4" s="63"/>
      <c r="H4" s="49"/>
    </row>
    <row r="5" spans="1:21" ht="18" customHeight="1" thickBot="1" x14ac:dyDescent="0.5"/>
    <row r="6" spans="1:21" s="3" customFormat="1" ht="19.95" customHeight="1" x14ac:dyDescent="0.45">
      <c r="A6" s="808" t="s">
        <v>1188</v>
      </c>
      <c r="B6" s="398"/>
      <c r="C6" s="820" t="s">
        <v>0</v>
      </c>
      <c r="D6" s="821"/>
      <c r="E6" s="822"/>
      <c r="F6" s="823" t="s">
        <v>185</v>
      </c>
      <c r="G6" s="823" t="s">
        <v>486</v>
      </c>
      <c r="H6" s="826" t="s">
        <v>1</v>
      </c>
      <c r="I6" s="814" t="s">
        <v>220</v>
      </c>
      <c r="J6" s="815"/>
      <c r="K6" s="815"/>
      <c r="L6" s="815"/>
      <c r="M6" s="815"/>
      <c r="N6" s="815"/>
      <c r="O6" s="815"/>
      <c r="P6" s="815"/>
      <c r="Q6" s="815"/>
      <c r="R6" s="815"/>
      <c r="S6" s="815"/>
      <c r="T6" s="816"/>
      <c r="U6" s="90"/>
    </row>
    <row r="7" spans="1:21" s="3" customFormat="1" ht="13.2" customHeight="1" x14ac:dyDescent="0.45">
      <c r="A7" s="808"/>
      <c r="B7" s="39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1" s="3" customFormat="1" ht="15" customHeight="1" x14ac:dyDescent="0.45">
      <c r="A8" s="808"/>
      <c r="B8" s="400"/>
      <c r="C8" s="818"/>
      <c r="D8" s="818"/>
      <c r="E8" s="818"/>
      <c r="F8" s="825"/>
      <c r="G8" s="825"/>
      <c r="H8" s="828"/>
      <c r="I8" s="819"/>
      <c r="J8" s="811"/>
      <c r="K8" s="811"/>
      <c r="L8" s="811"/>
      <c r="M8" s="811"/>
      <c r="N8" s="811"/>
      <c r="O8" s="811"/>
      <c r="P8" s="811"/>
      <c r="Q8" s="811"/>
      <c r="R8" s="811"/>
      <c r="S8" s="811"/>
      <c r="T8" s="810"/>
    </row>
    <row r="9" spans="1:21" s="8" customFormat="1" ht="66" customHeight="1" x14ac:dyDescent="0.45">
      <c r="A9" s="558">
        <v>1</v>
      </c>
      <c r="B9" s="28">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1" s="8" customFormat="1" ht="43.95" customHeight="1" x14ac:dyDescent="0.45">
      <c r="A10" s="558">
        <v>1</v>
      </c>
      <c r="B10" s="28">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1" s="8" customFormat="1" ht="43.95" customHeight="1" x14ac:dyDescent="0.45">
      <c r="A11" s="558">
        <v>1</v>
      </c>
      <c r="B11" s="563">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1" s="8" customFormat="1" ht="43.95" customHeight="1" x14ac:dyDescent="0.45">
      <c r="A12" s="558">
        <v>2</v>
      </c>
      <c r="B12" s="563">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1" s="557" customFormat="1" ht="43.95" customHeight="1" x14ac:dyDescent="0.45">
      <c r="A13" s="558">
        <v>24</v>
      </c>
      <c r="B13" s="563">
        <v>5</v>
      </c>
      <c r="C13" s="564" t="s">
        <v>51</v>
      </c>
      <c r="D13" s="564"/>
      <c r="E13" s="564"/>
      <c r="F13" s="578" t="s">
        <v>186</v>
      </c>
      <c r="G13" s="578"/>
      <c r="H13" s="565"/>
      <c r="I13" s="535" t="s">
        <v>334</v>
      </c>
      <c r="J13" s="534">
        <v>1</v>
      </c>
      <c r="K13" s="534" t="s">
        <v>266</v>
      </c>
      <c r="L13" s="534" t="s">
        <v>270</v>
      </c>
      <c r="M13" s="537" t="s">
        <v>890</v>
      </c>
      <c r="N13" s="534" t="s">
        <v>233</v>
      </c>
      <c r="O13" s="534" t="s">
        <v>268</v>
      </c>
      <c r="P13" s="537" t="s">
        <v>268</v>
      </c>
      <c r="Q13" s="534"/>
      <c r="R13" s="537" t="s">
        <v>876</v>
      </c>
      <c r="S13" s="534" t="s">
        <v>267</v>
      </c>
      <c r="T13" s="536"/>
    </row>
    <row r="14" spans="1:21" s="8" customFormat="1" ht="43.95" customHeight="1" x14ac:dyDescent="0.45">
      <c r="A14" s="558">
        <v>6</v>
      </c>
      <c r="B14" s="563">
        <v>6</v>
      </c>
      <c r="C14" s="29" t="s">
        <v>854</v>
      </c>
      <c r="D14" s="29"/>
      <c r="E14" s="29"/>
      <c r="F14" s="137" t="s">
        <v>186</v>
      </c>
      <c r="G14" s="137"/>
      <c r="H14" s="31"/>
      <c r="I14" s="88" t="s">
        <v>275</v>
      </c>
      <c r="J14" s="75">
        <v>1</v>
      </c>
      <c r="K14" s="75" t="s">
        <v>266</v>
      </c>
      <c r="L14" s="75" t="s">
        <v>270</v>
      </c>
      <c r="M14" s="404" t="s">
        <v>894</v>
      </c>
      <c r="N14" s="75" t="s">
        <v>233</v>
      </c>
      <c r="O14" s="75" t="s">
        <v>268</v>
      </c>
      <c r="P14" s="75" t="s">
        <v>268</v>
      </c>
      <c r="Q14" s="75"/>
      <c r="R14" s="404" t="s">
        <v>874</v>
      </c>
      <c r="S14" s="75" t="s">
        <v>267</v>
      </c>
      <c r="T14" s="89"/>
    </row>
    <row r="15" spans="1:21" s="557" customFormat="1" ht="37.950000000000003" customHeight="1" x14ac:dyDescent="0.45">
      <c r="A15" s="558" t="s">
        <v>1187</v>
      </c>
      <c r="B15" s="563">
        <v>7</v>
      </c>
      <c r="C15" s="433" t="s">
        <v>377</v>
      </c>
      <c r="D15" s="433"/>
      <c r="E15" s="433"/>
      <c r="F15" s="594" t="s">
        <v>186</v>
      </c>
      <c r="G15" s="594"/>
      <c r="H15" s="584"/>
      <c r="I15" s="538" t="s">
        <v>378</v>
      </c>
      <c r="J15" s="537" t="s">
        <v>1377</v>
      </c>
      <c r="K15" s="537" t="s">
        <v>266</v>
      </c>
      <c r="L15" s="537" t="s">
        <v>379</v>
      </c>
      <c r="M15" s="537">
        <v>15</v>
      </c>
      <c r="N15" s="537" t="s">
        <v>380</v>
      </c>
      <c r="O15" s="537" t="s">
        <v>268</v>
      </c>
      <c r="P15" s="537" t="s">
        <v>274</v>
      </c>
      <c r="Q15" s="537" t="s">
        <v>268</v>
      </c>
      <c r="R15" s="537">
        <v>11</v>
      </c>
      <c r="S15" s="537" t="s">
        <v>268</v>
      </c>
      <c r="T15" s="539"/>
    </row>
    <row r="16" spans="1:21" s="8" customFormat="1" ht="48" customHeight="1" x14ac:dyDescent="0.45">
      <c r="A16" s="558">
        <v>3</v>
      </c>
      <c r="B16" s="563">
        <v>8</v>
      </c>
      <c r="C16" s="29" t="s">
        <v>60</v>
      </c>
      <c r="D16" s="29"/>
      <c r="E16" s="29"/>
      <c r="F16" s="137" t="s">
        <v>186</v>
      </c>
      <c r="G16" s="137"/>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48" customHeight="1" x14ac:dyDescent="0.45">
      <c r="A17" s="558">
        <v>4</v>
      </c>
      <c r="B17" s="563">
        <v>9</v>
      </c>
      <c r="C17" s="433" t="s">
        <v>1026</v>
      </c>
      <c r="D17" s="433" t="s">
        <v>1027</v>
      </c>
      <c r="E17" s="433"/>
      <c r="F17" s="594" t="s">
        <v>186</v>
      </c>
      <c r="G17" s="594"/>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3.95" customHeight="1" x14ac:dyDescent="0.45">
      <c r="A18" s="558">
        <v>4</v>
      </c>
      <c r="B18" s="563">
        <v>10</v>
      </c>
      <c r="C18" s="29" t="s">
        <v>163</v>
      </c>
      <c r="D18" s="433" t="s">
        <v>1028</v>
      </c>
      <c r="E18" s="29"/>
      <c r="F18" s="137" t="s">
        <v>186</v>
      </c>
      <c r="G18" s="137"/>
      <c r="H18" s="31"/>
      <c r="I18" s="88" t="s">
        <v>271</v>
      </c>
      <c r="J18" s="75">
        <v>1</v>
      </c>
      <c r="K18" s="75" t="s">
        <v>266</v>
      </c>
      <c r="L18" s="404" t="s">
        <v>1301</v>
      </c>
      <c r="M18" s="537" t="s">
        <v>1029</v>
      </c>
      <c r="N18" s="75" t="s">
        <v>233</v>
      </c>
      <c r="O18" s="75" t="s">
        <v>272</v>
      </c>
      <c r="P18" s="75" t="s">
        <v>268</v>
      </c>
      <c r="Q18" s="75"/>
      <c r="R18" s="404" t="s">
        <v>872</v>
      </c>
      <c r="S18" s="75" t="s">
        <v>267</v>
      </c>
      <c r="T18" s="89"/>
    </row>
    <row r="19" spans="1:20" s="8" customFormat="1" ht="43.95" customHeight="1" x14ac:dyDescent="0.45">
      <c r="A19" s="558">
        <v>7</v>
      </c>
      <c r="B19" s="563">
        <v>11</v>
      </c>
      <c r="C19" s="29" t="s">
        <v>855</v>
      </c>
      <c r="D19" s="29"/>
      <c r="E19" s="29"/>
      <c r="F19" s="137" t="s">
        <v>186</v>
      </c>
      <c r="G19" s="137"/>
      <c r="H19" s="31"/>
      <c r="I19" s="88" t="s">
        <v>276</v>
      </c>
      <c r="J19" s="404" t="s">
        <v>1378</v>
      </c>
      <c r="K19" s="75" t="s">
        <v>277</v>
      </c>
      <c r="L19" s="75" t="s">
        <v>270</v>
      </c>
      <c r="M19" s="404" t="s">
        <v>1289</v>
      </c>
      <c r="N19" s="75" t="s">
        <v>233</v>
      </c>
      <c r="O19" s="75" t="s">
        <v>268</v>
      </c>
      <c r="P19" s="75" t="s">
        <v>268</v>
      </c>
      <c r="Q19" s="75"/>
      <c r="R19" s="537" t="s">
        <v>871</v>
      </c>
      <c r="S19" s="75" t="s">
        <v>267</v>
      </c>
      <c r="T19" s="89"/>
    </row>
    <row r="20" spans="1:20" s="8" customFormat="1" ht="43.95" customHeight="1" x14ac:dyDescent="0.45">
      <c r="A20" s="558">
        <v>5</v>
      </c>
      <c r="B20" s="563">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89"/>
    </row>
    <row r="21" spans="1:20" s="8" customFormat="1" ht="43.95" customHeight="1" x14ac:dyDescent="0.45">
      <c r="A21" s="558">
        <v>5</v>
      </c>
      <c r="B21" s="563">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89"/>
    </row>
    <row r="22" spans="1:20" s="8" customFormat="1" ht="47.4" customHeight="1" x14ac:dyDescent="0.45">
      <c r="A22" s="558">
        <v>25</v>
      </c>
      <c r="B22" s="563">
        <v>14</v>
      </c>
      <c r="C22" s="29" t="s">
        <v>46</v>
      </c>
      <c r="D22" s="29"/>
      <c r="E22" s="29"/>
      <c r="F22" s="137" t="s">
        <v>186</v>
      </c>
      <c r="G22" s="137"/>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63" customHeight="1" x14ac:dyDescent="0.45">
      <c r="A23" s="558">
        <v>8</v>
      </c>
      <c r="B23" s="563">
        <v>15</v>
      </c>
      <c r="C23" s="433" t="s">
        <v>1114</v>
      </c>
      <c r="D23" s="29" t="s">
        <v>344</v>
      </c>
      <c r="E23" s="29"/>
      <c r="F23" s="137" t="s">
        <v>186</v>
      </c>
      <c r="G23" s="137"/>
      <c r="H23" s="31"/>
      <c r="I23" s="88" t="s">
        <v>278</v>
      </c>
      <c r="J23" s="537" t="s">
        <v>1379</v>
      </c>
      <c r="K23" s="534" t="s">
        <v>277</v>
      </c>
      <c r="L23" s="537" t="s">
        <v>1432</v>
      </c>
      <c r="M23" s="422" t="s">
        <v>1283</v>
      </c>
      <c r="N23" s="75" t="s">
        <v>233</v>
      </c>
      <c r="O23" s="75" t="s">
        <v>268</v>
      </c>
      <c r="P23" s="537" t="s">
        <v>274</v>
      </c>
      <c r="Q23" s="75"/>
      <c r="R23" s="404" t="s">
        <v>872</v>
      </c>
      <c r="S23" s="75" t="s">
        <v>267</v>
      </c>
      <c r="T23" s="89"/>
    </row>
    <row r="24" spans="1:20" s="8" customFormat="1" ht="43.95" customHeight="1" x14ac:dyDescent="0.45">
      <c r="A24" s="558">
        <v>9</v>
      </c>
      <c r="B24" s="563">
        <v>16</v>
      </c>
      <c r="C24" s="433" t="s">
        <v>1114</v>
      </c>
      <c r="D24" s="29" t="s">
        <v>256</v>
      </c>
      <c r="E24" s="29"/>
      <c r="F24" s="137" t="s">
        <v>186</v>
      </c>
      <c r="G24" s="137"/>
      <c r="H24" s="31"/>
      <c r="I24" s="88" t="s">
        <v>279</v>
      </c>
      <c r="J24" s="537" t="s">
        <v>1379</v>
      </c>
      <c r="K24" s="534" t="s">
        <v>277</v>
      </c>
      <c r="L24" s="537" t="s">
        <v>1430</v>
      </c>
      <c r="M24" s="422" t="s">
        <v>1283</v>
      </c>
      <c r="N24" s="75" t="s">
        <v>233</v>
      </c>
      <c r="O24" s="75" t="s">
        <v>268</v>
      </c>
      <c r="P24" s="537" t="s">
        <v>274</v>
      </c>
      <c r="Q24" s="75"/>
      <c r="R24" s="404" t="s">
        <v>872</v>
      </c>
      <c r="S24" s="75" t="s">
        <v>267</v>
      </c>
      <c r="T24" s="89"/>
    </row>
    <row r="25" spans="1:20" s="8" customFormat="1" ht="73.95" customHeight="1" x14ac:dyDescent="0.45">
      <c r="A25" s="558">
        <v>10</v>
      </c>
      <c r="B25" s="563">
        <v>17</v>
      </c>
      <c r="C25" s="29" t="s">
        <v>321</v>
      </c>
      <c r="D25" s="29" t="s">
        <v>17</v>
      </c>
      <c r="E25" s="29"/>
      <c r="F25" s="137" t="s">
        <v>186</v>
      </c>
      <c r="G25" s="137"/>
      <c r="H25" s="31"/>
      <c r="I25" s="88" t="s">
        <v>322</v>
      </c>
      <c r="J25" s="404" t="s">
        <v>1378</v>
      </c>
      <c r="K25" s="75" t="s">
        <v>277</v>
      </c>
      <c r="L25" s="75" t="s">
        <v>270</v>
      </c>
      <c r="M25" s="79" t="s">
        <v>1278</v>
      </c>
      <c r="N25" s="75" t="s">
        <v>233</v>
      </c>
      <c r="O25" s="75" t="s">
        <v>268</v>
      </c>
      <c r="P25" s="75" t="s">
        <v>268</v>
      </c>
      <c r="Q25" s="75"/>
      <c r="R25" s="404" t="s">
        <v>872</v>
      </c>
      <c r="S25" s="75" t="s">
        <v>267</v>
      </c>
      <c r="T25" s="89"/>
    </row>
    <row r="26" spans="1:20" s="557" customFormat="1" ht="27.45" customHeight="1" x14ac:dyDescent="0.45">
      <c r="A26" s="558">
        <v>11</v>
      </c>
      <c r="B26" s="563">
        <v>18</v>
      </c>
      <c r="C26" s="433" t="s">
        <v>321</v>
      </c>
      <c r="D26" s="433" t="s">
        <v>173</v>
      </c>
      <c r="E26" s="433" t="s">
        <v>344</v>
      </c>
      <c r="F26" s="594" t="s">
        <v>186</v>
      </c>
      <c r="G26" s="589"/>
      <c r="H26" s="584" t="s">
        <v>1152</v>
      </c>
      <c r="I26" s="538" t="s">
        <v>392</v>
      </c>
      <c r="J26" s="537" t="s">
        <v>1379</v>
      </c>
      <c r="K26" s="537" t="s">
        <v>266</v>
      </c>
      <c r="L26" s="537" t="s">
        <v>270</v>
      </c>
      <c r="M26" s="727">
        <v>17199</v>
      </c>
      <c r="N26" s="537" t="s">
        <v>233</v>
      </c>
      <c r="O26" s="537" t="s">
        <v>268</v>
      </c>
      <c r="P26" s="537" t="s">
        <v>268</v>
      </c>
      <c r="Q26" s="537"/>
      <c r="R26" s="537">
        <v>11</v>
      </c>
      <c r="S26" s="537" t="s">
        <v>267</v>
      </c>
      <c r="T26" s="539"/>
    </row>
    <row r="27" spans="1:20" s="557" customFormat="1" ht="27.45" customHeight="1" x14ac:dyDescent="0.45">
      <c r="A27" s="558">
        <v>11</v>
      </c>
      <c r="B27" s="563">
        <v>19</v>
      </c>
      <c r="C27" s="433" t="s">
        <v>321</v>
      </c>
      <c r="D27" s="433" t="s">
        <v>173</v>
      </c>
      <c r="E27" s="433" t="s">
        <v>256</v>
      </c>
      <c r="F27" s="594" t="s">
        <v>186</v>
      </c>
      <c r="G27" s="589"/>
      <c r="H27" s="584" t="s">
        <v>1152</v>
      </c>
      <c r="I27" s="538" t="s">
        <v>393</v>
      </c>
      <c r="J27" s="537" t="s">
        <v>1379</v>
      </c>
      <c r="K27" s="537" t="s">
        <v>266</v>
      </c>
      <c r="L27" s="537" t="s">
        <v>270</v>
      </c>
      <c r="M27" s="727">
        <v>17199</v>
      </c>
      <c r="N27" s="537" t="s">
        <v>233</v>
      </c>
      <c r="O27" s="537" t="s">
        <v>268</v>
      </c>
      <c r="P27" s="537" t="s">
        <v>268</v>
      </c>
      <c r="Q27" s="537"/>
      <c r="R27" s="537">
        <v>11</v>
      </c>
      <c r="S27" s="537" t="s">
        <v>267</v>
      </c>
      <c r="T27" s="539"/>
    </row>
    <row r="28" spans="1:20" s="8" customFormat="1" ht="43.95" customHeight="1" x14ac:dyDescent="0.45">
      <c r="A28" s="558">
        <v>12</v>
      </c>
      <c r="B28" s="563">
        <v>20</v>
      </c>
      <c r="C28" s="29" t="s">
        <v>321</v>
      </c>
      <c r="D28" s="29" t="s">
        <v>18</v>
      </c>
      <c r="E28" s="29"/>
      <c r="F28" s="137" t="s">
        <v>186</v>
      </c>
      <c r="G28" s="137"/>
      <c r="H28" s="31"/>
      <c r="I28" s="88" t="s">
        <v>324</v>
      </c>
      <c r="J28" s="404" t="s">
        <v>898</v>
      </c>
      <c r="K28" s="404" t="s">
        <v>266</v>
      </c>
      <c r="L28" s="537" t="s">
        <v>1422</v>
      </c>
      <c r="M28" s="404" t="s">
        <v>897</v>
      </c>
      <c r="N28" s="75" t="s">
        <v>233</v>
      </c>
      <c r="O28" s="75" t="s">
        <v>268</v>
      </c>
      <c r="P28" s="75" t="s">
        <v>268</v>
      </c>
      <c r="Q28" s="75"/>
      <c r="R28" s="404" t="s">
        <v>872</v>
      </c>
      <c r="S28" s="75" t="s">
        <v>267</v>
      </c>
      <c r="T28" s="89"/>
    </row>
    <row r="29" spans="1:20" s="8" customFormat="1" ht="43.95" customHeight="1" x14ac:dyDescent="0.45">
      <c r="A29" s="558">
        <v>13</v>
      </c>
      <c r="B29" s="563">
        <v>21</v>
      </c>
      <c r="C29" s="29" t="s">
        <v>19</v>
      </c>
      <c r="D29" s="433" t="s">
        <v>1170</v>
      </c>
      <c r="E29" s="29"/>
      <c r="F29" s="137" t="s">
        <v>186</v>
      </c>
      <c r="G29" s="137"/>
      <c r="H29" s="31"/>
      <c r="I29" s="538" t="s">
        <v>1139</v>
      </c>
      <c r="J29" s="404" t="s">
        <v>895</v>
      </c>
      <c r="K29" s="404" t="s">
        <v>266</v>
      </c>
      <c r="L29" s="75" t="s">
        <v>286</v>
      </c>
      <c r="M29" s="537" t="s">
        <v>1266</v>
      </c>
      <c r="N29" s="75" t="s">
        <v>233</v>
      </c>
      <c r="O29" s="75" t="s">
        <v>268</v>
      </c>
      <c r="P29" s="75" t="s">
        <v>268</v>
      </c>
      <c r="Q29" s="75"/>
      <c r="R29" s="404" t="s">
        <v>872</v>
      </c>
      <c r="S29" s="75" t="s">
        <v>267</v>
      </c>
      <c r="T29" s="89"/>
    </row>
    <row r="30" spans="1:20" s="8" customFormat="1" ht="43.95" customHeight="1" x14ac:dyDescent="0.45">
      <c r="A30" s="558">
        <v>18</v>
      </c>
      <c r="B30" s="563">
        <v>22</v>
      </c>
      <c r="C30" s="29" t="s">
        <v>23</v>
      </c>
      <c r="D30" s="29"/>
      <c r="E30" s="29"/>
      <c r="F30" s="137" t="s">
        <v>186</v>
      </c>
      <c r="G30" s="137"/>
      <c r="H30" s="31"/>
      <c r="I30" s="88" t="s">
        <v>330</v>
      </c>
      <c r="J30" s="75">
        <v>1</v>
      </c>
      <c r="K30" s="75" t="s">
        <v>266</v>
      </c>
      <c r="L30" s="537" t="s">
        <v>1423</v>
      </c>
      <c r="M30" s="75">
        <v>17</v>
      </c>
      <c r="N30" s="75" t="s">
        <v>233</v>
      </c>
      <c r="O30" s="75" t="s">
        <v>268</v>
      </c>
      <c r="P30" s="75" t="s">
        <v>268</v>
      </c>
      <c r="Q30" s="75"/>
      <c r="R30" s="404" t="s">
        <v>872</v>
      </c>
      <c r="S30" s="75" t="s">
        <v>267</v>
      </c>
      <c r="T30" s="89"/>
    </row>
    <row r="31" spans="1:20" s="557" customFormat="1" ht="43.95" customHeight="1" x14ac:dyDescent="0.45">
      <c r="A31" s="558">
        <v>19</v>
      </c>
      <c r="B31" s="563">
        <v>23</v>
      </c>
      <c r="C31" s="433" t="s">
        <v>24</v>
      </c>
      <c r="D31" s="433" t="s">
        <v>25</v>
      </c>
      <c r="E31" s="433" t="s">
        <v>1027</v>
      </c>
      <c r="F31" s="594" t="s">
        <v>186</v>
      </c>
      <c r="G31" s="594"/>
      <c r="H31" s="584" t="s">
        <v>1025</v>
      </c>
      <c r="I31" s="538" t="s">
        <v>1305</v>
      </c>
      <c r="J31" s="537">
        <v>1</v>
      </c>
      <c r="K31" s="537" t="s">
        <v>266</v>
      </c>
      <c r="L31" s="537" t="s">
        <v>1300</v>
      </c>
      <c r="M31" s="537">
        <v>2</v>
      </c>
      <c r="N31" s="537" t="s">
        <v>233</v>
      </c>
      <c r="O31" s="537" t="s">
        <v>272</v>
      </c>
      <c r="P31" s="537" t="s">
        <v>268</v>
      </c>
      <c r="Q31" s="537"/>
      <c r="R31" s="537">
        <v>11</v>
      </c>
      <c r="S31" s="537" t="s">
        <v>267</v>
      </c>
      <c r="T31" s="539"/>
    </row>
    <row r="32" spans="1:20" s="8" customFormat="1" ht="64.95" customHeight="1" x14ac:dyDescent="0.45">
      <c r="A32" s="558">
        <v>19</v>
      </c>
      <c r="B32" s="563">
        <v>24</v>
      </c>
      <c r="C32" s="29" t="s">
        <v>24</v>
      </c>
      <c r="D32" s="29" t="s">
        <v>25</v>
      </c>
      <c r="E32" s="433" t="s">
        <v>1028</v>
      </c>
      <c r="F32" s="137" t="s">
        <v>186</v>
      </c>
      <c r="G32" s="137"/>
      <c r="H32" s="31" t="s">
        <v>216</v>
      </c>
      <c r="I32" s="88" t="s">
        <v>1305</v>
      </c>
      <c r="J32" s="75">
        <v>1</v>
      </c>
      <c r="K32" s="75" t="s">
        <v>266</v>
      </c>
      <c r="L32" s="404" t="s">
        <v>1301</v>
      </c>
      <c r="M32" s="404" t="s">
        <v>1427</v>
      </c>
      <c r="N32" s="75" t="s">
        <v>233</v>
      </c>
      <c r="O32" s="75" t="s">
        <v>272</v>
      </c>
      <c r="P32" s="75" t="s">
        <v>268</v>
      </c>
      <c r="Q32" s="75"/>
      <c r="R32" s="404" t="s">
        <v>872</v>
      </c>
      <c r="S32" s="75" t="s">
        <v>267</v>
      </c>
      <c r="T32" s="89"/>
    </row>
    <row r="33" spans="1:20" s="8" customFormat="1" ht="43.95" customHeight="1" x14ac:dyDescent="0.45">
      <c r="A33" s="558">
        <v>20</v>
      </c>
      <c r="B33" s="563">
        <v>25</v>
      </c>
      <c r="C33" s="29" t="s">
        <v>24</v>
      </c>
      <c r="D33" s="29" t="s">
        <v>26</v>
      </c>
      <c r="E33" s="29"/>
      <c r="F33" s="137" t="s">
        <v>186</v>
      </c>
      <c r="G33" s="137"/>
      <c r="H33" s="31"/>
      <c r="I33" s="88" t="s">
        <v>331</v>
      </c>
      <c r="J33" s="75">
        <v>1</v>
      </c>
      <c r="K33" s="75" t="s">
        <v>266</v>
      </c>
      <c r="L33" s="75" t="s">
        <v>270</v>
      </c>
      <c r="M33" s="75">
        <v>20</v>
      </c>
      <c r="N33" s="75" t="s">
        <v>233</v>
      </c>
      <c r="O33" s="75" t="s">
        <v>268</v>
      </c>
      <c r="P33" s="75" t="s">
        <v>268</v>
      </c>
      <c r="Q33" s="75"/>
      <c r="R33" s="404" t="s">
        <v>872</v>
      </c>
      <c r="S33" s="75" t="s">
        <v>267</v>
      </c>
      <c r="T33" s="89"/>
    </row>
    <row r="34" spans="1:20" s="8" customFormat="1" ht="43.95" customHeight="1" x14ac:dyDescent="0.45">
      <c r="A34" s="558">
        <v>21</v>
      </c>
      <c r="B34" s="563">
        <v>26</v>
      </c>
      <c r="C34" s="29" t="s">
        <v>180</v>
      </c>
      <c r="D34" s="29"/>
      <c r="E34" s="29"/>
      <c r="F34" s="137" t="s">
        <v>186</v>
      </c>
      <c r="G34" s="137"/>
      <c r="H34" s="31"/>
      <c r="I34" s="88" t="s">
        <v>332</v>
      </c>
      <c r="J34" s="404" t="s">
        <v>1380</v>
      </c>
      <c r="K34" s="75" t="s">
        <v>277</v>
      </c>
      <c r="L34" s="75" t="s">
        <v>270</v>
      </c>
      <c r="M34" s="404" t="s">
        <v>1279</v>
      </c>
      <c r="N34" s="75" t="s">
        <v>233</v>
      </c>
      <c r="O34" s="75" t="s">
        <v>268</v>
      </c>
      <c r="P34" s="75" t="s">
        <v>274</v>
      </c>
      <c r="Q34" s="75"/>
      <c r="R34" s="404" t="s">
        <v>872</v>
      </c>
      <c r="S34" s="75" t="s">
        <v>267</v>
      </c>
      <c r="T34" s="89"/>
    </row>
    <row r="35" spans="1:20" s="8" customFormat="1" ht="43.95" customHeight="1" x14ac:dyDescent="0.45">
      <c r="A35" s="558">
        <v>22</v>
      </c>
      <c r="B35" s="563">
        <v>27</v>
      </c>
      <c r="C35" s="29" t="s">
        <v>11</v>
      </c>
      <c r="D35" s="29"/>
      <c r="E35" s="29"/>
      <c r="F35" s="137" t="s">
        <v>186</v>
      </c>
      <c r="G35" s="137"/>
      <c r="H35" s="31"/>
      <c r="I35" s="88" t="s">
        <v>333</v>
      </c>
      <c r="J35" s="404" t="s">
        <v>1381</v>
      </c>
      <c r="K35" s="75" t="s">
        <v>277</v>
      </c>
      <c r="L35" s="75" t="s">
        <v>270</v>
      </c>
      <c r="M35" s="79" t="s">
        <v>1382</v>
      </c>
      <c r="N35" s="75" t="s">
        <v>233</v>
      </c>
      <c r="O35" s="75" t="s">
        <v>268</v>
      </c>
      <c r="P35" s="75" t="s">
        <v>268</v>
      </c>
      <c r="Q35" s="75"/>
      <c r="R35" s="404" t="s">
        <v>891</v>
      </c>
      <c r="S35" s="75" t="s">
        <v>267</v>
      </c>
      <c r="T35" s="89"/>
    </row>
    <row r="36" spans="1:20" s="8" customFormat="1" ht="43.95" customHeight="1" x14ac:dyDescent="0.45">
      <c r="A36" s="558">
        <v>23</v>
      </c>
      <c r="B36" s="563">
        <v>28</v>
      </c>
      <c r="C36" s="437" t="s">
        <v>971</v>
      </c>
      <c r="D36" s="438" t="s">
        <v>972</v>
      </c>
      <c r="E36" s="438"/>
      <c r="F36" s="439" t="s">
        <v>186</v>
      </c>
      <c r="G36" s="460"/>
      <c r="H36" s="443"/>
      <c r="I36" s="445" t="s">
        <v>973</v>
      </c>
      <c r="J36" s="446">
        <v>1</v>
      </c>
      <c r="K36" s="419" t="s">
        <v>266</v>
      </c>
      <c r="L36" s="419" t="s">
        <v>270</v>
      </c>
      <c r="M36" s="446">
        <v>9</v>
      </c>
      <c r="N36" s="446" t="s">
        <v>954</v>
      </c>
      <c r="O36" s="419" t="s">
        <v>268</v>
      </c>
      <c r="P36" s="419" t="s">
        <v>268</v>
      </c>
      <c r="Q36" s="419" t="s">
        <v>268</v>
      </c>
      <c r="R36" s="419">
        <v>11</v>
      </c>
      <c r="S36" s="419"/>
      <c r="T36" s="89"/>
    </row>
    <row r="37" spans="1:20" s="8" customFormat="1" ht="43.95" customHeight="1" x14ac:dyDescent="0.45">
      <c r="A37" s="558">
        <v>23</v>
      </c>
      <c r="B37" s="563">
        <v>29</v>
      </c>
      <c r="C37" s="437" t="s">
        <v>971</v>
      </c>
      <c r="D37" s="438" t="s">
        <v>974</v>
      </c>
      <c r="E37" s="438"/>
      <c r="F37" s="439" t="s">
        <v>186</v>
      </c>
      <c r="G37" s="460"/>
      <c r="H37" s="443"/>
      <c r="I37" s="445" t="s">
        <v>975</v>
      </c>
      <c r="J37" s="446">
        <v>1</v>
      </c>
      <c r="K37" s="419" t="s">
        <v>266</v>
      </c>
      <c r="L37" s="419" t="s">
        <v>270</v>
      </c>
      <c r="M37" s="446">
        <v>26</v>
      </c>
      <c r="N37" s="446" t="s">
        <v>954</v>
      </c>
      <c r="O37" s="419" t="s">
        <v>268</v>
      </c>
      <c r="P37" s="419" t="s">
        <v>268</v>
      </c>
      <c r="Q37" s="419" t="s">
        <v>268</v>
      </c>
      <c r="R37" s="419">
        <v>11</v>
      </c>
      <c r="S37" s="419"/>
      <c r="T37" s="89"/>
    </row>
    <row r="38" spans="1:20" s="436" customFormat="1" ht="43.95" customHeight="1" x14ac:dyDescent="0.45">
      <c r="A38" s="558">
        <v>23</v>
      </c>
      <c r="B38" s="563">
        <v>30</v>
      </c>
      <c r="C38" s="437" t="s">
        <v>971</v>
      </c>
      <c r="D38" s="438" t="s">
        <v>976</v>
      </c>
      <c r="E38" s="438"/>
      <c r="F38" s="439" t="s">
        <v>186</v>
      </c>
      <c r="G38" s="460"/>
      <c r="H38" s="443"/>
      <c r="I38" s="445" t="s">
        <v>1017</v>
      </c>
      <c r="J38" s="446">
        <v>1</v>
      </c>
      <c r="K38" s="419" t="s">
        <v>266</v>
      </c>
      <c r="L38" s="419" t="s">
        <v>270</v>
      </c>
      <c r="M38" s="446">
        <v>5</v>
      </c>
      <c r="N38" s="446" t="s">
        <v>954</v>
      </c>
      <c r="O38" s="419" t="s">
        <v>268</v>
      </c>
      <c r="P38" s="419" t="s">
        <v>268</v>
      </c>
      <c r="Q38" s="419" t="s">
        <v>268</v>
      </c>
      <c r="R38" s="419">
        <v>11</v>
      </c>
      <c r="S38" s="435"/>
      <c r="T38" s="423"/>
    </row>
    <row r="39" spans="1:20" s="8" customFormat="1" ht="43.95" customHeight="1" x14ac:dyDescent="0.45">
      <c r="A39" s="558">
        <v>23</v>
      </c>
      <c r="B39" s="563">
        <v>31</v>
      </c>
      <c r="C39" s="437" t="s">
        <v>971</v>
      </c>
      <c r="D39" s="438" t="s">
        <v>977</v>
      </c>
      <c r="E39" s="438"/>
      <c r="F39" s="439" t="s">
        <v>186</v>
      </c>
      <c r="G39" s="460"/>
      <c r="H39" s="443"/>
      <c r="I39" s="445" t="s">
        <v>978</v>
      </c>
      <c r="J39" s="446">
        <v>1</v>
      </c>
      <c r="K39" s="419" t="s">
        <v>266</v>
      </c>
      <c r="L39" s="419" t="s">
        <v>270</v>
      </c>
      <c r="M39" s="446">
        <v>8</v>
      </c>
      <c r="N39" s="446" t="s">
        <v>954</v>
      </c>
      <c r="O39" s="419" t="s">
        <v>268</v>
      </c>
      <c r="P39" s="419" t="s">
        <v>268</v>
      </c>
      <c r="Q39" s="419" t="s">
        <v>268</v>
      </c>
      <c r="R39" s="419">
        <v>11</v>
      </c>
      <c r="S39" s="419"/>
      <c r="T39" s="89"/>
    </row>
    <row r="40" spans="1:20" s="8" customFormat="1" ht="43.95" customHeight="1" x14ac:dyDescent="0.45">
      <c r="A40" s="558">
        <v>23</v>
      </c>
      <c r="B40" s="563">
        <v>32</v>
      </c>
      <c r="C40" s="437" t="s">
        <v>971</v>
      </c>
      <c r="D40" s="438" t="s">
        <v>979</v>
      </c>
      <c r="E40" s="438"/>
      <c r="F40" s="439" t="s">
        <v>186</v>
      </c>
      <c r="G40" s="460"/>
      <c r="H40" s="443"/>
      <c r="I40" s="445" t="s">
        <v>979</v>
      </c>
      <c r="J40" s="446">
        <v>1</v>
      </c>
      <c r="K40" s="419" t="s">
        <v>266</v>
      </c>
      <c r="L40" s="419" t="s">
        <v>270</v>
      </c>
      <c r="M40" s="446">
        <v>26</v>
      </c>
      <c r="N40" s="446" t="s">
        <v>954</v>
      </c>
      <c r="O40" s="419" t="s">
        <v>268</v>
      </c>
      <c r="P40" s="419" t="s">
        <v>268</v>
      </c>
      <c r="Q40" s="419" t="s">
        <v>268</v>
      </c>
      <c r="R40" s="419">
        <v>11</v>
      </c>
      <c r="S40" s="419"/>
      <c r="T40" s="89"/>
    </row>
    <row r="41" spans="1:20" s="8" customFormat="1" ht="43.95" customHeight="1" x14ac:dyDescent="0.45">
      <c r="A41" s="558">
        <v>23</v>
      </c>
      <c r="B41" s="563">
        <v>33</v>
      </c>
      <c r="C41" s="437" t="s">
        <v>971</v>
      </c>
      <c r="D41" s="438" t="s">
        <v>980</v>
      </c>
      <c r="E41" s="438"/>
      <c r="F41" s="439" t="s">
        <v>186</v>
      </c>
      <c r="G41" s="460"/>
      <c r="H41" s="443"/>
      <c r="I41" s="461" t="s">
        <v>980</v>
      </c>
      <c r="J41" s="462">
        <v>1</v>
      </c>
      <c r="K41" s="463" t="s">
        <v>266</v>
      </c>
      <c r="L41" s="463" t="s">
        <v>270</v>
      </c>
      <c r="M41" s="462">
        <v>26</v>
      </c>
      <c r="N41" s="462" t="s">
        <v>954</v>
      </c>
      <c r="O41" s="463" t="s">
        <v>268</v>
      </c>
      <c r="P41" s="463" t="s">
        <v>268</v>
      </c>
      <c r="Q41" s="463" t="s">
        <v>268</v>
      </c>
      <c r="R41" s="463">
        <v>11</v>
      </c>
      <c r="S41" s="463"/>
      <c r="T41" s="89"/>
    </row>
    <row r="42" spans="1:20" s="8" customFormat="1" ht="61.95" customHeight="1" x14ac:dyDescent="0.45">
      <c r="A42" s="558">
        <v>26</v>
      </c>
      <c r="B42" s="563">
        <v>34</v>
      </c>
      <c r="C42" s="433" t="s">
        <v>1200</v>
      </c>
      <c r="D42" s="564"/>
      <c r="E42" s="564"/>
      <c r="F42" s="578" t="s">
        <v>186</v>
      </c>
      <c r="G42" s="578"/>
      <c r="H42" s="565" t="s">
        <v>1204</v>
      </c>
      <c r="I42" s="655" t="s">
        <v>296</v>
      </c>
      <c r="J42" s="577">
        <v>1</v>
      </c>
      <c r="K42" s="577" t="s">
        <v>266</v>
      </c>
      <c r="L42" s="577" t="s">
        <v>286</v>
      </c>
      <c r="M42" s="656" t="s">
        <v>877</v>
      </c>
      <c r="N42" s="577" t="s">
        <v>233</v>
      </c>
      <c r="O42" s="577" t="s">
        <v>268</v>
      </c>
      <c r="P42" s="577" t="s">
        <v>268</v>
      </c>
      <c r="Q42" s="577"/>
      <c r="R42" s="656" t="s">
        <v>892</v>
      </c>
      <c r="S42" s="577" t="s">
        <v>267</v>
      </c>
      <c r="T42" s="657"/>
    </row>
    <row r="43" spans="1:20" s="450" customFormat="1" ht="90.6" customHeight="1" x14ac:dyDescent="0.45">
      <c r="A43" s="700" t="s">
        <v>1189</v>
      </c>
      <c r="B43" s="751" t="s">
        <v>1180</v>
      </c>
      <c r="C43" s="737" t="s">
        <v>202</v>
      </c>
      <c r="D43" s="737"/>
      <c r="E43" s="737"/>
      <c r="F43" s="738" t="s">
        <v>186</v>
      </c>
      <c r="G43" s="738"/>
      <c r="H43" s="740"/>
      <c r="I43" s="741" t="s">
        <v>264</v>
      </c>
      <c r="J43" s="742" t="s">
        <v>832</v>
      </c>
      <c r="K43" s="742"/>
      <c r="L43" s="742"/>
      <c r="M43" s="742"/>
      <c r="N43" s="742" t="s">
        <v>233</v>
      </c>
      <c r="O43" s="742"/>
      <c r="P43" s="742"/>
      <c r="Q43" s="742"/>
      <c r="R43" s="742"/>
      <c r="S43" s="742"/>
      <c r="T43" s="743"/>
    </row>
    <row r="44" spans="1:20" s="450" customFormat="1" ht="43.95" customHeight="1" x14ac:dyDescent="0.45">
      <c r="A44" s="700" t="s">
        <v>1189</v>
      </c>
      <c r="B44" s="752" t="s">
        <v>1180</v>
      </c>
      <c r="C44" s="587" t="s">
        <v>162</v>
      </c>
      <c r="D44" s="587"/>
      <c r="E44" s="587"/>
      <c r="F44" s="744" t="s">
        <v>186</v>
      </c>
      <c r="G44" s="744"/>
      <c r="H44" s="746"/>
      <c r="I44" s="747" t="s">
        <v>265</v>
      </c>
      <c r="J44" s="748">
        <v>1</v>
      </c>
      <c r="K44" s="748" t="s">
        <v>266</v>
      </c>
      <c r="L44" s="748" t="s">
        <v>267</v>
      </c>
      <c r="M44" s="748">
        <v>23</v>
      </c>
      <c r="N44" s="748" t="s">
        <v>267</v>
      </c>
      <c r="O44" s="748" t="s">
        <v>268</v>
      </c>
      <c r="P44" s="748" t="s">
        <v>268</v>
      </c>
      <c r="Q44" s="748"/>
      <c r="R44" s="748">
        <v>11</v>
      </c>
      <c r="S44" s="748" t="s">
        <v>267</v>
      </c>
      <c r="T44" s="749"/>
    </row>
    <row r="45" spans="1:20" s="450" customFormat="1" ht="43.95" customHeight="1" x14ac:dyDescent="0.45">
      <c r="A45" s="700" t="s">
        <v>1189</v>
      </c>
      <c r="B45" s="752" t="s">
        <v>1180</v>
      </c>
      <c r="C45" s="587" t="s">
        <v>164</v>
      </c>
      <c r="D45" s="587"/>
      <c r="E45" s="587"/>
      <c r="F45" s="744" t="s">
        <v>186</v>
      </c>
      <c r="G45" s="744"/>
      <c r="H45" s="746"/>
      <c r="I45" s="747" t="s">
        <v>273</v>
      </c>
      <c r="J45" s="748">
        <v>1</v>
      </c>
      <c r="K45" s="748" t="s">
        <v>266</v>
      </c>
      <c r="L45" s="748" t="s">
        <v>270</v>
      </c>
      <c r="M45" s="748">
        <v>32</v>
      </c>
      <c r="N45" s="748" t="s">
        <v>233</v>
      </c>
      <c r="O45" s="748" t="s">
        <v>268</v>
      </c>
      <c r="P45" s="748" t="s">
        <v>274</v>
      </c>
      <c r="Q45" s="748"/>
      <c r="R45" s="748">
        <v>9</v>
      </c>
      <c r="S45" s="748" t="s">
        <v>267</v>
      </c>
      <c r="T45" s="749"/>
    </row>
    <row r="46" spans="1:20" s="8" customFormat="1" ht="43.95" customHeight="1" x14ac:dyDescent="0.45">
      <c r="A46" s="700">
        <v>11</v>
      </c>
      <c r="B46" s="752" t="s">
        <v>1180</v>
      </c>
      <c r="C46" s="587" t="s">
        <v>321</v>
      </c>
      <c r="D46" s="587" t="s">
        <v>173</v>
      </c>
      <c r="E46" s="587"/>
      <c r="F46" s="744" t="s">
        <v>186</v>
      </c>
      <c r="G46" s="744"/>
      <c r="H46" s="746"/>
      <c r="I46" s="747" t="s">
        <v>323</v>
      </c>
      <c r="J46" s="748" t="s">
        <v>887</v>
      </c>
      <c r="K46" s="748" t="s">
        <v>277</v>
      </c>
      <c r="L46" s="748" t="s">
        <v>270</v>
      </c>
      <c r="M46" s="748">
        <v>16</v>
      </c>
      <c r="N46" s="748" t="s">
        <v>233</v>
      </c>
      <c r="O46" s="748" t="s">
        <v>268</v>
      </c>
      <c r="P46" s="748" t="s">
        <v>268</v>
      </c>
      <c r="Q46" s="748"/>
      <c r="R46" s="748" t="s">
        <v>872</v>
      </c>
      <c r="S46" s="748" t="s">
        <v>267</v>
      </c>
      <c r="T46" s="749"/>
    </row>
    <row r="47" spans="1:20" s="8" customFormat="1" ht="77.400000000000006" customHeight="1" x14ac:dyDescent="0.45">
      <c r="A47" s="700">
        <v>14</v>
      </c>
      <c r="B47" s="752" t="s">
        <v>1180</v>
      </c>
      <c r="C47" s="587" t="s">
        <v>19</v>
      </c>
      <c r="D47" s="587" t="s">
        <v>1137</v>
      </c>
      <c r="E47" s="587"/>
      <c r="F47" s="744" t="s">
        <v>186</v>
      </c>
      <c r="G47" s="744"/>
      <c r="H47" s="746"/>
      <c r="I47" s="747" t="s">
        <v>1138</v>
      </c>
      <c r="J47" s="748" t="s">
        <v>889</v>
      </c>
      <c r="K47" s="748" t="s">
        <v>277</v>
      </c>
      <c r="L47" s="748" t="s">
        <v>270</v>
      </c>
      <c r="M47" s="748" t="s">
        <v>896</v>
      </c>
      <c r="N47" s="748" t="s">
        <v>233</v>
      </c>
      <c r="O47" s="748" t="s">
        <v>268</v>
      </c>
      <c r="P47" s="748" t="s">
        <v>268</v>
      </c>
      <c r="Q47" s="748"/>
      <c r="R47" s="748" t="s">
        <v>872</v>
      </c>
      <c r="S47" s="748" t="s">
        <v>267</v>
      </c>
      <c r="T47" s="749"/>
    </row>
    <row r="48" spans="1:20" s="8" customFormat="1" ht="43.95" customHeight="1" x14ac:dyDescent="0.45">
      <c r="A48" s="700">
        <v>15</v>
      </c>
      <c r="B48" s="752" t="s">
        <v>1180</v>
      </c>
      <c r="C48" s="587" t="s">
        <v>19</v>
      </c>
      <c r="D48" s="587" t="s">
        <v>21</v>
      </c>
      <c r="E48" s="587"/>
      <c r="F48" s="744" t="s">
        <v>186</v>
      </c>
      <c r="G48" s="744"/>
      <c r="H48" s="746"/>
      <c r="I48" s="747" t="s">
        <v>326</v>
      </c>
      <c r="J48" s="748" t="s">
        <v>895</v>
      </c>
      <c r="K48" s="748" t="s">
        <v>266</v>
      </c>
      <c r="L48" s="748" t="s">
        <v>1422</v>
      </c>
      <c r="M48" s="748" t="s">
        <v>897</v>
      </c>
      <c r="N48" s="748" t="s">
        <v>233</v>
      </c>
      <c r="O48" s="748" t="s">
        <v>268</v>
      </c>
      <c r="P48" s="748" t="s">
        <v>268</v>
      </c>
      <c r="Q48" s="748"/>
      <c r="R48" s="748" t="s">
        <v>872</v>
      </c>
      <c r="S48" s="748" t="s">
        <v>267</v>
      </c>
      <c r="T48" s="749"/>
    </row>
    <row r="49" spans="1:20" s="8" customFormat="1" ht="43.95" customHeight="1" x14ac:dyDescent="0.45">
      <c r="A49" s="700">
        <v>16</v>
      </c>
      <c r="B49" s="752" t="s">
        <v>1180</v>
      </c>
      <c r="C49" s="587" t="s">
        <v>19</v>
      </c>
      <c r="D49" s="587" t="s">
        <v>22</v>
      </c>
      <c r="E49" s="587"/>
      <c r="F49" s="744" t="s">
        <v>186</v>
      </c>
      <c r="G49" s="744"/>
      <c r="H49" s="746"/>
      <c r="I49" s="747" t="s">
        <v>327</v>
      </c>
      <c r="J49" s="748" t="s">
        <v>895</v>
      </c>
      <c r="K49" s="748" t="s">
        <v>266</v>
      </c>
      <c r="L49" s="748" t="s">
        <v>1422</v>
      </c>
      <c r="M49" s="748" t="s">
        <v>897</v>
      </c>
      <c r="N49" s="748" t="s">
        <v>233</v>
      </c>
      <c r="O49" s="748" t="s">
        <v>268</v>
      </c>
      <c r="P49" s="748" t="s">
        <v>268</v>
      </c>
      <c r="Q49" s="748"/>
      <c r="R49" s="748" t="s">
        <v>872</v>
      </c>
      <c r="S49" s="748" t="s">
        <v>267</v>
      </c>
      <c r="T49" s="749"/>
    </row>
    <row r="50" spans="1:20" s="8" customFormat="1" ht="43.95" customHeight="1" x14ac:dyDescent="0.45">
      <c r="A50" s="700">
        <v>17</v>
      </c>
      <c r="B50" s="752" t="s">
        <v>1180</v>
      </c>
      <c r="C50" s="587" t="s">
        <v>19</v>
      </c>
      <c r="D50" s="587" t="s">
        <v>1</v>
      </c>
      <c r="E50" s="587"/>
      <c r="F50" s="744" t="s">
        <v>186</v>
      </c>
      <c r="G50" s="744"/>
      <c r="H50" s="746" t="s">
        <v>328</v>
      </c>
      <c r="I50" s="747" t="s">
        <v>329</v>
      </c>
      <c r="J50" s="748" t="s">
        <v>889</v>
      </c>
      <c r="K50" s="748" t="s">
        <v>277</v>
      </c>
      <c r="L50" s="748" t="s">
        <v>270</v>
      </c>
      <c r="M50" s="748" t="s">
        <v>899</v>
      </c>
      <c r="N50" s="748" t="s">
        <v>233</v>
      </c>
      <c r="O50" s="748" t="s">
        <v>268</v>
      </c>
      <c r="P50" s="748" t="s">
        <v>268</v>
      </c>
      <c r="Q50" s="748"/>
      <c r="R50" s="748" t="s">
        <v>872</v>
      </c>
      <c r="S50" s="748" t="s">
        <v>267</v>
      </c>
      <c r="T50" s="749"/>
    </row>
    <row r="51" spans="1:20" s="450" customFormat="1" ht="43.95" customHeight="1" thickBot="1" x14ac:dyDescent="0.5">
      <c r="A51" s="700" t="s">
        <v>1189</v>
      </c>
      <c r="B51" s="753" t="s">
        <v>1180</v>
      </c>
      <c r="C51" s="712" t="s">
        <v>184</v>
      </c>
      <c r="D51" s="712"/>
      <c r="E51" s="712"/>
      <c r="F51" s="754" t="s">
        <v>186</v>
      </c>
      <c r="G51" s="755"/>
      <c r="H51" s="714"/>
      <c r="I51" s="715" t="s">
        <v>293</v>
      </c>
      <c r="J51" s="687">
        <v>1</v>
      </c>
      <c r="K51" s="687" t="s">
        <v>266</v>
      </c>
      <c r="L51" s="687" t="s">
        <v>270</v>
      </c>
      <c r="M51" s="687">
        <v>24</v>
      </c>
      <c r="N51" s="687" t="s">
        <v>233</v>
      </c>
      <c r="O51" s="687" t="s">
        <v>268</v>
      </c>
      <c r="P51" s="687" t="s">
        <v>268</v>
      </c>
      <c r="Q51" s="687"/>
      <c r="R51" s="687">
        <v>10</v>
      </c>
      <c r="S51" s="687" t="s">
        <v>294</v>
      </c>
      <c r="T51" s="716"/>
    </row>
    <row r="52" spans="1:20" s="8" customFormat="1" ht="21.6" customHeight="1" x14ac:dyDescent="0.45">
      <c r="A52" s="558"/>
      <c r="B52" s="17"/>
      <c r="C52" s="18"/>
      <c r="D52" s="18"/>
      <c r="E52" s="18"/>
      <c r="F52" s="127"/>
      <c r="G52" s="127"/>
      <c r="H52" s="18"/>
      <c r="I52" s="8" t="s">
        <v>830</v>
      </c>
    </row>
    <row r="53" spans="1:20" s="8" customFormat="1" ht="12" x14ac:dyDescent="0.45">
      <c r="A53" s="558"/>
      <c r="B53" s="17"/>
      <c r="C53" s="18"/>
      <c r="D53" s="18"/>
      <c r="E53" s="18"/>
      <c r="F53" s="127"/>
      <c r="G53" s="127"/>
      <c r="H53" s="18"/>
    </row>
    <row r="54" spans="1:20" s="8" customFormat="1" ht="12" x14ac:dyDescent="0.45">
      <c r="A54" s="558"/>
      <c r="B54" s="17"/>
      <c r="C54" s="18"/>
      <c r="D54" s="18"/>
      <c r="E54" s="18"/>
      <c r="F54" s="127"/>
      <c r="G54" s="127"/>
      <c r="H54" s="18"/>
    </row>
    <row r="55" spans="1:20" s="8" customFormat="1" ht="12" x14ac:dyDescent="0.45">
      <c r="A55" s="558"/>
      <c r="B55" s="17"/>
      <c r="C55" s="18"/>
      <c r="D55" s="18"/>
      <c r="E55" s="18"/>
      <c r="F55" s="127"/>
      <c r="G55" s="127"/>
      <c r="H55" s="18"/>
    </row>
    <row r="56" spans="1:20" s="8" customFormat="1" ht="12" x14ac:dyDescent="0.45">
      <c r="A56" s="558"/>
      <c r="B56" s="17"/>
      <c r="C56" s="18"/>
      <c r="D56" s="18"/>
      <c r="E56" s="18"/>
      <c r="F56" s="127"/>
      <c r="G56" s="127"/>
      <c r="H56" s="18"/>
    </row>
    <row r="57" spans="1:20" s="8" customFormat="1" ht="12" x14ac:dyDescent="0.45">
      <c r="A57" s="558"/>
      <c r="B57" s="17"/>
      <c r="C57" s="18"/>
      <c r="D57" s="18"/>
      <c r="E57" s="18"/>
      <c r="F57" s="127"/>
      <c r="G57" s="127"/>
      <c r="H57" s="18"/>
    </row>
    <row r="58" spans="1:20" s="8" customFormat="1" ht="12" x14ac:dyDescent="0.45">
      <c r="A58" s="558"/>
      <c r="B58" s="17"/>
      <c r="C58" s="18"/>
      <c r="D58" s="18"/>
      <c r="E58" s="18"/>
      <c r="F58" s="127"/>
      <c r="G58" s="127"/>
      <c r="H58" s="18"/>
    </row>
    <row r="59" spans="1:20" s="8" customFormat="1" ht="12" x14ac:dyDescent="0.45">
      <c r="A59" s="558"/>
      <c r="B59" s="17"/>
      <c r="C59" s="18"/>
      <c r="D59" s="18"/>
      <c r="E59" s="18"/>
      <c r="F59" s="127"/>
      <c r="G59" s="127"/>
      <c r="H59" s="18"/>
    </row>
    <row r="60" spans="1:20" s="8" customFormat="1" ht="12" x14ac:dyDescent="0.45">
      <c r="A60" s="558"/>
      <c r="B60" s="17"/>
      <c r="C60" s="18"/>
      <c r="D60" s="18"/>
      <c r="E60" s="18"/>
      <c r="F60" s="127"/>
      <c r="G60" s="127"/>
      <c r="H60" s="18"/>
    </row>
    <row r="61" spans="1:20" s="8" customFormat="1" ht="12" x14ac:dyDescent="0.45">
      <c r="A61" s="558"/>
      <c r="B61" s="17"/>
      <c r="C61" s="18"/>
      <c r="D61" s="18"/>
      <c r="E61" s="18"/>
      <c r="F61" s="127"/>
      <c r="G61" s="127"/>
      <c r="H61" s="18"/>
    </row>
    <row r="62" spans="1:20" s="8" customFormat="1" ht="12" x14ac:dyDescent="0.45">
      <c r="A62" s="558"/>
      <c r="B62" s="17"/>
      <c r="C62" s="18"/>
      <c r="D62" s="18"/>
      <c r="E62" s="18"/>
      <c r="F62" s="127"/>
      <c r="G62" s="127"/>
      <c r="H62" s="18"/>
    </row>
    <row r="63" spans="1:20" s="8" customFormat="1" ht="12" x14ac:dyDescent="0.45">
      <c r="A63" s="558"/>
      <c r="B63" s="17"/>
      <c r="C63" s="18"/>
      <c r="D63" s="18"/>
      <c r="E63" s="18"/>
      <c r="F63" s="127"/>
      <c r="G63" s="127"/>
      <c r="H63" s="18"/>
    </row>
    <row r="64" spans="1:20" s="8" customFormat="1" ht="12" x14ac:dyDescent="0.45">
      <c r="A64" s="558"/>
      <c r="B64" s="17"/>
      <c r="C64" s="18"/>
      <c r="D64" s="18"/>
      <c r="E64" s="18"/>
      <c r="F64" s="127"/>
      <c r="G64" s="127"/>
      <c r="H64" s="18"/>
    </row>
    <row r="65" spans="1:8" s="8" customFormat="1" ht="12" x14ac:dyDescent="0.45">
      <c r="A65" s="558"/>
      <c r="B65" s="17"/>
      <c r="C65" s="18"/>
      <c r="D65" s="18"/>
      <c r="E65" s="18"/>
      <c r="F65" s="127"/>
      <c r="G65" s="127"/>
      <c r="H65" s="18"/>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21" customFormat="1" ht="12" x14ac:dyDescent="0.45">
      <c r="A109" s="541"/>
      <c r="B109" s="20"/>
      <c r="C109" s="22"/>
      <c r="D109" s="22"/>
      <c r="E109" s="22"/>
      <c r="F109" s="129"/>
      <c r="G109" s="129"/>
      <c r="H109" s="22"/>
    </row>
    <row r="110" spans="1:8" s="21" customFormat="1" ht="12" x14ac:dyDescent="0.45">
      <c r="A110" s="541"/>
      <c r="B110" s="20"/>
      <c r="C110" s="22"/>
      <c r="D110" s="22"/>
      <c r="E110" s="22"/>
      <c r="F110" s="129"/>
      <c r="G110" s="129"/>
      <c r="H110" s="22"/>
    </row>
    <row r="111" spans="1:8" s="21"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s="3" customFormat="1" ht="12" x14ac:dyDescent="0.45">
      <c r="A228" s="541"/>
      <c r="B228" s="20"/>
      <c r="C228" s="22"/>
      <c r="D228" s="22"/>
      <c r="E228" s="22"/>
      <c r="F228" s="129"/>
      <c r="G228" s="129"/>
      <c r="H228" s="22"/>
    </row>
    <row r="229" spans="1:8" s="3" customFormat="1" ht="12" x14ac:dyDescent="0.45">
      <c r="A229" s="541"/>
      <c r="B229" s="20"/>
      <c r="C229" s="22"/>
      <c r="D229" s="22"/>
      <c r="E229" s="22"/>
      <c r="F229" s="129"/>
      <c r="G229" s="129"/>
      <c r="H229" s="22"/>
    </row>
    <row r="230" spans="1:8" s="3" customFormat="1" ht="12" x14ac:dyDescent="0.45">
      <c r="A230" s="541"/>
      <c r="B230" s="20"/>
      <c r="C230" s="22"/>
      <c r="D230" s="22"/>
      <c r="E230" s="22"/>
      <c r="F230" s="129"/>
      <c r="G230" s="129"/>
      <c r="H230" s="22"/>
    </row>
    <row r="231" spans="1:8" x14ac:dyDescent="0.45">
      <c r="B231" s="53"/>
      <c r="C231" s="55"/>
      <c r="D231" s="55"/>
      <c r="E231" s="55"/>
      <c r="F231" s="130"/>
      <c r="G231" s="130"/>
      <c r="H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D14:E14 C16:E51">
    <cfRule type="expression" dxfId="2900" priority="41">
      <formula>#REF!&lt;&gt;""</formula>
    </cfRule>
  </conditionalFormatting>
  <conditionalFormatting sqref="F14:G14 F51 F43:G50 F16:G33 G35:G42 F34:F42">
    <cfRule type="expression" dxfId="2899" priority="40">
      <formula>OR(#REF!="",#REF!="",#REF!="")</formula>
    </cfRule>
  </conditionalFormatting>
  <conditionalFormatting sqref="F14:G14 F51 F43:G50 F16:G33 G35:G42 F34:F42">
    <cfRule type="expression" dxfId="2898" priority="39">
      <formula>#REF!&lt;&gt;""</formula>
    </cfRule>
  </conditionalFormatting>
  <conditionalFormatting sqref="G22:G42">
    <cfRule type="expression" dxfId="2897" priority="38">
      <formula>OR(#REF!="",#REF!="",#REF!="")</formula>
    </cfRule>
  </conditionalFormatting>
  <conditionalFormatting sqref="F22:G42">
    <cfRule type="expression" dxfId="2896" priority="37">
      <formula>#REF!&lt;&gt;""</formula>
    </cfRule>
  </conditionalFormatting>
  <conditionalFormatting sqref="E23:E42">
    <cfRule type="expression" dxfId="2895" priority="36">
      <formula>OR(#REF!="",#REF!="",#REF!="")</formula>
    </cfRule>
  </conditionalFormatting>
  <conditionalFormatting sqref="G34">
    <cfRule type="expression" dxfId="2894" priority="35">
      <formula>OR(#REF!="",#REF!="",#REF!="")</formula>
    </cfRule>
  </conditionalFormatting>
  <conditionalFormatting sqref="G34">
    <cfRule type="expression" dxfId="2893" priority="34">
      <formula>#REF!&lt;&gt;""</formula>
    </cfRule>
  </conditionalFormatting>
  <conditionalFormatting sqref="F22:F42">
    <cfRule type="expression" dxfId="2892" priority="33">
      <formula>OR(#REF!="",#REF!="",#REF!="")</formula>
    </cfRule>
  </conditionalFormatting>
  <conditionalFormatting sqref="C42:E42">
    <cfRule type="expression" dxfId="2891" priority="31">
      <formula>#REF!&lt;&gt;""</formula>
    </cfRule>
  </conditionalFormatting>
  <conditionalFormatting sqref="G42">
    <cfRule type="expression" dxfId="2890" priority="30">
      <formula>OR(#REF!="",#REF!="",#REF!="")</formula>
    </cfRule>
  </conditionalFormatting>
  <conditionalFormatting sqref="G42">
    <cfRule type="expression" dxfId="2889" priority="29">
      <formula>#REF!&lt;&gt;""</formula>
    </cfRule>
  </conditionalFormatting>
  <conditionalFormatting sqref="F42 D23:D42">
    <cfRule type="expression" dxfId="2888" priority="28">
      <formula>OR(#REF!="",#REF!="",#REF!="")</formula>
    </cfRule>
  </conditionalFormatting>
  <conditionalFormatting sqref="F42">
    <cfRule type="expression" dxfId="2887" priority="27">
      <formula>#REF!&lt;&gt;""</formula>
    </cfRule>
  </conditionalFormatting>
  <conditionalFormatting sqref="C23:C42">
    <cfRule type="expression" dxfId="2886" priority="26">
      <formula>OR(#REF!="",#REF!="",#REF!="")</formula>
    </cfRule>
  </conditionalFormatting>
  <conditionalFormatting sqref="F8:G12 F14:G14">
    <cfRule type="containsText" dxfId="2885" priority="19" operator="containsText" text="サンプルなし">
      <formula>NOT(ISERROR(SEARCH("サンプルなし",F8)))</formula>
    </cfRule>
    <cfRule type="containsText" dxfId="2884" priority="20" operator="containsText" text="帳票なし">
      <formula>NOT(ISERROR(SEARCH("帳票なし",F8)))</formula>
    </cfRule>
  </conditionalFormatting>
  <conditionalFormatting sqref="C14 C19:C42">
    <cfRule type="expression" dxfId="2883" priority="18">
      <formula>OR(#REF!="",#REF!="",#REF!="")</formula>
    </cfRule>
  </conditionalFormatting>
  <conditionalFormatting sqref="J20:P22 R20:S30 R32:S42 S31 J25:P25 N23:P24 J28:P30 L26:P27 J32:P42 J26:J27 J23:J24">
    <cfRule type="expression" dxfId="2882" priority="17">
      <formula>#REF!="削除"</formula>
    </cfRule>
  </conditionalFormatting>
  <conditionalFormatting sqref="D26:E27">
    <cfRule type="expression" dxfId="2881" priority="16">
      <formula>#REF!&lt;&gt;""</formula>
    </cfRule>
  </conditionalFormatting>
  <conditionalFormatting sqref="F26:F27">
    <cfRule type="expression" dxfId="2880" priority="15">
      <formula>OR(#REF!="",#REF!="",#REF!="")</formula>
    </cfRule>
  </conditionalFormatting>
  <conditionalFormatting sqref="F26:F27">
    <cfRule type="expression" dxfId="2879" priority="14">
      <formula>#REF!&lt;&gt;""</formula>
    </cfRule>
  </conditionalFormatting>
  <conditionalFormatting sqref="C26:C27">
    <cfRule type="expression" dxfId="2878" priority="13">
      <formula>#REF!&lt;&gt;""</formula>
    </cfRule>
  </conditionalFormatting>
  <conditionalFormatting sqref="C15:E42">
    <cfRule type="expression" dxfId="2877" priority="12">
      <formula>#REF!&lt;&gt;""</formula>
    </cfRule>
  </conditionalFormatting>
  <conditionalFormatting sqref="G15:G42">
    <cfRule type="expression" dxfId="2876" priority="11">
      <formula>OR(#REF!="",#REF!="",#REF!="")</formula>
    </cfRule>
  </conditionalFormatting>
  <conditionalFormatting sqref="G15:G42">
    <cfRule type="expression" dxfId="2875" priority="10">
      <formula>#REF!&lt;&gt;""</formula>
    </cfRule>
  </conditionalFormatting>
  <conditionalFormatting sqref="F15:F42">
    <cfRule type="expression" dxfId="2874" priority="9">
      <formula>OR(#REF!="",#REF!="",#REF!="")</formula>
    </cfRule>
  </conditionalFormatting>
  <conditionalFormatting sqref="F15:F42">
    <cfRule type="expression" dxfId="2873" priority="8">
      <formula>#REF!&lt;&gt;""</formula>
    </cfRule>
  </conditionalFormatting>
  <conditionalFormatting sqref="C13:E13">
    <cfRule type="expression" dxfId="2872" priority="7">
      <formula>#REF!&lt;&gt;""</formula>
    </cfRule>
  </conditionalFormatting>
  <conditionalFormatting sqref="F13">
    <cfRule type="expression" dxfId="2871" priority="6">
      <formula>OR(#REF!="",#REF!="",#REF!="")</formula>
    </cfRule>
  </conditionalFormatting>
  <conditionalFormatting sqref="F13">
    <cfRule type="expression" dxfId="2870" priority="5">
      <formula>#REF!&lt;&gt;""</formula>
    </cfRule>
  </conditionalFormatting>
  <conditionalFormatting sqref="G13">
    <cfRule type="expression" dxfId="2869" priority="4">
      <formula>OR(#REF!="",#REF!="",#REF!="")</formula>
    </cfRule>
  </conditionalFormatting>
  <conditionalFormatting sqref="G13">
    <cfRule type="expression" dxfId="2868" priority="3">
      <formula>#REF!&lt;&gt;""</formula>
    </cfRule>
  </conditionalFormatting>
  <conditionalFormatting sqref="M23:M24">
    <cfRule type="expression" dxfId="2866" priority="1">
      <formula>#REF!="削除"</formula>
    </cfRule>
  </conditionalFormatting>
  <dataValidations count="3">
    <dataValidation type="list" allowBlank="1" showInputMessage="1" showErrorMessage="1" sqref="K13:K51" xr:uid="{CCB93574-4772-477D-B444-84A3084DF89A}">
      <formula1>"有,無"</formula1>
    </dataValidation>
    <dataValidation type="list" allowBlank="1" showInputMessage="1" showErrorMessage="1" sqref="O13:O51" xr:uid="{6061EB01-FCEB-438B-B976-0F58687353DC}">
      <formula1>"和暦,西暦,－"</formula1>
    </dataValidation>
    <dataValidation type="list" allowBlank="1" showInputMessage="1" showErrorMessage="1" sqref="P13:P51" xr:uid="{7FECA391-B105-4F03-B9E7-9C1DF37DD547}">
      <formula1>"〇,－"</formula1>
    </dataValidation>
  </dataValidations>
  <pageMargins left="0.7" right="0.7" top="0.75" bottom="0.75" header="0.3" footer="0.3"/>
  <pageSetup paperSize="8" scale="44"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T229"/>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152</v>
      </c>
      <c r="E3" s="540"/>
      <c r="F3" s="120"/>
      <c r="H3" s="3"/>
    </row>
    <row r="4" spans="1:20" ht="18" customHeight="1" x14ac:dyDescent="0.45">
      <c r="B4" s="162" t="s">
        <v>3</v>
      </c>
      <c r="C4" s="812" t="s">
        <v>805</v>
      </c>
      <c r="D4" s="813"/>
      <c r="E4" s="23"/>
      <c r="F4" s="135"/>
      <c r="G4" s="16"/>
      <c r="H4" s="3"/>
    </row>
    <row r="5" spans="1:20" ht="18" customHeight="1" thickBot="1" x14ac:dyDescent="0.5">
      <c r="G5" s="16"/>
    </row>
    <row r="6" spans="1:20" ht="19.95" customHeight="1" x14ac:dyDescent="0.45">
      <c r="A6" s="808" t="s">
        <v>1188</v>
      </c>
      <c r="B6" s="329"/>
      <c r="C6" s="820" t="s">
        <v>0</v>
      </c>
      <c r="D6" s="821"/>
      <c r="E6" s="822"/>
      <c r="F6" s="823" t="s">
        <v>185</v>
      </c>
      <c r="G6" s="823" t="s">
        <v>486</v>
      </c>
      <c r="H6" s="826" t="s">
        <v>1</v>
      </c>
    </row>
    <row r="7" spans="1:20" ht="12" customHeight="1" x14ac:dyDescent="0.45">
      <c r="A7" s="808"/>
      <c r="B7" s="330" t="s">
        <v>851</v>
      </c>
      <c r="C7" s="817" t="s">
        <v>4</v>
      </c>
      <c r="D7" s="817" t="s">
        <v>487</v>
      </c>
      <c r="E7" s="817" t="s">
        <v>488</v>
      </c>
      <c r="F7" s="824"/>
      <c r="G7" s="824"/>
      <c r="H7" s="827"/>
    </row>
    <row r="8" spans="1:20" ht="13.2" x14ac:dyDescent="0.45">
      <c r="A8" s="808"/>
      <c r="B8" s="331"/>
      <c r="C8" s="818"/>
      <c r="D8" s="818"/>
      <c r="E8" s="818"/>
      <c r="F8" s="825"/>
      <c r="G8" s="825"/>
      <c r="H8" s="828"/>
    </row>
    <row r="9" spans="1:20" s="557" customFormat="1" ht="13.5" customHeight="1" x14ac:dyDescent="0.45">
      <c r="A9" s="558">
        <v>1</v>
      </c>
      <c r="B9" s="434">
        <v>1</v>
      </c>
      <c r="C9" s="437" t="s">
        <v>950</v>
      </c>
      <c r="D9" s="438" t="s">
        <v>951</v>
      </c>
      <c r="E9" s="438"/>
      <c r="F9" s="439" t="s">
        <v>186</v>
      </c>
      <c r="G9" s="439"/>
      <c r="H9" s="440"/>
    </row>
    <row r="10" spans="1:20" s="557" customFormat="1" ht="13.5" customHeight="1" x14ac:dyDescent="0.45">
      <c r="A10" s="558">
        <v>1</v>
      </c>
      <c r="B10" s="434">
        <v>2</v>
      </c>
      <c r="C10" s="437" t="s">
        <v>950</v>
      </c>
      <c r="D10" s="442" t="s">
        <v>955</v>
      </c>
      <c r="E10" s="442"/>
      <c r="F10" s="439" t="s">
        <v>186</v>
      </c>
      <c r="G10" s="439"/>
      <c r="H10" s="443"/>
    </row>
    <row r="11" spans="1:20" s="557" customFormat="1" ht="13.2" customHeight="1" x14ac:dyDescent="0.45">
      <c r="A11" s="558">
        <v>1</v>
      </c>
      <c r="B11" s="434">
        <v>3</v>
      </c>
      <c r="C11" s="437" t="s">
        <v>950</v>
      </c>
      <c r="D11" s="442" t="s">
        <v>959</v>
      </c>
      <c r="E11" s="442"/>
      <c r="F11" s="439" t="s">
        <v>186</v>
      </c>
      <c r="G11" s="439"/>
      <c r="H11" s="443"/>
    </row>
    <row r="12" spans="1:20" s="557" customFormat="1" ht="13.5" customHeight="1" x14ac:dyDescent="0.45">
      <c r="A12" s="558">
        <v>2</v>
      </c>
      <c r="B12" s="434">
        <v>4</v>
      </c>
      <c r="C12" s="437" t="s">
        <v>950</v>
      </c>
      <c r="D12" s="438" t="s">
        <v>949</v>
      </c>
      <c r="E12" s="438"/>
      <c r="F12" s="439" t="s">
        <v>186</v>
      </c>
      <c r="G12" s="439"/>
      <c r="H12" s="443"/>
    </row>
    <row r="13" spans="1:20" s="8" customFormat="1" ht="13.5" customHeight="1" x14ac:dyDescent="0.45">
      <c r="A13" s="558">
        <v>3</v>
      </c>
      <c r="B13" s="434">
        <v>5</v>
      </c>
      <c r="C13" s="564" t="s">
        <v>60</v>
      </c>
      <c r="D13" s="564"/>
      <c r="E13" s="564"/>
      <c r="F13" s="580" t="s">
        <v>186</v>
      </c>
      <c r="G13" s="580"/>
      <c r="H13" s="565"/>
      <c r="L13" s="557"/>
    </row>
    <row r="14" spans="1:20" s="557" customFormat="1" ht="13.5" customHeight="1" x14ac:dyDescent="0.45">
      <c r="A14" s="558">
        <v>4</v>
      </c>
      <c r="B14" s="434">
        <v>6</v>
      </c>
      <c r="C14" s="433" t="s">
        <v>163</v>
      </c>
      <c r="D14" s="433" t="s">
        <v>1010</v>
      </c>
      <c r="E14" s="433"/>
      <c r="F14" s="594" t="s">
        <v>186</v>
      </c>
      <c r="G14" s="589"/>
      <c r="H14" s="584" t="s">
        <v>1045</v>
      </c>
    </row>
    <row r="15" spans="1:20" s="8" customFormat="1" ht="13.5" customHeight="1" x14ac:dyDescent="0.45">
      <c r="A15" s="558">
        <v>4</v>
      </c>
      <c r="B15" s="434">
        <v>7</v>
      </c>
      <c r="C15" s="564" t="s">
        <v>163</v>
      </c>
      <c r="D15" s="433" t="s">
        <v>1043</v>
      </c>
      <c r="E15" s="564"/>
      <c r="F15" s="580" t="s">
        <v>186</v>
      </c>
      <c r="G15" s="580"/>
      <c r="H15" s="565"/>
    </row>
    <row r="16" spans="1:20" s="557" customFormat="1" ht="13.5" customHeight="1" x14ac:dyDescent="0.45">
      <c r="A16" s="558">
        <v>5</v>
      </c>
      <c r="B16" s="434">
        <v>8</v>
      </c>
      <c r="C16" s="456" t="s">
        <v>963</v>
      </c>
      <c r="D16" s="456" t="s">
        <v>964</v>
      </c>
      <c r="E16" s="456"/>
      <c r="F16" s="439" t="s">
        <v>187</v>
      </c>
      <c r="G16" s="439"/>
      <c r="H16" s="457"/>
    </row>
    <row r="17" spans="1:8" s="557" customFormat="1" ht="13.5" customHeight="1" x14ac:dyDescent="0.45">
      <c r="A17" s="558">
        <v>5</v>
      </c>
      <c r="B17" s="434">
        <v>9</v>
      </c>
      <c r="C17" s="456" t="s">
        <v>968</v>
      </c>
      <c r="D17" s="456" t="s">
        <v>969</v>
      </c>
      <c r="E17" s="456"/>
      <c r="F17" s="439" t="s">
        <v>187</v>
      </c>
      <c r="G17" s="439"/>
      <c r="H17" s="457"/>
    </row>
    <row r="18" spans="1:8" s="8" customFormat="1" ht="13.5" customHeight="1" x14ac:dyDescent="0.45">
      <c r="A18" s="558">
        <v>6</v>
      </c>
      <c r="B18" s="434">
        <v>10</v>
      </c>
      <c r="C18" s="29" t="s">
        <v>854</v>
      </c>
      <c r="D18" s="29"/>
      <c r="E18" s="29"/>
      <c r="F18" s="139" t="s">
        <v>188</v>
      </c>
      <c r="G18" s="139"/>
      <c r="H18" s="31"/>
    </row>
    <row r="19" spans="1:8" s="8" customFormat="1" ht="13.5" customHeight="1" x14ac:dyDescent="0.45">
      <c r="A19" s="558">
        <v>7</v>
      </c>
      <c r="B19" s="434">
        <v>11</v>
      </c>
      <c r="C19" s="29" t="s">
        <v>855</v>
      </c>
      <c r="D19" s="29"/>
      <c r="E19" s="29"/>
      <c r="F19" s="139" t="s">
        <v>188</v>
      </c>
      <c r="G19" s="139"/>
      <c r="H19" s="31"/>
    </row>
    <row r="20" spans="1:8" s="8" customFormat="1" ht="13.5" customHeight="1" x14ac:dyDescent="0.45">
      <c r="A20" s="558">
        <v>8</v>
      </c>
      <c r="B20" s="434">
        <v>12</v>
      </c>
      <c r="C20" s="433" t="s">
        <v>1114</v>
      </c>
      <c r="D20" s="29" t="s">
        <v>344</v>
      </c>
      <c r="E20" s="29"/>
      <c r="F20" s="139" t="s">
        <v>188</v>
      </c>
      <c r="G20" s="139"/>
      <c r="H20" s="31"/>
    </row>
    <row r="21" spans="1:8" s="8" customFormat="1" ht="13.5" customHeight="1" x14ac:dyDescent="0.45">
      <c r="A21" s="558">
        <v>9</v>
      </c>
      <c r="B21" s="434">
        <v>13</v>
      </c>
      <c r="C21" s="433" t="s">
        <v>1114</v>
      </c>
      <c r="D21" s="29" t="s">
        <v>256</v>
      </c>
      <c r="E21" s="29"/>
      <c r="F21" s="139" t="s">
        <v>188</v>
      </c>
      <c r="G21" s="139"/>
      <c r="H21" s="31"/>
    </row>
    <row r="22" spans="1:8" s="8" customFormat="1" ht="13.5" customHeight="1" x14ac:dyDescent="0.45">
      <c r="A22" s="558">
        <v>10</v>
      </c>
      <c r="B22" s="434">
        <v>14</v>
      </c>
      <c r="C22" s="29" t="s">
        <v>1</v>
      </c>
      <c r="D22" s="29"/>
      <c r="E22" s="29"/>
      <c r="F22" s="139" t="s">
        <v>188</v>
      </c>
      <c r="G22" s="139"/>
      <c r="H22" s="31"/>
    </row>
    <row r="23" spans="1:8" s="8" customFormat="1" ht="13.5" customHeight="1" x14ac:dyDescent="0.45">
      <c r="A23" s="558">
        <v>11</v>
      </c>
      <c r="B23" s="434">
        <v>15</v>
      </c>
      <c r="C23" s="29" t="s">
        <v>51</v>
      </c>
      <c r="D23" s="29"/>
      <c r="E23" s="29"/>
      <c r="F23" s="138"/>
      <c r="G23" s="137" t="s">
        <v>186</v>
      </c>
      <c r="H23" s="31"/>
    </row>
    <row r="24" spans="1:8" s="8" customFormat="1" ht="13.5" customHeight="1" x14ac:dyDescent="0.45">
      <c r="A24" s="558">
        <v>12</v>
      </c>
      <c r="B24" s="434">
        <v>16</v>
      </c>
      <c r="C24" s="29" t="s">
        <v>13</v>
      </c>
      <c r="D24" s="29"/>
      <c r="E24" s="29"/>
      <c r="F24" s="139" t="s">
        <v>188</v>
      </c>
      <c r="G24" s="139"/>
      <c r="H24" s="31"/>
    </row>
    <row r="25" spans="1:8" s="8" customFormat="1" ht="13.5" customHeight="1" x14ac:dyDescent="0.45">
      <c r="A25" s="558">
        <v>13</v>
      </c>
      <c r="B25" s="434">
        <v>17</v>
      </c>
      <c r="C25" s="29" t="s">
        <v>7</v>
      </c>
      <c r="D25" s="29" t="s">
        <v>244</v>
      </c>
      <c r="E25" s="29"/>
      <c r="F25" s="137" t="s">
        <v>186</v>
      </c>
      <c r="G25" s="138"/>
      <c r="H25" s="31"/>
    </row>
    <row r="26" spans="1:8" s="8" customFormat="1" ht="13.5" customHeight="1" x14ac:dyDescent="0.45">
      <c r="A26" s="558">
        <v>14</v>
      </c>
      <c r="B26" s="434">
        <v>18</v>
      </c>
      <c r="C26" s="564" t="s">
        <v>7</v>
      </c>
      <c r="D26" s="29" t="s">
        <v>8</v>
      </c>
      <c r="E26" s="29"/>
      <c r="F26" s="139" t="s">
        <v>188</v>
      </c>
      <c r="G26" s="139"/>
      <c r="H26" s="31"/>
    </row>
    <row r="27" spans="1:8" s="8" customFormat="1" ht="13.5" customHeight="1" x14ac:dyDescent="0.45">
      <c r="A27" s="558">
        <v>15</v>
      </c>
      <c r="B27" s="434">
        <v>19</v>
      </c>
      <c r="C27" s="564" t="s">
        <v>7</v>
      </c>
      <c r="D27" s="29" t="s">
        <v>9</v>
      </c>
      <c r="E27" s="29"/>
      <c r="F27" s="139" t="s">
        <v>188</v>
      </c>
      <c r="G27" s="139"/>
      <c r="H27" s="31"/>
    </row>
    <row r="28" spans="1:8" s="8" customFormat="1" ht="13.5" customHeight="1" x14ac:dyDescent="0.45">
      <c r="A28" s="558">
        <v>16</v>
      </c>
      <c r="B28" s="434">
        <v>20</v>
      </c>
      <c r="C28" s="564" t="s">
        <v>7</v>
      </c>
      <c r="D28" s="29" t="s">
        <v>204</v>
      </c>
      <c r="E28" s="29"/>
      <c r="F28" s="137" t="s">
        <v>186</v>
      </c>
      <c r="G28" s="139"/>
      <c r="H28" s="31"/>
    </row>
    <row r="29" spans="1:8" s="557" customFormat="1" ht="13.5" customHeight="1" x14ac:dyDescent="0.45">
      <c r="A29" s="558">
        <v>17</v>
      </c>
      <c r="B29" s="434">
        <v>21</v>
      </c>
      <c r="C29" s="433" t="s">
        <v>1080</v>
      </c>
      <c r="D29" s="433" t="s">
        <v>1010</v>
      </c>
      <c r="E29" s="433"/>
      <c r="F29" s="594" t="s">
        <v>186</v>
      </c>
      <c r="G29" s="589"/>
      <c r="H29" s="584" t="s">
        <v>1025</v>
      </c>
    </row>
    <row r="30" spans="1:8" s="8" customFormat="1" ht="13.5" customHeight="1" x14ac:dyDescent="0.45">
      <c r="A30" s="558">
        <v>17</v>
      </c>
      <c r="B30" s="434">
        <v>22</v>
      </c>
      <c r="C30" s="29" t="s">
        <v>1080</v>
      </c>
      <c r="D30" s="433" t="s">
        <v>1081</v>
      </c>
      <c r="E30" s="29"/>
      <c r="F30" s="139" t="s">
        <v>188</v>
      </c>
      <c r="G30" s="139"/>
      <c r="H30" s="31"/>
    </row>
    <row r="31" spans="1:8" s="8" customFormat="1" ht="24" x14ac:dyDescent="0.45">
      <c r="A31" s="558">
        <v>18</v>
      </c>
      <c r="B31" s="434">
        <v>23</v>
      </c>
      <c r="C31" s="29" t="s">
        <v>54</v>
      </c>
      <c r="D31" s="29"/>
      <c r="E31" s="29"/>
      <c r="F31" s="139" t="s">
        <v>188</v>
      </c>
      <c r="G31" s="139"/>
      <c r="H31" s="31"/>
    </row>
    <row r="32" spans="1:8" s="8" customFormat="1" ht="13.5" customHeight="1" x14ac:dyDescent="0.45">
      <c r="A32" s="558">
        <v>19</v>
      </c>
      <c r="B32" s="434">
        <v>24</v>
      </c>
      <c r="C32" s="29" t="s">
        <v>58</v>
      </c>
      <c r="D32" s="29" t="s">
        <v>44</v>
      </c>
      <c r="E32" s="29"/>
      <c r="F32" s="139" t="s">
        <v>188</v>
      </c>
      <c r="G32" s="139"/>
      <c r="H32" s="31"/>
    </row>
    <row r="33" spans="1:8" s="8" customFormat="1" ht="24" x14ac:dyDescent="0.45">
      <c r="A33" s="558">
        <v>20</v>
      </c>
      <c r="B33" s="434">
        <v>25</v>
      </c>
      <c r="C33" s="564" t="s">
        <v>58</v>
      </c>
      <c r="D33" s="29" t="s">
        <v>59</v>
      </c>
      <c r="E33" s="29"/>
      <c r="F33" s="138"/>
      <c r="G33" s="139" t="s">
        <v>188</v>
      </c>
      <c r="H33" s="31" t="s">
        <v>193</v>
      </c>
    </row>
    <row r="34" spans="1:8" s="8" customFormat="1" ht="36" x14ac:dyDescent="0.45">
      <c r="A34" s="558">
        <v>21</v>
      </c>
      <c r="B34" s="434">
        <v>26</v>
      </c>
      <c r="C34" s="433" t="s">
        <v>1200</v>
      </c>
      <c r="D34" s="29"/>
      <c r="E34" s="29"/>
      <c r="F34" s="137" t="s">
        <v>186</v>
      </c>
      <c r="G34" s="137"/>
      <c r="H34" s="41" t="s">
        <v>250</v>
      </c>
    </row>
    <row r="35" spans="1:8" s="8" customFormat="1" ht="13.5" customHeight="1" x14ac:dyDescent="0.45">
      <c r="A35" s="558">
        <v>22</v>
      </c>
      <c r="B35" s="434">
        <v>27</v>
      </c>
      <c r="C35" s="29" t="s">
        <v>248</v>
      </c>
      <c r="D35" s="29"/>
      <c r="E35" s="29"/>
      <c r="F35" s="137"/>
      <c r="G35" s="137" t="s">
        <v>186</v>
      </c>
      <c r="H35" s="31"/>
    </row>
    <row r="36" spans="1:8" s="8" customFormat="1" ht="13.5" customHeight="1" x14ac:dyDescent="0.45">
      <c r="A36" s="558">
        <v>23</v>
      </c>
      <c r="B36" s="434">
        <v>28</v>
      </c>
      <c r="C36" s="94" t="s">
        <v>249</v>
      </c>
      <c r="D36" s="94"/>
      <c r="E36" s="94"/>
      <c r="F36" s="141"/>
      <c r="G36" s="141" t="s">
        <v>186</v>
      </c>
      <c r="H36" s="96"/>
    </row>
    <row r="37" spans="1:8" s="8" customFormat="1" ht="13.5" customHeight="1" x14ac:dyDescent="0.45">
      <c r="A37" s="558" t="s">
        <v>1221</v>
      </c>
      <c r="B37" s="752" t="s">
        <v>1241</v>
      </c>
      <c r="C37" s="587" t="s">
        <v>202</v>
      </c>
      <c r="D37" s="587"/>
      <c r="E37" s="587"/>
      <c r="F37" s="759" t="s">
        <v>186</v>
      </c>
      <c r="G37" s="759"/>
      <c r="H37" s="746"/>
    </row>
    <row r="38" spans="1:8" s="8" customFormat="1" ht="13.5" customHeight="1" x14ac:dyDescent="0.45">
      <c r="A38" s="558" t="s">
        <v>1221</v>
      </c>
      <c r="B38" s="752" t="s">
        <v>1241</v>
      </c>
      <c r="C38" s="587" t="s">
        <v>162</v>
      </c>
      <c r="D38" s="587"/>
      <c r="E38" s="587"/>
      <c r="F38" s="759" t="s">
        <v>186</v>
      </c>
      <c r="G38" s="759"/>
      <c r="H38" s="746"/>
    </row>
    <row r="39" spans="1:8" s="8" customFormat="1" ht="13.5" customHeight="1" thickBot="1" x14ac:dyDescent="0.5">
      <c r="A39" s="558" t="s">
        <v>1221</v>
      </c>
      <c r="B39" s="753" t="s">
        <v>1241</v>
      </c>
      <c r="C39" s="712" t="s">
        <v>164</v>
      </c>
      <c r="D39" s="712"/>
      <c r="E39" s="712"/>
      <c r="F39" s="713" t="s">
        <v>186</v>
      </c>
      <c r="G39" s="776"/>
      <c r="H39" s="714"/>
    </row>
    <row r="40" spans="1:8" s="8" customFormat="1" x14ac:dyDescent="0.45">
      <c r="A40" s="558"/>
      <c r="B40" s="17"/>
      <c r="C40" s="18"/>
      <c r="D40" s="18"/>
      <c r="E40" s="18"/>
      <c r="F40" s="127"/>
      <c r="G40" s="60"/>
      <c r="H40" s="18"/>
    </row>
    <row r="41" spans="1:8" s="8" customFormat="1" x14ac:dyDescent="0.45">
      <c r="A41" s="558"/>
      <c r="B41" s="17"/>
      <c r="C41" s="18"/>
      <c r="D41" s="18"/>
      <c r="E41" s="18"/>
      <c r="F41" s="127"/>
      <c r="G41" s="60"/>
      <c r="H41" s="18"/>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0:E32 E26:E27 C22:E24 E20:E21 D18:E19 C25:C28 C33:F33">
    <cfRule type="expression" dxfId="1514" priority="343">
      <formula>#REF!&lt;&gt;""</formula>
    </cfRule>
  </conditionalFormatting>
  <conditionalFormatting sqref="F23">
    <cfRule type="expression" dxfId="1513" priority="73">
      <formula>#REF!&lt;&gt;""</formula>
    </cfRule>
  </conditionalFormatting>
  <conditionalFormatting sqref="G23">
    <cfRule type="expression" dxfId="1512" priority="72">
      <formula>OR(#REF!="",#REF!="",#REF!="")</formula>
    </cfRule>
  </conditionalFormatting>
  <conditionalFormatting sqref="G23">
    <cfRule type="expression" dxfId="1511" priority="71">
      <formula>#REF!&lt;&gt;""</formula>
    </cfRule>
  </conditionalFormatting>
  <conditionalFormatting sqref="F28">
    <cfRule type="expression" dxfId="1510" priority="69">
      <formula>OR(#REF!="",#REF!="",#REF!="")</formula>
    </cfRule>
  </conditionalFormatting>
  <conditionalFormatting sqref="F28">
    <cfRule type="expression" dxfId="1509" priority="68">
      <formula>#REF!&lt;&gt;""</formula>
    </cfRule>
  </conditionalFormatting>
  <conditionalFormatting sqref="E28">
    <cfRule type="expression" dxfId="1508" priority="70">
      <formula>#REF!&lt;&gt;""</formula>
    </cfRule>
  </conditionalFormatting>
  <conditionalFormatting sqref="F28">
    <cfRule type="expression" dxfId="1507" priority="66">
      <formula>OR(#REF!="",#REF!="",#REF!="")</formula>
    </cfRule>
  </conditionalFormatting>
  <conditionalFormatting sqref="F28">
    <cfRule type="expression" dxfId="1506" priority="65">
      <formula>#REF!&lt;&gt;""</formula>
    </cfRule>
  </conditionalFormatting>
  <conditionalFormatting sqref="E28">
    <cfRule type="expression" dxfId="1505" priority="67">
      <formula>#REF!&lt;&gt;""</formula>
    </cfRule>
  </conditionalFormatting>
  <conditionalFormatting sqref="D26:D27">
    <cfRule type="expression" dxfId="1504" priority="64">
      <formula>#REF!&lt;&gt;""</formula>
    </cfRule>
  </conditionalFormatting>
  <conditionalFormatting sqref="D28">
    <cfRule type="expression" dxfId="1503" priority="63">
      <formula>#REF!&lt;&gt;""</formula>
    </cfRule>
  </conditionalFormatting>
  <conditionalFormatting sqref="D25:E25 G25">
    <cfRule type="expression" dxfId="1502" priority="54">
      <formula>#REF!&lt;&gt;""</formula>
    </cfRule>
  </conditionalFormatting>
  <conditionalFormatting sqref="F25">
    <cfRule type="expression" dxfId="1501" priority="53">
      <formula>OR(#REF!="",#REF!="",#REF!="")</formula>
    </cfRule>
  </conditionalFormatting>
  <conditionalFormatting sqref="F25">
    <cfRule type="expression" dxfId="1500" priority="52">
      <formula>#REF!&lt;&gt;""</formula>
    </cfRule>
  </conditionalFormatting>
  <conditionalFormatting sqref="C35:E35">
    <cfRule type="expression" dxfId="1499" priority="47">
      <formula>#REF!&lt;&gt;""</formula>
    </cfRule>
  </conditionalFormatting>
  <conditionalFormatting sqref="F35">
    <cfRule type="expression" dxfId="1498" priority="44">
      <formula>OR(#REF!="",#REF!="",#REF!="")</formula>
    </cfRule>
  </conditionalFormatting>
  <conditionalFormatting sqref="F35">
    <cfRule type="expression" dxfId="1497" priority="43">
      <formula>#REF!&lt;&gt;""</formula>
    </cfRule>
  </conditionalFormatting>
  <conditionalFormatting sqref="C36:E36">
    <cfRule type="expression" dxfId="1496" priority="38">
      <formula>#REF!&lt;&gt;""</formula>
    </cfRule>
  </conditionalFormatting>
  <conditionalFormatting sqref="F36">
    <cfRule type="expression" dxfId="1495" priority="35">
      <formula>OR(#REF!="",#REF!="",#REF!="")</formula>
    </cfRule>
  </conditionalFormatting>
  <conditionalFormatting sqref="F36">
    <cfRule type="expression" dxfId="1494" priority="34">
      <formula>#REF!&lt;&gt;""</formula>
    </cfRule>
  </conditionalFormatting>
  <conditionalFormatting sqref="G35">
    <cfRule type="expression" dxfId="1493" priority="29">
      <formula>OR(#REF!="",#REF!="",#REF!="")</formula>
    </cfRule>
  </conditionalFormatting>
  <conditionalFormatting sqref="G35">
    <cfRule type="expression" dxfId="1492" priority="28">
      <formula>#REF!&lt;&gt;""</formula>
    </cfRule>
  </conditionalFormatting>
  <conditionalFormatting sqref="G36">
    <cfRule type="expression" dxfId="1491" priority="27">
      <formula>OR(#REF!="",#REF!="",#REF!="")</formula>
    </cfRule>
  </conditionalFormatting>
  <conditionalFormatting sqref="G36">
    <cfRule type="expression" dxfId="1490" priority="26">
      <formula>#REF!&lt;&gt;""</formula>
    </cfRule>
  </conditionalFormatting>
  <conditionalFormatting sqref="C34:E34">
    <cfRule type="expression" dxfId="1489" priority="24">
      <formula>#REF!&lt;&gt;""</formula>
    </cfRule>
  </conditionalFormatting>
  <conditionalFormatting sqref="G34">
    <cfRule type="expression" dxfId="1488" priority="23">
      <formula>OR(#REF!="",#REF!="",#REF!="")</formula>
    </cfRule>
  </conditionalFormatting>
  <conditionalFormatting sqref="G34">
    <cfRule type="expression" dxfId="1487" priority="22">
      <formula>#REF!&lt;&gt;""</formula>
    </cfRule>
  </conditionalFormatting>
  <conditionalFormatting sqref="F34">
    <cfRule type="expression" dxfId="1486" priority="21">
      <formula>OR(#REF!="",#REF!="",#REF!="")</formula>
    </cfRule>
  </conditionalFormatting>
  <conditionalFormatting sqref="F34">
    <cfRule type="expression" dxfId="1485" priority="20">
      <formula>#REF!&lt;&gt;""</formula>
    </cfRule>
  </conditionalFormatting>
  <conditionalFormatting sqref="D20:D21">
    <cfRule type="expression" dxfId="1484" priority="18">
      <formula>OR(#REF!="",#REF!="",#REF!="")</formula>
    </cfRule>
  </conditionalFormatting>
  <conditionalFormatting sqref="F8:G36">
    <cfRule type="containsText" dxfId="1483" priority="12" operator="containsText" text="サンプルなし">
      <formula>NOT(ISERROR(SEARCH("サンプルなし",F8)))</formula>
    </cfRule>
    <cfRule type="containsText" dxfId="1482" priority="13" operator="containsText" text="帳票なし">
      <formula>NOT(ISERROR(SEARCH("帳票なし",F8)))</formula>
    </cfRule>
  </conditionalFormatting>
  <conditionalFormatting sqref="C18:C19">
    <cfRule type="expression" dxfId="1481" priority="11">
      <formula>OR(#REF!="",#REF!="",#REF!="")</formula>
    </cfRule>
  </conditionalFormatting>
  <conditionalFormatting sqref="C13:E13 C15:E38">
    <cfRule type="expression" dxfId="1480" priority="10">
      <formula>#REF!&lt;&gt;""</formula>
    </cfRule>
  </conditionalFormatting>
  <conditionalFormatting sqref="C39:E39">
    <cfRule type="expression" dxfId="1479" priority="9">
      <formula>#REF!&lt;&gt;""</formula>
    </cfRule>
  </conditionalFormatting>
  <conditionalFormatting sqref="C14:E14">
    <cfRule type="expression" dxfId="1478" priority="8">
      <formula>#REF!&lt;&gt;""</formula>
    </cfRule>
  </conditionalFormatting>
  <conditionalFormatting sqref="F14">
    <cfRule type="expression" dxfId="1477" priority="7">
      <formula>OR(#REF!="",#REF!="",#REF!="")</formula>
    </cfRule>
  </conditionalFormatting>
  <conditionalFormatting sqref="F14">
    <cfRule type="expression" dxfId="1476" priority="6">
      <formula>#REF!&lt;&gt;""</formula>
    </cfRule>
  </conditionalFormatting>
  <conditionalFormatting sqref="C29:E29">
    <cfRule type="expression" dxfId="1475" priority="5">
      <formula>#REF!&lt;&gt;""</formula>
    </cfRule>
  </conditionalFormatting>
  <conditionalFormatting sqref="F29">
    <cfRule type="expression" dxfId="1474" priority="4">
      <formula>OR(#REF!="",#REF!="",#REF!="")</formula>
    </cfRule>
  </conditionalFormatting>
  <conditionalFormatting sqref="F29">
    <cfRule type="expression" dxfId="1473" priority="3">
      <formula>#REF!&lt;&gt;""</formula>
    </cfRule>
  </conditionalFormatting>
  <conditionalFormatting sqref="C20">
    <cfRule type="expression" dxfId="1472" priority="2">
      <formula>OR(#REF!="",#REF!="",#REF!="")</formula>
    </cfRule>
  </conditionalFormatting>
  <conditionalFormatting sqref="C21">
    <cfRule type="expression" dxfId="1471" priority="1">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T23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552"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153</v>
      </c>
      <c r="E3" s="540"/>
      <c r="F3" s="120"/>
      <c r="H3" s="3"/>
    </row>
    <row r="4" spans="1:20" ht="18" customHeight="1" x14ac:dyDescent="0.45">
      <c r="B4" s="162" t="s">
        <v>3</v>
      </c>
      <c r="C4" s="812" t="s">
        <v>804</v>
      </c>
      <c r="D4" s="813"/>
      <c r="E4" s="23"/>
      <c r="F4" s="135"/>
      <c r="G4" s="16"/>
      <c r="H4" s="3"/>
    </row>
    <row r="5" spans="1:20" ht="18" customHeight="1" thickBot="1" x14ac:dyDescent="0.5">
      <c r="G5" s="16"/>
    </row>
    <row r="6" spans="1:20" ht="19.95" customHeight="1" x14ac:dyDescent="0.45">
      <c r="A6" s="808" t="s">
        <v>1188</v>
      </c>
      <c r="B6" s="326"/>
      <c r="C6" s="820" t="s">
        <v>0</v>
      </c>
      <c r="D6" s="821"/>
      <c r="E6" s="822"/>
      <c r="F6" s="823" t="s">
        <v>185</v>
      </c>
      <c r="G6" s="823" t="s">
        <v>486</v>
      </c>
      <c r="H6" s="826" t="s">
        <v>1</v>
      </c>
    </row>
    <row r="7" spans="1:20" ht="12" customHeight="1" x14ac:dyDescent="0.45">
      <c r="A7" s="808"/>
      <c r="B7" s="327" t="s">
        <v>851</v>
      </c>
      <c r="C7" s="817" t="s">
        <v>4</v>
      </c>
      <c r="D7" s="817" t="s">
        <v>487</v>
      </c>
      <c r="E7" s="817" t="s">
        <v>488</v>
      </c>
      <c r="F7" s="824"/>
      <c r="G7" s="824"/>
      <c r="H7" s="827"/>
    </row>
    <row r="8" spans="1:20" ht="13.95" customHeight="1" x14ac:dyDescent="0.45">
      <c r="A8" s="808"/>
      <c r="B8" s="328"/>
      <c r="C8" s="818"/>
      <c r="D8" s="818"/>
      <c r="E8" s="818"/>
      <c r="F8" s="825"/>
      <c r="G8" s="825"/>
      <c r="H8" s="828"/>
    </row>
    <row r="9" spans="1:20" s="557" customFormat="1" ht="13.5" customHeight="1" x14ac:dyDescent="0.45">
      <c r="A9" s="558">
        <v>1</v>
      </c>
      <c r="B9" s="434">
        <v>1</v>
      </c>
      <c r="C9" s="437" t="s">
        <v>950</v>
      </c>
      <c r="D9" s="438" t="s">
        <v>951</v>
      </c>
      <c r="E9" s="438"/>
      <c r="F9" s="439" t="s">
        <v>186</v>
      </c>
      <c r="G9" s="439"/>
      <c r="H9" s="440"/>
    </row>
    <row r="10" spans="1:20" s="557" customFormat="1" ht="13.5" customHeight="1" x14ac:dyDescent="0.45">
      <c r="A10" s="558">
        <v>1</v>
      </c>
      <c r="B10" s="434">
        <v>2</v>
      </c>
      <c r="C10" s="437" t="s">
        <v>950</v>
      </c>
      <c r="D10" s="442" t="s">
        <v>955</v>
      </c>
      <c r="E10" s="442"/>
      <c r="F10" s="439" t="s">
        <v>186</v>
      </c>
      <c r="G10" s="439"/>
      <c r="H10" s="443"/>
    </row>
    <row r="11" spans="1:20" s="557" customFormat="1" ht="13.5" customHeight="1" x14ac:dyDescent="0.45">
      <c r="A11" s="558">
        <v>1</v>
      </c>
      <c r="B11" s="434">
        <v>3</v>
      </c>
      <c r="C11" s="437" t="s">
        <v>950</v>
      </c>
      <c r="D11" s="442" t="s">
        <v>959</v>
      </c>
      <c r="E11" s="442"/>
      <c r="F11" s="439" t="s">
        <v>186</v>
      </c>
      <c r="G11" s="439"/>
      <c r="H11" s="443"/>
    </row>
    <row r="12" spans="1:20" s="557" customFormat="1" ht="13.5" customHeight="1" x14ac:dyDescent="0.45">
      <c r="A12" s="558">
        <v>2</v>
      </c>
      <c r="B12" s="434">
        <v>4</v>
      </c>
      <c r="C12" s="437" t="s">
        <v>950</v>
      </c>
      <c r="D12" s="438" t="s">
        <v>949</v>
      </c>
      <c r="E12" s="438"/>
      <c r="F12" s="439" t="s">
        <v>186</v>
      </c>
      <c r="G12" s="439"/>
      <c r="H12" s="443"/>
    </row>
    <row r="13" spans="1:20" s="8" customFormat="1" ht="13.5" customHeight="1" x14ac:dyDescent="0.45">
      <c r="A13" s="558">
        <v>3</v>
      </c>
      <c r="B13" s="434">
        <v>5</v>
      </c>
      <c r="C13" s="29" t="s">
        <v>60</v>
      </c>
      <c r="D13" s="29"/>
      <c r="E13" s="29"/>
      <c r="F13" s="580" t="s">
        <v>188</v>
      </c>
      <c r="G13" s="139"/>
      <c r="H13" s="31"/>
      <c r="L13" s="557"/>
    </row>
    <row r="14" spans="1:20" s="557" customFormat="1" ht="13.5" customHeight="1" x14ac:dyDescent="0.45">
      <c r="A14" s="558">
        <v>4</v>
      </c>
      <c r="B14" s="434">
        <v>6</v>
      </c>
      <c r="C14" s="433" t="s">
        <v>163</v>
      </c>
      <c r="D14" s="433" t="s">
        <v>1010</v>
      </c>
      <c r="E14" s="433"/>
      <c r="F14" s="594" t="s">
        <v>186</v>
      </c>
      <c r="G14" s="589"/>
      <c r="H14" s="584" t="s">
        <v>1045</v>
      </c>
    </row>
    <row r="15" spans="1:20" s="8" customFormat="1" ht="13.5" customHeight="1" x14ac:dyDescent="0.45">
      <c r="A15" s="558">
        <v>4</v>
      </c>
      <c r="B15" s="434">
        <v>7</v>
      </c>
      <c r="C15" s="29" t="s">
        <v>163</v>
      </c>
      <c r="D15" s="433" t="s">
        <v>1043</v>
      </c>
      <c r="E15" s="29"/>
      <c r="F15" s="580" t="s">
        <v>188</v>
      </c>
      <c r="G15" s="139"/>
      <c r="H15" s="31"/>
    </row>
    <row r="16" spans="1:20" s="557" customFormat="1" ht="13.5" customHeight="1" x14ac:dyDescent="0.45">
      <c r="A16" s="558">
        <v>5</v>
      </c>
      <c r="B16" s="434">
        <v>8</v>
      </c>
      <c r="C16" s="456" t="s">
        <v>963</v>
      </c>
      <c r="D16" s="456" t="s">
        <v>964</v>
      </c>
      <c r="E16" s="456"/>
      <c r="F16" s="439" t="s">
        <v>187</v>
      </c>
      <c r="G16" s="439"/>
      <c r="H16" s="457"/>
    </row>
    <row r="17" spans="1:8" s="557" customFormat="1" ht="13.5" customHeight="1" x14ac:dyDescent="0.45">
      <c r="A17" s="558">
        <v>5</v>
      </c>
      <c r="B17" s="434">
        <v>9</v>
      </c>
      <c r="C17" s="456" t="s">
        <v>968</v>
      </c>
      <c r="D17" s="456" t="s">
        <v>969</v>
      </c>
      <c r="E17" s="456"/>
      <c r="F17" s="439" t="s">
        <v>187</v>
      </c>
      <c r="G17" s="439"/>
      <c r="H17" s="457"/>
    </row>
    <row r="18" spans="1:8" s="8" customFormat="1" ht="13.5" customHeight="1" x14ac:dyDescent="0.45">
      <c r="A18" s="558">
        <v>6</v>
      </c>
      <c r="B18" s="434">
        <v>10</v>
      </c>
      <c r="C18" s="29" t="s">
        <v>854</v>
      </c>
      <c r="D18" s="29"/>
      <c r="E18" s="29"/>
      <c r="F18" s="580" t="s">
        <v>188</v>
      </c>
      <c r="G18" s="139"/>
      <c r="H18" s="31"/>
    </row>
    <row r="19" spans="1:8" s="8" customFormat="1" ht="13.5" customHeight="1" x14ac:dyDescent="0.45">
      <c r="A19" s="558">
        <v>7</v>
      </c>
      <c r="B19" s="434">
        <v>11</v>
      </c>
      <c r="C19" s="29" t="s">
        <v>855</v>
      </c>
      <c r="D19" s="29"/>
      <c r="E19" s="29"/>
      <c r="F19" s="580" t="s">
        <v>188</v>
      </c>
      <c r="G19" s="139"/>
      <c r="H19" s="31"/>
    </row>
    <row r="20" spans="1:8" s="8" customFormat="1" ht="13.5" customHeight="1" x14ac:dyDescent="0.45">
      <c r="A20" s="558">
        <v>8</v>
      </c>
      <c r="B20" s="434">
        <v>12</v>
      </c>
      <c r="C20" s="433" t="s">
        <v>1114</v>
      </c>
      <c r="D20" s="29" t="s">
        <v>344</v>
      </c>
      <c r="E20" s="29"/>
      <c r="F20" s="580" t="s">
        <v>188</v>
      </c>
      <c r="G20" s="139"/>
      <c r="H20" s="31"/>
    </row>
    <row r="21" spans="1:8" s="8" customFormat="1" ht="13.5" customHeight="1" x14ac:dyDescent="0.45">
      <c r="A21" s="558">
        <v>9</v>
      </c>
      <c r="B21" s="434">
        <v>13</v>
      </c>
      <c r="C21" s="433" t="s">
        <v>1114</v>
      </c>
      <c r="D21" s="29" t="s">
        <v>256</v>
      </c>
      <c r="E21" s="29"/>
      <c r="F21" s="580" t="s">
        <v>188</v>
      </c>
      <c r="G21" s="139"/>
      <c r="H21" s="31"/>
    </row>
    <row r="22" spans="1:8" s="8" customFormat="1" ht="13.5" customHeight="1" x14ac:dyDescent="0.45">
      <c r="A22" s="558">
        <v>10</v>
      </c>
      <c r="B22" s="434">
        <v>14</v>
      </c>
      <c r="C22" s="29" t="s">
        <v>1</v>
      </c>
      <c r="D22" s="29"/>
      <c r="E22" s="29"/>
      <c r="F22" s="580" t="s">
        <v>188</v>
      </c>
      <c r="G22" s="139"/>
      <c r="H22" s="31"/>
    </row>
    <row r="23" spans="1:8" s="8" customFormat="1" ht="13.5" customHeight="1" x14ac:dyDescent="0.45">
      <c r="A23" s="558">
        <v>11</v>
      </c>
      <c r="B23" s="434">
        <v>15</v>
      </c>
      <c r="C23" s="29" t="s">
        <v>51</v>
      </c>
      <c r="D23" s="29"/>
      <c r="E23" s="29"/>
      <c r="F23" s="579"/>
      <c r="G23" s="137" t="s">
        <v>186</v>
      </c>
      <c r="H23" s="31"/>
    </row>
    <row r="24" spans="1:8" s="8" customFormat="1" ht="13.5" customHeight="1" x14ac:dyDescent="0.45">
      <c r="A24" s="558">
        <v>12</v>
      </c>
      <c r="B24" s="434">
        <v>16</v>
      </c>
      <c r="C24" s="29" t="s">
        <v>7</v>
      </c>
      <c r="D24" s="29" t="s">
        <v>244</v>
      </c>
      <c r="E24" s="29"/>
      <c r="F24" s="578" t="s">
        <v>186</v>
      </c>
      <c r="G24" s="138"/>
      <c r="H24" s="31"/>
    </row>
    <row r="25" spans="1:8" s="8" customFormat="1" ht="13.5" customHeight="1" x14ac:dyDescent="0.45">
      <c r="A25" s="558">
        <v>13</v>
      </c>
      <c r="B25" s="434">
        <v>17</v>
      </c>
      <c r="C25" s="564" t="s">
        <v>7</v>
      </c>
      <c r="D25" s="29" t="s">
        <v>8</v>
      </c>
      <c r="E25" s="29"/>
      <c r="F25" s="580" t="s">
        <v>188</v>
      </c>
      <c r="G25" s="139"/>
      <c r="H25" s="31"/>
    </row>
    <row r="26" spans="1:8" s="8" customFormat="1" ht="13.5" customHeight="1" x14ac:dyDescent="0.45">
      <c r="A26" s="558">
        <v>14</v>
      </c>
      <c r="B26" s="434">
        <v>18</v>
      </c>
      <c r="C26" s="564" t="s">
        <v>7</v>
      </c>
      <c r="D26" s="29" t="s">
        <v>9</v>
      </c>
      <c r="E26" s="29"/>
      <c r="F26" s="580" t="s">
        <v>188</v>
      </c>
      <c r="G26" s="139"/>
      <c r="H26" s="31"/>
    </row>
    <row r="27" spans="1:8" s="8" customFormat="1" ht="13.5" customHeight="1" x14ac:dyDescent="0.45">
      <c r="A27" s="558">
        <v>15</v>
      </c>
      <c r="B27" s="434">
        <v>19</v>
      </c>
      <c r="C27" s="564" t="s">
        <v>7</v>
      </c>
      <c r="D27" s="29" t="s">
        <v>204</v>
      </c>
      <c r="E27" s="29"/>
      <c r="F27" s="578" t="s">
        <v>186</v>
      </c>
      <c r="G27" s="139"/>
      <c r="H27" s="31"/>
    </row>
    <row r="28" spans="1:8" s="557" customFormat="1" ht="13.5" customHeight="1" x14ac:dyDescent="0.45">
      <c r="A28" s="558">
        <v>16</v>
      </c>
      <c r="B28" s="434">
        <v>20</v>
      </c>
      <c r="C28" s="433" t="s">
        <v>1080</v>
      </c>
      <c r="D28" s="433" t="s">
        <v>1010</v>
      </c>
      <c r="E28" s="433"/>
      <c r="F28" s="594" t="s">
        <v>186</v>
      </c>
      <c r="G28" s="589"/>
      <c r="H28" s="584" t="s">
        <v>1025</v>
      </c>
    </row>
    <row r="29" spans="1:8" s="8" customFormat="1" ht="13.5" customHeight="1" x14ac:dyDescent="0.45">
      <c r="A29" s="558">
        <v>16</v>
      </c>
      <c r="B29" s="434">
        <v>21</v>
      </c>
      <c r="C29" s="29" t="s">
        <v>40</v>
      </c>
      <c r="D29" s="433" t="s">
        <v>1082</v>
      </c>
      <c r="E29" s="29"/>
      <c r="F29" s="580" t="s">
        <v>188</v>
      </c>
      <c r="G29" s="139"/>
      <c r="H29" s="31"/>
    </row>
    <row r="30" spans="1:8" s="8" customFormat="1" ht="24" x14ac:dyDescent="0.45">
      <c r="A30" s="558">
        <v>17</v>
      </c>
      <c r="B30" s="434">
        <v>22</v>
      </c>
      <c r="C30" s="29" t="s">
        <v>54</v>
      </c>
      <c r="D30" s="29"/>
      <c r="E30" s="29"/>
      <c r="F30" s="580" t="s">
        <v>188</v>
      </c>
      <c r="G30" s="139"/>
      <c r="H30" s="31"/>
    </row>
    <row r="31" spans="1:8" s="8" customFormat="1" ht="13.5" customHeight="1" x14ac:dyDescent="0.45">
      <c r="A31" s="558">
        <v>18</v>
      </c>
      <c r="B31" s="434">
        <v>23</v>
      </c>
      <c r="C31" s="29" t="s">
        <v>58</v>
      </c>
      <c r="D31" s="29" t="s">
        <v>44</v>
      </c>
      <c r="E31" s="29"/>
      <c r="F31" s="580" t="s">
        <v>188</v>
      </c>
      <c r="G31" s="139"/>
      <c r="H31" s="31"/>
    </row>
    <row r="32" spans="1:8" s="8" customFormat="1" ht="24" x14ac:dyDescent="0.45">
      <c r="A32" s="558">
        <v>19</v>
      </c>
      <c r="B32" s="434">
        <v>24</v>
      </c>
      <c r="C32" s="564" t="s">
        <v>58</v>
      </c>
      <c r="D32" s="29" t="s">
        <v>59</v>
      </c>
      <c r="E32" s="29"/>
      <c r="F32" s="579"/>
      <c r="G32" s="139" t="s">
        <v>188</v>
      </c>
      <c r="H32" s="31" t="s">
        <v>193</v>
      </c>
    </row>
    <row r="33" spans="1:8" s="8" customFormat="1" ht="36" x14ac:dyDescent="0.45">
      <c r="A33" s="558">
        <v>20</v>
      </c>
      <c r="B33" s="434">
        <v>25</v>
      </c>
      <c r="C33" s="433" t="s">
        <v>1200</v>
      </c>
      <c r="D33" s="29"/>
      <c r="E33" s="29"/>
      <c r="F33" s="578" t="s">
        <v>186</v>
      </c>
      <c r="G33" s="137"/>
      <c r="H33" s="41" t="s">
        <v>1214</v>
      </c>
    </row>
    <row r="34" spans="1:8" s="8" customFormat="1" ht="13.5" customHeight="1" x14ac:dyDescent="0.45">
      <c r="A34" s="558">
        <v>21</v>
      </c>
      <c r="B34" s="434">
        <v>26</v>
      </c>
      <c r="C34" s="29" t="s">
        <v>248</v>
      </c>
      <c r="D34" s="29"/>
      <c r="E34" s="29"/>
      <c r="F34" s="578"/>
      <c r="G34" s="137" t="s">
        <v>186</v>
      </c>
      <c r="H34" s="31"/>
    </row>
    <row r="35" spans="1:8" s="8" customFormat="1" ht="13.5" customHeight="1" x14ac:dyDescent="0.45">
      <c r="A35" s="558">
        <v>22</v>
      </c>
      <c r="B35" s="586">
        <v>27</v>
      </c>
      <c r="C35" s="94" t="s">
        <v>249</v>
      </c>
      <c r="D35" s="94"/>
      <c r="E35" s="94"/>
      <c r="F35" s="141"/>
      <c r="G35" s="141" t="s">
        <v>186</v>
      </c>
      <c r="H35" s="96"/>
    </row>
    <row r="36" spans="1:8" s="450" customFormat="1" ht="13.5" customHeight="1" x14ac:dyDescent="0.45">
      <c r="A36" s="700" t="s">
        <v>1221</v>
      </c>
      <c r="B36" s="752" t="s">
        <v>1241</v>
      </c>
      <c r="C36" s="587" t="s">
        <v>202</v>
      </c>
      <c r="D36" s="587"/>
      <c r="E36" s="587"/>
      <c r="F36" s="759" t="s">
        <v>188</v>
      </c>
      <c r="G36" s="759"/>
      <c r="H36" s="746"/>
    </row>
    <row r="37" spans="1:8" s="450" customFormat="1" ht="13.5" customHeight="1" x14ac:dyDescent="0.45">
      <c r="A37" s="700" t="s">
        <v>1221</v>
      </c>
      <c r="B37" s="752" t="s">
        <v>1241</v>
      </c>
      <c r="C37" s="587" t="s">
        <v>162</v>
      </c>
      <c r="D37" s="587"/>
      <c r="E37" s="587"/>
      <c r="F37" s="759" t="s">
        <v>188</v>
      </c>
      <c r="G37" s="759"/>
      <c r="H37" s="746"/>
    </row>
    <row r="38" spans="1:8" s="8" customFormat="1" ht="13.5" customHeight="1" thickBot="1" x14ac:dyDescent="0.5">
      <c r="A38" s="558" t="s">
        <v>1221</v>
      </c>
      <c r="B38" s="753" t="s">
        <v>1241</v>
      </c>
      <c r="C38" s="712" t="s">
        <v>164</v>
      </c>
      <c r="D38" s="712"/>
      <c r="E38" s="712"/>
      <c r="F38" s="713" t="s">
        <v>186</v>
      </c>
      <c r="G38" s="776"/>
      <c r="H38" s="714"/>
    </row>
    <row r="39" spans="1:8" s="8" customFormat="1" x14ac:dyDescent="0.45">
      <c r="A39" s="558"/>
      <c r="B39" s="17"/>
      <c r="C39" s="18"/>
      <c r="D39" s="18"/>
      <c r="E39" s="18"/>
      <c r="F39" s="576"/>
      <c r="G39" s="60"/>
      <c r="H39" s="18"/>
    </row>
    <row r="40" spans="1:8" s="8" customFormat="1" x14ac:dyDescent="0.45">
      <c r="A40" s="558"/>
      <c r="B40" s="17"/>
      <c r="C40" s="18"/>
      <c r="D40" s="18"/>
      <c r="E40" s="18"/>
      <c r="F40" s="576"/>
      <c r="G40" s="60"/>
      <c r="H40" s="18"/>
    </row>
    <row r="41" spans="1:8" s="8" customFormat="1" x14ac:dyDescent="0.45">
      <c r="A41" s="558"/>
      <c r="B41" s="17"/>
      <c r="C41" s="18"/>
      <c r="D41" s="18"/>
      <c r="E41" s="18"/>
      <c r="F41" s="576"/>
      <c r="G41" s="60"/>
      <c r="H41" s="18"/>
    </row>
    <row r="42" spans="1:8" s="8" customFormat="1" x14ac:dyDescent="0.45">
      <c r="A42" s="558"/>
      <c r="B42" s="17"/>
      <c r="C42" s="18"/>
      <c r="D42" s="18"/>
      <c r="E42" s="18"/>
      <c r="F42" s="576"/>
      <c r="G42" s="60"/>
      <c r="H42" s="18"/>
    </row>
    <row r="43" spans="1:8" s="8" customFormat="1" x14ac:dyDescent="0.45">
      <c r="A43" s="558"/>
      <c r="B43" s="17"/>
      <c r="C43" s="18"/>
      <c r="D43" s="18"/>
      <c r="E43" s="18"/>
      <c r="F43" s="576"/>
      <c r="G43" s="60"/>
      <c r="H43" s="18"/>
    </row>
    <row r="44" spans="1:8" s="8" customFormat="1" x14ac:dyDescent="0.45">
      <c r="A44" s="558"/>
      <c r="B44" s="17"/>
      <c r="C44" s="18"/>
      <c r="D44" s="18"/>
      <c r="E44" s="18"/>
      <c r="F44" s="576"/>
      <c r="G44" s="60"/>
      <c r="H44" s="18"/>
    </row>
    <row r="45" spans="1:8" s="8" customFormat="1" x14ac:dyDescent="0.45">
      <c r="A45" s="558"/>
      <c r="B45" s="17"/>
      <c r="C45" s="18"/>
      <c r="D45" s="18"/>
      <c r="E45" s="18"/>
      <c r="F45" s="576"/>
      <c r="G45" s="60"/>
      <c r="H45" s="18"/>
    </row>
    <row r="46" spans="1:8" s="8" customFormat="1" x14ac:dyDescent="0.45">
      <c r="A46" s="558"/>
      <c r="B46" s="17"/>
      <c r="C46" s="18"/>
      <c r="D46" s="18"/>
      <c r="E46" s="18"/>
      <c r="F46" s="576"/>
      <c r="G46" s="60"/>
      <c r="H46" s="18"/>
    </row>
    <row r="47" spans="1:8" s="8" customFormat="1" x14ac:dyDescent="0.45">
      <c r="A47" s="558"/>
      <c r="B47" s="17"/>
      <c r="C47" s="18"/>
      <c r="D47" s="18"/>
      <c r="E47" s="18"/>
      <c r="F47" s="576"/>
      <c r="G47" s="60"/>
      <c r="H47" s="18"/>
    </row>
    <row r="48" spans="1:8" s="8" customFormat="1" x14ac:dyDescent="0.45">
      <c r="A48" s="558"/>
      <c r="B48" s="17"/>
      <c r="C48" s="18"/>
      <c r="D48" s="18"/>
      <c r="E48" s="18"/>
      <c r="F48" s="576"/>
      <c r="G48" s="60"/>
      <c r="H48" s="18"/>
    </row>
    <row r="49" spans="1:8" s="8" customFormat="1" x14ac:dyDescent="0.45">
      <c r="A49" s="558"/>
      <c r="B49" s="17"/>
      <c r="C49" s="18"/>
      <c r="D49" s="18"/>
      <c r="E49" s="18"/>
      <c r="F49" s="576"/>
      <c r="G49" s="60"/>
      <c r="H49" s="18"/>
    </row>
    <row r="50" spans="1:8" s="8" customFormat="1" x14ac:dyDescent="0.45">
      <c r="A50" s="558"/>
      <c r="B50" s="17"/>
      <c r="C50" s="18"/>
      <c r="D50" s="18"/>
      <c r="E50" s="18"/>
      <c r="F50" s="576"/>
      <c r="G50" s="60"/>
      <c r="H50" s="18"/>
    </row>
    <row r="51" spans="1:8" s="8" customFormat="1" x14ac:dyDescent="0.45">
      <c r="A51" s="558"/>
      <c r="B51" s="17"/>
      <c r="C51" s="18"/>
      <c r="D51" s="18"/>
      <c r="E51" s="18"/>
      <c r="F51" s="576"/>
      <c r="G51" s="60"/>
      <c r="H51" s="18"/>
    </row>
    <row r="52" spans="1:8" s="8" customFormat="1" x14ac:dyDescent="0.45">
      <c r="A52" s="558"/>
      <c r="B52" s="17"/>
      <c r="C52" s="18"/>
      <c r="D52" s="18"/>
      <c r="E52" s="18"/>
      <c r="F52" s="576"/>
      <c r="G52" s="60"/>
      <c r="H52" s="18"/>
    </row>
    <row r="53" spans="1:8" s="8" customFormat="1" x14ac:dyDescent="0.45">
      <c r="A53" s="558"/>
      <c r="B53" s="17"/>
      <c r="C53" s="18"/>
      <c r="D53" s="18"/>
      <c r="E53" s="18"/>
      <c r="F53" s="576"/>
      <c r="G53" s="60"/>
      <c r="H53" s="18"/>
    </row>
    <row r="54" spans="1:8" s="8" customFormat="1" x14ac:dyDescent="0.45">
      <c r="A54" s="558"/>
      <c r="B54" s="17"/>
      <c r="C54" s="18"/>
      <c r="D54" s="18"/>
      <c r="E54" s="18"/>
      <c r="F54" s="576"/>
      <c r="G54" s="60"/>
      <c r="H54" s="18"/>
    </row>
    <row r="55" spans="1:8" s="8" customFormat="1" x14ac:dyDescent="0.45">
      <c r="A55" s="558"/>
      <c r="B55" s="17"/>
      <c r="C55" s="18"/>
      <c r="D55" s="18"/>
      <c r="E55" s="18"/>
      <c r="F55" s="576"/>
      <c r="G55" s="60"/>
      <c r="H55" s="18"/>
    </row>
    <row r="56" spans="1:8" s="8" customFormat="1" x14ac:dyDescent="0.45">
      <c r="A56" s="558"/>
      <c r="B56" s="17"/>
      <c r="C56" s="18"/>
      <c r="D56" s="18"/>
      <c r="E56" s="18"/>
      <c r="F56" s="576"/>
      <c r="G56" s="60"/>
      <c r="H56" s="18"/>
    </row>
    <row r="57" spans="1:8" s="8" customFormat="1" x14ac:dyDescent="0.45">
      <c r="A57" s="558"/>
      <c r="B57" s="17"/>
      <c r="C57" s="18"/>
      <c r="D57" s="18"/>
      <c r="E57" s="18"/>
      <c r="F57" s="576"/>
      <c r="G57" s="60"/>
      <c r="H57" s="18"/>
    </row>
    <row r="58" spans="1:8" s="8" customFormat="1" x14ac:dyDescent="0.45">
      <c r="A58" s="558"/>
      <c r="B58" s="17"/>
      <c r="C58" s="18"/>
      <c r="D58" s="18"/>
      <c r="E58" s="18"/>
      <c r="F58" s="576"/>
      <c r="G58" s="60"/>
      <c r="H58" s="18"/>
    </row>
    <row r="59" spans="1:8" s="8" customFormat="1" x14ac:dyDescent="0.45">
      <c r="A59" s="558"/>
      <c r="B59" s="17"/>
      <c r="C59" s="18"/>
      <c r="D59" s="18"/>
      <c r="E59" s="18"/>
      <c r="F59" s="576"/>
      <c r="G59" s="60"/>
      <c r="H59" s="18"/>
    </row>
    <row r="60" spans="1:8" s="8" customFormat="1" x14ac:dyDescent="0.45">
      <c r="A60" s="558"/>
      <c r="B60" s="17"/>
      <c r="C60" s="18"/>
      <c r="D60" s="18"/>
      <c r="E60" s="18"/>
      <c r="F60" s="576"/>
      <c r="G60" s="60"/>
      <c r="H60" s="18"/>
    </row>
    <row r="61" spans="1:8" s="8" customFormat="1" x14ac:dyDescent="0.45">
      <c r="A61" s="558"/>
      <c r="B61" s="17"/>
      <c r="C61" s="18"/>
      <c r="D61" s="18"/>
      <c r="E61" s="18"/>
      <c r="F61" s="576"/>
      <c r="G61" s="60"/>
      <c r="H61" s="18"/>
    </row>
    <row r="62" spans="1:8" s="8" customFormat="1" x14ac:dyDescent="0.45">
      <c r="A62" s="558"/>
      <c r="B62" s="17"/>
      <c r="C62" s="18"/>
      <c r="D62" s="18"/>
      <c r="E62" s="18"/>
      <c r="F62" s="576"/>
      <c r="G62" s="60"/>
      <c r="H62" s="18"/>
    </row>
    <row r="63" spans="1:8" s="8" customFormat="1" x14ac:dyDescent="0.45">
      <c r="A63" s="558"/>
      <c r="B63" s="17"/>
      <c r="C63" s="18"/>
      <c r="D63" s="18"/>
      <c r="E63" s="18"/>
      <c r="F63" s="576"/>
      <c r="G63" s="60"/>
      <c r="H63" s="18"/>
    </row>
    <row r="64" spans="1:8" s="8" customFormat="1" x14ac:dyDescent="0.45">
      <c r="A64" s="558"/>
      <c r="B64" s="17"/>
      <c r="C64" s="18"/>
      <c r="D64" s="18"/>
      <c r="E64" s="18"/>
      <c r="F64" s="576"/>
      <c r="G64" s="60"/>
      <c r="H64" s="18"/>
    </row>
    <row r="65" spans="1:8" s="8" customFormat="1" x14ac:dyDescent="0.45">
      <c r="A65" s="558"/>
      <c r="B65" s="17"/>
      <c r="C65" s="18"/>
      <c r="D65" s="18"/>
      <c r="E65" s="18"/>
      <c r="F65" s="576"/>
      <c r="G65" s="60"/>
      <c r="H65" s="18"/>
    </row>
    <row r="66" spans="1:8" s="8" customFormat="1" x14ac:dyDescent="0.45">
      <c r="A66" s="558"/>
      <c r="B66" s="17"/>
      <c r="C66" s="18"/>
      <c r="D66" s="18"/>
      <c r="E66" s="18"/>
      <c r="F66" s="576"/>
      <c r="G66" s="60"/>
      <c r="H66" s="18"/>
    </row>
    <row r="67" spans="1:8" s="8" customFormat="1" x14ac:dyDescent="0.45">
      <c r="A67" s="558"/>
      <c r="B67" s="17"/>
      <c r="C67" s="18"/>
      <c r="D67" s="18"/>
      <c r="E67" s="18"/>
      <c r="F67" s="576"/>
      <c r="G67" s="60"/>
      <c r="H67" s="18"/>
    </row>
    <row r="68" spans="1:8" s="8" customFormat="1" x14ac:dyDescent="0.45">
      <c r="A68" s="558"/>
      <c r="B68" s="17"/>
      <c r="C68" s="18"/>
      <c r="D68" s="18"/>
      <c r="E68" s="18"/>
      <c r="F68" s="576"/>
      <c r="G68" s="60"/>
      <c r="H68" s="18"/>
    </row>
    <row r="69" spans="1:8" s="8" customFormat="1" x14ac:dyDescent="0.45">
      <c r="A69" s="558"/>
      <c r="B69" s="17"/>
      <c r="C69" s="18"/>
      <c r="D69" s="18"/>
      <c r="E69" s="18"/>
      <c r="F69" s="576"/>
      <c r="G69" s="60"/>
      <c r="H69" s="18"/>
    </row>
    <row r="70" spans="1:8" s="8" customFormat="1" x14ac:dyDescent="0.45">
      <c r="A70" s="558"/>
      <c r="B70" s="17"/>
      <c r="C70" s="18"/>
      <c r="D70" s="18"/>
      <c r="E70" s="18"/>
      <c r="F70" s="576"/>
      <c r="G70" s="60"/>
      <c r="H70" s="18"/>
    </row>
    <row r="71" spans="1:8" s="8" customFormat="1" x14ac:dyDescent="0.45">
      <c r="A71" s="558"/>
      <c r="B71" s="17"/>
      <c r="C71" s="18"/>
      <c r="D71" s="18"/>
      <c r="E71" s="18"/>
      <c r="F71" s="576"/>
      <c r="G71" s="60"/>
      <c r="H71" s="18"/>
    </row>
    <row r="72" spans="1:8" s="8" customFormat="1" x14ac:dyDescent="0.45">
      <c r="A72" s="558"/>
      <c r="B72" s="17"/>
      <c r="C72" s="18"/>
      <c r="D72" s="18"/>
      <c r="E72" s="18"/>
      <c r="F72" s="576"/>
      <c r="G72" s="60"/>
      <c r="H72" s="18"/>
    </row>
    <row r="73" spans="1:8" s="8" customFormat="1" x14ac:dyDescent="0.45">
      <c r="A73" s="558"/>
      <c r="B73" s="17"/>
      <c r="C73" s="18"/>
      <c r="D73" s="18"/>
      <c r="E73" s="18"/>
      <c r="F73" s="576"/>
      <c r="G73" s="60"/>
      <c r="H73" s="18"/>
    </row>
    <row r="74" spans="1:8" s="8" customFormat="1" x14ac:dyDescent="0.45">
      <c r="A74" s="558"/>
      <c r="B74" s="17"/>
      <c r="C74" s="18"/>
      <c r="D74" s="18"/>
      <c r="E74" s="18"/>
      <c r="F74" s="576"/>
      <c r="G74" s="60"/>
      <c r="H74" s="18"/>
    </row>
    <row r="75" spans="1:8" s="8" customFormat="1" x14ac:dyDescent="0.45">
      <c r="A75" s="558"/>
      <c r="B75" s="17"/>
      <c r="C75" s="18"/>
      <c r="D75" s="18"/>
      <c r="E75" s="18"/>
      <c r="F75" s="576"/>
      <c r="G75" s="60"/>
      <c r="H75" s="18"/>
    </row>
    <row r="76" spans="1:8" s="8" customFormat="1" x14ac:dyDescent="0.45">
      <c r="A76" s="558"/>
      <c r="B76" s="17"/>
      <c r="C76" s="18"/>
      <c r="D76" s="18"/>
      <c r="E76" s="18"/>
      <c r="F76" s="576"/>
      <c r="G76" s="60"/>
      <c r="H76" s="18"/>
    </row>
    <row r="77" spans="1:8" s="8" customFormat="1" x14ac:dyDescent="0.45">
      <c r="A77" s="558"/>
      <c r="B77" s="17"/>
      <c r="C77" s="18"/>
      <c r="D77" s="18"/>
      <c r="E77" s="18"/>
      <c r="F77" s="576"/>
      <c r="G77" s="60"/>
      <c r="H77" s="18"/>
    </row>
    <row r="78" spans="1:8" s="8" customFormat="1" x14ac:dyDescent="0.45">
      <c r="A78" s="558"/>
      <c r="B78" s="17"/>
      <c r="C78" s="18"/>
      <c r="D78" s="18"/>
      <c r="E78" s="18"/>
      <c r="F78" s="576"/>
      <c r="G78" s="60"/>
      <c r="H78" s="18"/>
    </row>
    <row r="79" spans="1:8" s="8" customFormat="1" x14ac:dyDescent="0.45">
      <c r="A79" s="558"/>
      <c r="B79" s="17"/>
      <c r="C79" s="18"/>
      <c r="D79" s="18"/>
      <c r="E79" s="18"/>
      <c r="F79" s="576"/>
      <c r="G79" s="60"/>
      <c r="H79" s="18"/>
    </row>
    <row r="80" spans="1:8" s="8" customFormat="1" x14ac:dyDescent="0.45">
      <c r="A80" s="558"/>
      <c r="B80" s="17"/>
      <c r="C80" s="18"/>
      <c r="D80" s="18"/>
      <c r="E80" s="18"/>
      <c r="F80" s="576"/>
      <c r="G80" s="60"/>
      <c r="H80" s="18"/>
    </row>
    <row r="81" spans="1:8" s="8" customFormat="1" x14ac:dyDescent="0.45">
      <c r="A81" s="558"/>
      <c r="B81" s="17"/>
      <c r="C81" s="18"/>
      <c r="D81" s="18"/>
      <c r="E81" s="18"/>
      <c r="F81" s="576"/>
      <c r="G81" s="60"/>
      <c r="H81" s="18"/>
    </row>
    <row r="82" spans="1:8" s="8" customFormat="1" x14ac:dyDescent="0.45">
      <c r="A82" s="558"/>
      <c r="B82" s="17"/>
      <c r="C82" s="18"/>
      <c r="D82" s="18"/>
      <c r="E82" s="18"/>
      <c r="F82" s="576"/>
      <c r="G82" s="60"/>
      <c r="H82" s="18"/>
    </row>
    <row r="83" spans="1:8" s="8" customFormat="1" x14ac:dyDescent="0.45">
      <c r="A83" s="558"/>
      <c r="B83" s="17"/>
      <c r="C83" s="18"/>
      <c r="D83" s="18"/>
      <c r="E83" s="18"/>
      <c r="F83" s="576"/>
      <c r="G83" s="60"/>
      <c r="H83" s="18"/>
    </row>
    <row r="84" spans="1:8" s="8" customFormat="1" x14ac:dyDescent="0.45">
      <c r="A84" s="558"/>
      <c r="B84" s="17"/>
      <c r="C84" s="18"/>
      <c r="D84" s="18"/>
      <c r="E84" s="18"/>
      <c r="F84" s="576"/>
      <c r="G84" s="60"/>
      <c r="H84" s="18"/>
    </row>
    <row r="85" spans="1:8" s="8" customFormat="1" x14ac:dyDescent="0.45">
      <c r="A85" s="558"/>
      <c r="B85" s="17"/>
      <c r="C85" s="18"/>
      <c r="D85" s="18"/>
      <c r="E85" s="18"/>
      <c r="F85" s="576"/>
      <c r="G85" s="60"/>
      <c r="H85" s="18"/>
    </row>
    <row r="86" spans="1:8" s="8" customFormat="1" x14ac:dyDescent="0.45">
      <c r="A86" s="558"/>
      <c r="B86" s="17"/>
      <c r="C86" s="18"/>
      <c r="D86" s="18"/>
      <c r="E86" s="18"/>
      <c r="F86" s="576"/>
      <c r="G86" s="60"/>
      <c r="H86" s="18"/>
    </row>
    <row r="87" spans="1:8" s="8" customFormat="1" x14ac:dyDescent="0.45">
      <c r="A87" s="558"/>
      <c r="B87" s="17"/>
      <c r="C87" s="18"/>
      <c r="D87" s="18"/>
      <c r="E87" s="18"/>
      <c r="F87" s="576"/>
      <c r="G87" s="60"/>
      <c r="H87" s="18"/>
    </row>
    <row r="88" spans="1:8" s="8" customFormat="1" x14ac:dyDescent="0.45">
      <c r="A88" s="558"/>
      <c r="B88" s="17"/>
      <c r="C88" s="18"/>
      <c r="D88" s="18"/>
      <c r="E88" s="18"/>
      <c r="F88" s="576"/>
      <c r="G88" s="60"/>
      <c r="H88" s="18"/>
    </row>
    <row r="89" spans="1:8" s="8" customFormat="1" x14ac:dyDescent="0.45">
      <c r="A89" s="558"/>
      <c r="B89" s="17"/>
      <c r="C89" s="18"/>
      <c r="D89" s="18"/>
      <c r="E89" s="18"/>
      <c r="F89" s="576"/>
      <c r="G89" s="60"/>
      <c r="H89" s="18"/>
    </row>
    <row r="90" spans="1:8" s="8" customFormat="1" x14ac:dyDescent="0.45">
      <c r="A90" s="558"/>
      <c r="B90" s="17"/>
      <c r="C90" s="18"/>
      <c r="D90" s="18"/>
      <c r="E90" s="18"/>
      <c r="F90" s="576"/>
      <c r="G90" s="60"/>
      <c r="H90" s="18"/>
    </row>
    <row r="91" spans="1:8" s="8" customFormat="1" x14ac:dyDescent="0.45">
      <c r="A91" s="558"/>
      <c r="B91" s="17"/>
      <c r="C91" s="18"/>
      <c r="D91" s="18"/>
      <c r="E91" s="18"/>
      <c r="F91" s="576"/>
      <c r="G91" s="60"/>
      <c r="H91" s="18"/>
    </row>
    <row r="92" spans="1:8" s="8" customFormat="1" x14ac:dyDescent="0.45">
      <c r="A92" s="558"/>
      <c r="B92" s="17"/>
      <c r="C92" s="18"/>
      <c r="D92" s="18"/>
      <c r="E92" s="18"/>
      <c r="F92" s="576"/>
      <c r="G92" s="60"/>
      <c r="H92" s="18"/>
    </row>
    <row r="93" spans="1:8" s="8" customFormat="1" x14ac:dyDescent="0.45">
      <c r="A93" s="558"/>
      <c r="B93" s="17"/>
      <c r="C93" s="18"/>
      <c r="D93" s="18"/>
      <c r="E93" s="18"/>
      <c r="F93" s="576"/>
      <c r="G93" s="60"/>
      <c r="H93" s="18"/>
    </row>
    <row r="94" spans="1:8" s="8" customFormat="1" x14ac:dyDescent="0.45">
      <c r="A94" s="558"/>
      <c r="B94" s="17"/>
      <c r="C94" s="18"/>
      <c r="D94" s="18"/>
      <c r="E94" s="18"/>
      <c r="F94" s="576"/>
      <c r="G94" s="60"/>
      <c r="H94" s="18"/>
    </row>
    <row r="95" spans="1:8" s="8" customFormat="1" x14ac:dyDescent="0.45">
      <c r="A95" s="558"/>
      <c r="B95" s="17"/>
      <c r="C95" s="18"/>
      <c r="D95" s="18"/>
      <c r="E95" s="18"/>
      <c r="F95" s="576"/>
      <c r="G95" s="60"/>
      <c r="H95" s="18"/>
    </row>
    <row r="96" spans="1:8" s="8" customFormat="1" x14ac:dyDescent="0.45">
      <c r="A96" s="558"/>
      <c r="B96" s="17"/>
      <c r="C96" s="18"/>
      <c r="D96" s="18"/>
      <c r="E96" s="18"/>
      <c r="F96" s="576"/>
      <c r="G96" s="60"/>
      <c r="H96" s="18"/>
    </row>
    <row r="97" spans="1:8" s="8" customFormat="1" x14ac:dyDescent="0.45">
      <c r="A97" s="558"/>
      <c r="B97" s="17"/>
      <c r="C97" s="18"/>
      <c r="D97" s="18"/>
      <c r="E97" s="18"/>
      <c r="F97" s="576"/>
      <c r="G97" s="60"/>
      <c r="H97" s="18"/>
    </row>
    <row r="98" spans="1:8" s="8" customFormat="1" x14ac:dyDescent="0.45">
      <c r="A98" s="558"/>
      <c r="B98" s="17"/>
      <c r="C98" s="18"/>
      <c r="D98" s="18"/>
      <c r="E98" s="18"/>
      <c r="F98" s="576"/>
      <c r="G98" s="60"/>
      <c r="H98" s="18"/>
    </row>
    <row r="99" spans="1:8" s="8" customFormat="1" x14ac:dyDescent="0.45">
      <c r="A99" s="558"/>
      <c r="B99" s="17"/>
      <c r="C99" s="18"/>
      <c r="D99" s="18"/>
      <c r="E99" s="18"/>
      <c r="F99" s="576"/>
      <c r="G99" s="60"/>
      <c r="H99" s="18"/>
    </row>
    <row r="100" spans="1:8" s="8" customFormat="1" x14ac:dyDescent="0.45">
      <c r="A100" s="558"/>
      <c r="B100" s="17"/>
      <c r="C100" s="18"/>
      <c r="D100" s="18"/>
      <c r="E100" s="18"/>
      <c r="F100" s="576"/>
      <c r="G100" s="60"/>
      <c r="H100" s="18"/>
    </row>
    <row r="101" spans="1:8" s="8" customFormat="1" x14ac:dyDescent="0.45">
      <c r="A101" s="558"/>
      <c r="B101" s="17"/>
      <c r="C101" s="18"/>
      <c r="D101" s="18"/>
      <c r="E101" s="18"/>
      <c r="F101" s="576"/>
      <c r="G101" s="60"/>
      <c r="H101" s="18"/>
    </row>
    <row r="102" spans="1:8" s="8" customFormat="1" x14ac:dyDescent="0.45">
      <c r="A102" s="558"/>
      <c r="B102" s="17"/>
      <c r="C102" s="18"/>
      <c r="D102" s="18"/>
      <c r="E102" s="18"/>
      <c r="F102" s="576"/>
      <c r="G102" s="60"/>
      <c r="H102" s="18"/>
    </row>
    <row r="103" spans="1:8" s="8" customFormat="1" x14ac:dyDescent="0.45">
      <c r="A103" s="558"/>
      <c r="B103" s="17"/>
      <c r="C103" s="18"/>
      <c r="D103" s="18"/>
      <c r="E103" s="18"/>
      <c r="F103" s="576"/>
      <c r="G103" s="60"/>
      <c r="H103" s="18"/>
    </row>
    <row r="104" spans="1:8" s="8" customFormat="1" x14ac:dyDescent="0.45">
      <c r="A104" s="558"/>
      <c r="B104" s="17"/>
      <c r="C104" s="18"/>
      <c r="D104" s="18"/>
      <c r="E104" s="18"/>
      <c r="F104" s="576"/>
      <c r="G104" s="60"/>
      <c r="H104" s="18"/>
    </row>
    <row r="105" spans="1:8" s="8" customFormat="1" x14ac:dyDescent="0.45">
      <c r="A105" s="558"/>
      <c r="B105" s="17"/>
      <c r="C105" s="18"/>
      <c r="D105" s="18"/>
      <c r="E105" s="18"/>
      <c r="F105" s="576"/>
      <c r="G105" s="60"/>
      <c r="H105" s="18"/>
    </row>
    <row r="106" spans="1:8" s="8" customFormat="1" x14ac:dyDescent="0.45">
      <c r="A106" s="558"/>
      <c r="B106" s="17"/>
      <c r="C106" s="18"/>
      <c r="D106" s="18"/>
      <c r="E106" s="18"/>
      <c r="F106" s="576"/>
      <c r="G106" s="60"/>
      <c r="H106" s="18"/>
    </row>
    <row r="107" spans="1:8" s="8" customFormat="1" x14ac:dyDescent="0.45">
      <c r="A107" s="558"/>
      <c r="B107" s="17"/>
      <c r="C107" s="18"/>
      <c r="D107" s="18"/>
      <c r="E107" s="18"/>
      <c r="F107" s="576"/>
      <c r="G107" s="60"/>
      <c r="H107" s="18"/>
    </row>
    <row r="108" spans="1:8" s="8" customFormat="1" x14ac:dyDescent="0.45">
      <c r="A108" s="558"/>
      <c r="B108" s="17"/>
      <c r="C108" s="18"/>
      <c r="D108" s="18"/>
      <c r="E108" s="18"/>
      <c r="F108" s="576"/>
      <c r="G108" s="60"/>
      <c r="H108" s="18"/>
    </row>
    <row r="109" spans="1:8" s="8" customFormat="1" x14ac:dyDescent="0.45">
      <c r="A109" s="558"/>
      <c r="B109" s="17"/>
      <c r="C109" s="18"/>
      <c r="D109" s="18"/>
      <c r="E109" s="18"/>
      <c r="F109" s="576"/>
      <c r="G109" s="60"/>
      <c r="H109" s="18"/>
    </row>
    <row r="110" spans="1:8" s="8" customFormat="1" x14ac:dyDescent="0.45">
      <c r="A110" s="558"/>
      <c r="B110" s="17"/>
      <c r="C110" s="18"/>
      <c r="D110" s="18"/>
      <c r="E110" s="18"/>
      <c r="F110" s="576"/>
      <c r="G110" s="60"/>
      <c r="H110" s="18"/>
    </row>
    <row r="111" spans="1:8" s="8" customFormat="1" x14ac:dyDescent="0.45">
      <c r="A111" s="558"/>
      <c r="B111" s="17"/>
      <c r="C111" s="18"/>
      <c r="D111" s="18"/>
      <c r="E111" s="18"/>
      <c r="F111" s="576"/>
      <c r="G111" s="60"/>
      <c r="H111" s="18"/>
    </row>
    <row r="112" spans="1:8" s="8" customFormat="1" x14ac:dyDescent="0.45">
      <c r="A112" s="558"/>
      <c r="B112" s="17"/>
      <c r="C112" s="18"/>
      <c r="D112" s="18"/>
      <c r="E112" s="18"/>
      <c r="F112" s="576"/>
      <c r="G112" s="60"/>
      <c r="H112" s="18"/>
    </row>
    <row r="113" spans="1:8" s="8" customFormat="1" x14ac:dyDescent="0.45">
      <c r="A113" s="558"/>
      <c r="B113" s="17"/>
      <c r="C113" s="18"/>
      <c r="D113" s="18"/>
      <c r="E113" s="18"/>
      <c r="F113" s="576"/>
      <c r="G113" s="60"/>
      <c r="H113" s="18"/>
    </row>
    <row r="114" spans="1:8" s="8" customFormat="1" x14ac:dyDescent="0.45">
      <c r="A114" s="558"/>
      <c r="B114" s="17"/>
      <c r="C114" s="18"/>
      <c r="D114" s="18"/>
      <c r="E114" s="18"/>
      <c r="F114" s="576"/>
      <c r="G114" s="60"/>
      <c r="H114" s="18"/>
    </row>
    <row r="115" spans="1:8" s="8" customFormat="1" x14ac:dyDescent="0.45">
      <c r="A115" s="558"/>
      <c r="B115" s="17"/>
      <c r="C115" s="18"/>
      <c r="D115" s="18"/>
      <c r="E115" s="18"/>
      <c r="F115" s="576"/>
      <c r="G115" s="60"/>
      <c r="H115" s="18"/>
    </row>
    <row r="116" spans="1:8" s="8" customFormat="1" x14ac:dyDescent="0.45">
      <c r="A116" s="558"/>
      <c r="B116" s="17"/>
      <c r="C116" s="18"/>
      <c r="D116" s="18"/>
      <c r="E116" s="18"/>
      <c r="F116" s="576"/>
      <c r="G116" s="60"/>
      <c r="H116" s="18"/>
    </row>
    <row r="117" spans="1:8" s="8" customFormat="1" x14ac:dyDescent="0.45">
      <c r="A117" s="558"/>
      <c r="B117" s="17"/>
      <c r="C117" s="18"/>
      <c r="D117" s="18"/>
      <c r="E117" s="18"/>
      <c r="F117" s="576"/>
      <c r="G117" s="60"/>
      <c r="H117" s="18"/>
    </row>
    <row r="118" spans="1:8" s="8" customFormat="1" x14ac:dyDescent="0.45">
      <c r="A118" s="558"/>
      <c r="B118" s="17"/>
      <c r="C118" s="18"/>
      <c r="D118" s="18"/>
      <c r="E118" s="18"/>
      <c r="F118" s="576"/>
      <c r="G118" s="60"/>
      <c r="H118" s="18"/>
    </row>
    <row r="119" spans="1:8" s="8" customFormat="1" x14ac:dyDescent="0.45">
      <c r="A119" s="558"/>
      <c r="B119" s="17"/>
      <c r="C119" s="18"/>
      <c r="D119" s="18"/>
      <c r="E119" s="18"/>
      <c r="F119" s="576"/>
      <c r="G119" s="60"/>
      <c r="H119" s="18"/>
    </row>
    <row r="120" spans="1:8" s="8" customFormat="1" x14ac:dyDescent="0.45">
      <c r="A120" s="558"/>
      <c r="B120" s="17"/>
      <c r="C120" s="18"/>
      <c r="D120" s="18"/>
      <c r="E120" s="18"/>
      <c r="F120" s="576"/>
      <c r="G120" s="60"/>
      <c r="H120" s="18"/>
    </row>
    <row r="121" spans="1:8" s="8" customFormat="1" x14ac:dyDescent="0.45">
      <c r="A121" s="558"/>
      <c r="B121" s="17"/>
      <c r="C121" s="18"/>
      <c r="D121" s="18"/>
      <c r="E121" s="18"/>
      <c r="F121" s="576"/>
      <c r="G121" s="60"/>
      <c r="H121" s="18"/>
    </row>
    <row r="122" spans="1:8" s="8" customFormat="1" x14ac:dyDescent="0.45">
      <c r="A122" s="558"/>
      <c r="B122" s="17"/>
      <c r="C122" s="18"/>
      <c r="D122" s="18"/>
      <c r="E122" s="18"/>
      <c r="F122" s="576"/>
      <c r="G122" s="60"/>
      <c r="H122" s="18"/>
    </row>
    <row r="123" spans="1:8" s="8" customFormat="1" x14ac:dyDescent="0.45">
      <c r="A123" s="558"/>
      <c r="B123" s="17"/>
      <c r="C123" s="18"/>
      <c r="D123" s="18"/>
      <c r="E123" s="18"/>
      <c r="F123" s="576"/>
      <c r="G123" s="60"/>
      <c r="H123" s="18"/>
    </row>
    <row r="124" spans="1:8" s="8" customFormat="1" x14ac:dyDescent="0.45">
      <c r="A124" s="558"/>
      <c r="B124" s="17"/>
      <c r="C124" s="18"/>
      <c r="D124" s="18"/>
      <c r="E124" s="18"/>
      <c r="F124" s="576"/>
      <c r="G124" s="60"/>
      <c r="H124" s="18"/>
    </row>
    <row r="125" spans="1:8" s="8" customFormat="1" x14ac:dyDescent="0.45">
      <c r="A125" s="558"/>
      <c r="B125" s="17"/>
      <c r="C125" s="18"/>
      <c r="D125" s="18"/>
      <c r="E125" s="18"/>
      <c r="F125" s="576"/>
      <c r="G125" s="60"/>
      <c r="H125" s="18"/>
    </row>
    <row r="126" spans="1:8" s="8" customFormat="1" x14ac:dyDescent="0.45">
      <c r="A126" s="558"/>
      <c r="B126" s="17"/>
      <c r="C126" s="18"/>
      <c r="D126" s="18"/>
      <c r="E126" s="18"/>
      <c r="F126" s="576"/>
      <c r="G126" s="60"/>
      <c r="H126" s="18"/>
    </row>
    <row r="127" spans="1:8" s="8" customFormat="1" x14ac:dyDescent="0.45">
      <c r="A127" s="558"/>
      <c r="B127" s="17"/>
      <c r="C127" s="18"/>
      <c r="D127" s="18"/>
      <c r="E127" s="18"/>
      <c r="F127" s="576"/>
      <c r="G127" s="60"/>
      <c r="H127" s="18"/>
    </row>
    <row r="128" spans="1:8" s="8" customFormat="1" x14ac:dyDescent="0.45">
      <c r="A128" s="558"/>
      <c r="B128" s="17"/>
      <c r="C128" s="18"/>
      <c r="D128" s="18"/>
      <c r="E128" s="18"/>
      <c r="F128" s="576"/>
      <c r="G128" s="60"/>
      <c r="H128" s="18"/>
    </row>
    <row r="129" spans="1:8" s="8" customFormat="1" x14ac:dyDescent="0.45">
      <c r="A129" s="558"/>
      <c r="B129" s="17"/>
      <c r="C129" s="18"/>
      <c r="D129" s="18"/>
      <c r="E129" s="18"/>
      <c r="F129" s="576"/>
      <c r="G129" s="60"/>
      <c r="H129" s="18"/>
    </row>
    <row r="130" spans="1:8" s="8" customFormat="1" x14ac:dyDescent="0.45">
      <c r="A130" s="558"/>
      <c r="B130" s="17"/>
      <c r="C130" s="18"/>
      <c r="D130" s="18"/>
      <c r="E130" s="18"/>
      <c r="F130" s="576"/>
      <c r="G130" s="60"/>
      <c r="H130" s="18"/>
    </row>
    <row r="131" spans="1:8" s="8" customFormat="1" x14ac:dyDescent="0.45">
      <c r="A131" s="558"/>
      <c r="B131" s="17"/>
      <c r="C131" s="18"/>
      <c r="D131" s="18"/>
      <c r="E131" s="18"/>
      <c r="F131" s="576"/>
      <c r="G131" s="60"/>
      <c r="H131" s="18"/>
    </row>
    <row r="132" spans="1:8" s="8" customFormat="1" x14ac:dyDescent="0.45">
      <c r="A132" s="558"/>
      <c r="B132" s="17"/>
      <c r="C132" s="18"/>
      <c r="D132" s="18"/>
      <c r="E132" s="18"/>
      <c r="F132" s="576"/>
      <c r="G132" s="60"/>
      <c r="H132" s="18"/>
    </row>
    <row r="133" spans="1:8" s="8" customFormat="1" x14ac:dyDescent="0.45">
      <c r="A133" s="558"/>
      <c r="B133" s="17"/>
      <c r="C133" s="18"/>
      <c r="D133" s="18"/>
      <c r="E133" s="18"/>
      <c r="F133" s="576"/>
      <c r="G133" s="60"/>
      <c r="H133" s="18"/>
    </row>
    <row r="134" spans="1:8" s="8" customFormat="1" x14ac:dyDescent="0.45">
      <c r="A134" s="558"/>
      <c r="B134" s="17"/>
      <c r="C134" s="18"/>
      <c r="D134" s="18"/>
      <c r="E134" s="18"/>
      <c r="F134" s="576"/>
      <c r="G134" s="60"/>
      <c r="H134" s="18"/>
    </row>
    <row r="135" spans="1:8" s="8" customFormat="1" x14ac:dyDescent="0.45">
      <c r="A135" s="558"/>
      <c r="B135" s="17"/>
      <c r="C135" s="18"/>
      <c r="D135" s="18"/>
      <c r="E135" s="18"/>
      <c r="F135" s="576"/>
      <c r="G135" s="60"/>
      <c r="H135" s="18"/>
    </row>
    <row r="136" spans="1:8" s="8" customFormat="1" x14ac:dyDescent="0.45">
      <c r="A136" s="558"/>
      <c r="B136" s="17"/>
      <c r="C136" s="18"/>
      <c r="D136" s="18"/>
      <c r="E136" s="18"/>
      <c r="F136" s="576"/>
      <c r="G136" s="60"/>
      <c r="H136" s="18"/>
    </row>
    <row r="137" spans="1:8" s="8" customFormat="1" x14ac:dyDescent="0.45">
      <c r="A137" s="558"/>
      <c r="B137" s="17"/>
      <c r="C137" s="18"/>
      <c r="D137" s="18"/>
      <c r="E137" s="18"/>
      <c r="F137" s="576"/>
      <c r="G137" s="60"/>
      <c r="H137" s="18"/>
    </row>
    <row r="138" spans="1:8" s="8" customFormat="1" x14ac:dyDescent="0.45">
      <c r="A138" s="558"/>
      <c r="B138" s="17"/>
      <c r="C138" s="18"/>
      <c r="D138" s="18"/>
      <c r="E138" s="18"/>
      <c r="F138" s="576"/>
      <c r="G138" s="60"/>
      <c r="H138" s="18"/>
    </row>
    <row r="139" spans="1:8" s="8" customFormat="1" x14ac:dyDescent="0.45">
      <c r="A139" s="558"/>
      <c r="B139" s="17"/>
      <c r="C139" s="18"/>
      <c r="D139" s="18"/>
      <c r="E139" s="18"/>
      <c r="F139" s="576"/>
      <c r="G139" s="60"/>
      <c r="H139" s="18"/>
    </row>
    <row r="140" spans="1:8" s="8" customFormat="1" x14ac:dyDescent="0.45">
      <c r="A140" s="558"/>
      <c r="B140" s="17"/>
      <c r="C140" s="18"/>
      <c r="D140" s="18"/>
      <c r="E140" s="18"/>
      <c r="F140" s="576"/>
      <c r="G140" s="60"/>
      <c r="H140" s="18"/>
    </row>
    <row r="141" spans="1:8" s="8" customFormat="1" x14ac:dyDescent="0.45">
      <c r="A141" s="558"/>
      <c r="B141" s="17"/>
      <c r="C141" s="18"/>
      <c r="D141" s="18"/>
      <c r="E141" s="18"/>
      <c r="F141" s="576"/>
      <c r="G141" s="60"/>
      <c r="H141" s="18"/>
    </row>
    <row r="142" spans="1:8" s="8" customFormat="1" x14ac:dyDescent="0.45">
      <c r="A142" s="558"/>
      <c r="B142" s="17"/>
      <c r="C142" s="18"/>
      <c r="D142" s="18"/>
      <c r="E142" s="18"/>
      <c r="F142" s="576"/>
      <c r="G142" s="60"/>
      <c r="H142" s="18"/>
    </row>
    <row r="143" spans="1:8" s="8" customFormat="1" x14ac:dyDescent="0.45">
      <c r="A143" s="558"/>
      <c r="B143" s="17"/>
      <c r="C143" s="18"/>
      <c r="D143" s="18"/>
      <c r="E143" s="18"/>
      <c r="F143" s="576"/>
      <c r="G143" s="60"/>
      <c r="H143" s="18"/>
    </row>
    <row r="144" spans="1:8" s="8" customFormat="1" x14ac:dyDescent="0.45">
      <c r="A144" s="558"/>
      <c r="B144" s="17"/>
      <c r="C144" s="18"/>
      <c r="D144" s="18"/>
      <c r="E144" s="18"/>
      <c r="F144" s="576"/>
      <c r="G144" s="60"/>
      <c r="H144" s="18"/>
    </row>
    <row r="145" spans="1:8" s="8" customFormat="1" x14ac:dyDescent="0.45">
      <c r="A145" s="558"/>
      <c r="B145" s="17"/>
      <c r="C145" s="18"/>
      <c r="D145" s="18"/>
      <c r="E145" s="18"/>
      <c r="F145" s="576"/>
      <c r="G145" s="60"/>
      <c r="H145" s="18"/>
    </row>
    <row r="146" spans="1:8" s="8" customFormat="1" x14ac:dyDescent="0.45">
      <c r="A146" s="558"/>
      <c r="B146" s="17"/>
      <c r="C146" s="18"/>
      <c r="D146" s="18"/>
      <c r="E146" s="18"/>
      <c r="F146" s="576"/>
      <c r="G146" s="60"/>
      <c r="H146" s="18"/>
    </row>
    <row r="147" spans="1:8" s="8" customFormat="1" x14ac:dyDescent="0.45">
      <c r="A147" s="558"/>
      <c r="B147" s="17"/>
      <c r="C147" s="18"/>
      <c r="D147" s="18"/>
      <c r="E147" s="18"/>
      <c r="F147" s="576"/>
      <c r="G147" s="60"/>
      <c r="H147" s="18"/>
    </row>
    <row r="148" spans="1:8" s="8" customFormat="1" x14ac:dyDescent="0.45">
      <c r="A148" s="558"/>
      <c r="B148" s="17"/>
      <c r="C148" s="18"/>
      <c r="D148" s="18"/>
      <c r="E148" s="18"/>
      <c r="F148" s="576"/>
      <c r="G148" s="60"/>
      <c r="H148" s="18"/>
    </row>
    <row r="149" spans="1:8" s="8" customFormat="1" x14ac:dyDescent="0.45">
      <c r="A149" s="558"/>
      <c r="B149" s="17"/>
      <c r="C149" s="18"/>
      <c r="D149" s="18"/>
      <c r="E149" s="18"/>
      <c r="F149" s="576"/>
      <c r="G149" s="60"/>
      <c r="H149" s="18"/>
    </row>
    <row r="150" spans="1:8" s="8" customFormat="1" x14ac:dyDescent="0.45">
      <c r="A150" s="558"/>
      <c r="B150" s="17"/>
      <c r="C150" s="18"/>
      <c r="D150" s="18"/>
      <c r="E150" s="18"/>
      <c r="F150" s="576"/>
      <c r="G150" s="60"/>
      <c r="H150" s="18"/>
    </row>
    <row r="151" spans="1:8" s="8" customFormat="1" x14ac:dyDescent="0.45">
      <c r="A151" s="558"/>
      <c r="B151" s="17"/>
      <c r="C151" s="18"/>
      <c r="D151" s="18"/>
      <c r="E151" s="18"/>
      <c r="F151" s="576"/>
      <c r="G151" s="60"/>
      <c r="H151" s="18"/>
    </row>
    <row r="152" spans="1:8" s="8" customFormat="1" x14ac:dyDescent="0.45">
      <c r="A152" s="558"/>
      <c r="B152" s="17"/>
      <c r="C152" s="18"/>
      <c r="D152" s="18"/>
      <c r="E152" s="18"/>
      <c r="F152" s="576"/>
      <c r="G152" s="60"/>
      <c r="H152" s="18"/>
    </row>
    <row r="153" spans="1:8" s="8" customFormat="1" x14ac:dyDescent="0.45">
      <c r="A153" s="558"/>
      <c r="B153" s="17"/>
      <c r="C153" s="18"/>
      <c r="D153" s="18"/>
      <c r="E153" s="18"/>
      <c r="F153" s="576"/>
      <c r="G153" s="60"/>
      <c r="H153" s="18"/>
    </row>
    <row r="154" spans="1:8" s="8" customFormat="1" x14ac:dyDescent="0.45">
      <c r="A154" s="558"/>
      <c r="B154" s="17"/>
      <c r="C154" s="18"/>
      <c r="D154" s="18"/>
      <c r="E154" s="18"/>
      <c r="F154" s="576"/>
      <c r="G154" s="60"/>
      <c r="H154" s="18"/>
    </row>
    <row r="155" spans="1:8" s="8" customFormat="1" x14ac:dyDescent="0.45">
      <c r="A155" s="558"/>
      <c r="B155" s="17"/>
      <c r="C155" s="18"/>
      <c r="D155" s="18"/>
      <c r="E155" s="18"/>
      <c r="F155" s="576"/>
      <c r="G155" s="60"/>
      <c r="H155" s="18"/>
    </row>
    <row r="156" spans="1:8" s="8" customFormat="1" x14ac:dyDescent="0.45">
      <c r="A156" s="558"/>
      <c r="B156" s="17"/>
      <c r="C156" s="18"/>
      <c r="D156" s="18"/>
      <c r="E156" s="18"/>
      <c r="F156" s="576"/>
      <c r="G156" s="60"/>
      <c r="H156" s="18"/>
    </row>
    <row r="157" spans="1:8" s="8" customFormat="1" x14ac:dyDescent="0.45">
      <c r="A157" s="558"/>
      <c r="B157" s="17"/>
      <c r="C157" s="18"/>
      <c r="D157" s="18"/>
      <c r="E157" s="18"/>
      <c r="F157" s="576"/>
      <c r="G157" s="60"/>
      <c r="H157" s="18"/>
    </row>
    <row r="158" spans="1:8" s="8" customFormat="1" x14ac:dyDescent="0.45">
      <c r="A158" s="558"/>
      <c r="B158" s="17"/>
      <c r="C158" s="18"/>
      <c r="D158" s="18"/>
      <c r="E158" s="18"/>
      <c r="F158" s="576"/>
      <c r="G158" s="60"/>
      <c r="H158" s="18"/>
    </row>
    <row r="159" spans="1:8" s="8" customFormat="1" x14ac:dyDescent="0.45">
      <c r="A159" s="558"/>
      <c r="B159" s="17"/>
      <c r="C159" s="18"/>
      <c r="D159" s="18"/>
      <c r="E159" s="18"/>
      <c r="F159" s="576"/>
      <c r="G159" s="60"/>
      <c r="H159" s="18"/>
    </row>
    <row r="160" spans="1:8" s="8" customFormat="1" x14ac:dyDescent="0.45">
      <c r="A160" s="558"/>
      <c r="B160" s="17"/>
      <c r="C160" s="18"/>
      <c r="D160" s="18"/>
      <c r="E160" s="18"/>
      <c r="F160" s="576"/>
      <c r="G160" s="60"/>
      <c r="H160" s="18"/>
    </row>
    <row r="161" spans="1:8" s="8" customFormat="1" x14ac:dyDescent="0.45">
      <c r="A161" s="558"/>
      <c r="B161" s="17"/>
      <c r="C161" s="18"/>
      <c r="D161" s="18"/>
      <c r="E161" s="18"/>
      <c r="F161" s="576"/>
      <c r="G161" s="60"/>
      <c r="H161" s="18"/>
    </row>
    <row r="162" spans="1:8" s="8" customFormat="1" x14ac:dyDescent="0.45">
      <c r="A162" s="558"/>
      <c r="B162" s="17"/>
      <c r="C162" s="18"/>
      <c r="D162" s="18"/>
      <c r="E162" s="18"/>
      <c r="F162" s="576"/>
      <c r="G162" s="60"/>
      <c r="H162" s="18"/>
    </row>
    <row r="163" spans="1:8" s="8" customFormat="1" x14ac:dyDescent="0.45">
      <c r="A163" s="558"/>
      <c r="B163" s="17"/>
      <c r="C163" s="18"/>
      <c r="D163" s="18"/>
      <c r="E163" s="18"/>
      <c r="F163" s="576"/>
      <c r="G163" s="60"/>
      <c r="H163" s="18"/>
    </row>
    <row r="164" spans="1:8" s="8" customFormat="1" x14ac:dyDescent="0.45">
      <c r="A164" s="558"/>
      <c r="B164" s="17"/>
      <c r="C164" s="18"/>
      <c r="D164" s="18"/>
      <c r="E164" s="18"/>
      <c r="F164" s="576"/>
      <c r="G164" s="60"/>
      <c r="H164" s="18"/>
    </row>
    <row r="165" spans="1:8" s="8" customFormat="1" x14ac:dyDescent="0.45">
      <c r="A165" s="558"/>
      <c r="B165" s="17"/>
      <c r="C165" s="18"/>
      <c r="D165" s="18"/>
      <c r="E165" s="18"/>
      <c r="F165" s="576"/>
      <c r="G165" s="60"/>
      <c r="H165" s="18"/>
    </row>
    <row r="166" spans="1:8" s="8" customFormat="1" x14ac:dyDescent="0.45">
      <c r="A166" s="558"/>
      <c r="B166" s="17"/>
      <c r="C166" s="18"/>
      <c r="D166" s="18"/>
      <c r="E166" s="18"/>
      <c r="F166" s="576"/>
      <c r="G166" s="60"/>
      <c r="H166" s="18"/>
    </row>
    <row r="167" spans="1:8" s="8" customFormat="1" x14ac:dyDescent="0.45">
      <c r="A167" s="558"/>
      <c r="B167" s="17"/>
      <c r="C167" s="18"/>
      <c r="D167" s="18"/>
      <c r="E167" s="18"/>
      <c r="F167" s="576"/>
      <c r="G167" s="60"/>
      <c r="H167" s="18"/>
    </row>
    <row r="168" spans="1:8" s="8" customFormat="1" x14ac:dyDescent="0.45">
      <c r="A168" s="558"/>
      <c r="B168" s="17"/>
      <c r="C168" s="18"/>
      <c r="D168" s="18"/>
      <c r="E168" s="18"/>
      <c r="F168" s="576"/>
      <c r="G168" s="60"/>
      <c r="H168" s="18"/>
    </row>
    <row r="169" spans="1:8" s="8" customFormat="1" x14ac:dyDescent="0.45">
      <c r="A169" s="558"/>
      <c r="B169" s="17"/>
      <c r="C169" s="18"/>
      <c r="D169" s="18"/>
      <c r="E169" s="18"/>
      <c r="F169" s="576"/>
      <c r="G169" s="60"/>
      <c r="H169" s="18"/>
    </row>
    <row r="170" spans="1:8" s="8" customFormat="1" x14ac:dyDescent="0.45">
      <c r="A170" s="558"/>
      <c r="B170" s="17"/>
      <c r="C170" s="18"/>
      <c r="D170" s="18"/>
      <c r="E170" s="18"/>
      <c r="F170" s="576"/>
      <c r="G170" s="60"/>
      <c r="H170" s="18"/>
    </row>
    <row r="171" spans="1:8" s="8" customFormat="1" x14ac:dyDescent="0.45">
      <c r="A171" s="558"/>
      <c r="B171" s="17"/>
      <c r="C171" s="18"/>
      <c r="D171" s="18"/>
      <c r="E171" s="18"/>
      <c r="F171" s="576"/>
      <c r="G171" s="60"/>
      <c r="H171" s="18"/>
    </row>
    <row r="172" spans="1:8" s="8" customFormat="1" x14ac:dyDescent="0.45">
      <c r="A172" s="558"/>
      <c r="B172" s="17"/>
      <c r="C172" s="18"/>
      <c r="D172" s="18"/>
      <c r="E172" s="18"/>
      <c r="F172" s="576"/>
      <c r="G172" s="60"/>
      <c r="H172" s="18"/>
    </row>
    <row r="173" spans="1:8" s="8" customFormat="1" x14ac:dyDescent="0.45">
      <c r="A173" s="558"/>
      <c r="B173" s="17"/>
      <c r="C173" s="18"/>
      <c r="D173" s="18"/>
      <c r="E173" s="18"/>
      <c r="F173" s="576"/>
      <c r="G173" s="60"/>
      <c r="H173" s="18"/>
    </row>
    <row r="174" spans="1:8" s="8" customFormat="1" x14ac:dyDescent="0.45">
      <c r="A174" s="558"/>
      <c r="B174" s="17"/>
      <c r="C174" s="18"/>
      <c r="D174" s="18"/>
      <c r="E174" s="18"/>
      <c r="F174" s="576"/>
      <c r="G174" s="60"/>
      <c r="H174" s="18"/>
    </row>
    <row r="175" spans="1:8" s="8" customFormat="1" x14ac:dyDescent="0.45">
      <c r="A175" s="558"/>
      <c r="B175" s="17"/>
      <c r="C175" s="18"/>
      <c r="D175" s="18"/>
      <c r="E175" s="18"/>
      <c r="F175" s="576"/>
      <c r="G175" s="60"/>
      <c r="H175" s="18"/>
    </row>
    <row r="176" spans="1:8" s="8" customFormat="1" x14ac:dyDescent="0.45">
      <c r="A176" s="558"/>
      <c r="B176" s="17"/>
      <c r="C176" s="18"/>
      <c r="D176" s="18"/>
      <c r="E176" s="18"/>
      <c r="F176" s="576"/>
      <c r="G176" s="60"/>
      <c r="H176" s="18"/>
    </row>
    <row r="177" spans="1:8" s="8" customFormat="1" x14ac:dyDescent="0.45">
      <c r="A177" s="558"/>
      <c r="B177" s="17"/>
      <c r="C177" s="18"/>
      <c r="D177" s="18"/>
      <c r="E177" s="18"/>
      <c r="F177" s="576"/>
      <c r="G177" s="60"/>
      <c r="H177" s="18"/>
    </row>
    <row r="178" spans="1:8" s="8" customFormat="1" x14ac:dyDescent="0.45">
      <c r="A178" s="558"/>
      <c r="B178" s="17"/>
      <c r="C178" s="18"/>
      <c r="D178" s="18"/>
      <c r="E178" s="18"/>
      <c r="F178" s="576"/>
      <c r="G178" s="60"/>
      <c r="H178" s="18"/>
    </row>
    <row r="179" spans="1:8" s="8" customFormat="1" x14ac:dyDescent="0.45">
      <c r="A179" s="558"/>
      <c r="B179" s="17"/>
      <c r="C179" s="18"/>
      <c r="D179" s="18"/>
      <c r="E179" s="18"/>
      <c r="F179" s="576"/>
      <c r="G179" s="60"/>
      <c r="H179" s="18"/>
    </row>
    <row r="180" spans="1:8" s="8" customFormat="1" x14ac:dyDescent="0.45">
      <c r="A180" s="558"/>
      <c r="B180" s="17"/>
      <c r="C180" s="18"/>
      <c r="D180" s="18"/>
      <c r="E180" s="18"/>
      <c r="F180" s="576"/>
      <c r="G180" s="60"/>
      <c r="H180" s="18"/>
    </row>
    <row r="181" spans="1:8" s="8" customFormat="1" x14ac:dyDescent="0.45">
      <c r="A181" s="558"/>
      <c r="B181" s="17"/>
      <c r="C181" s="18"/>
      <c r="D181" s="18"/>
      <c r="E181" s="18"/>
      <c r="F181" s="576"/>
      <c r="G181" s="60"/>
      <c r="H181" s="18"/>
    </row>
    <row r="182" spans="1:8" s="8" customFormat="1" x14ac:dyDescent="0.45">
      <c r="A182" s="558"/>
      <c r="B182" s="17"/>
      <c r="C182" s="18"/>
      <c r="D182" s="18"/>
      <c r="E182" s="18"/>
      <c r="F182" s="576"/>
      <c r="G182" s="60"/>
      <c r="H182" s="18"/>
    </row>
    <row r="183" spans="1:8" s="8" customFormat="1" x14ac:dyDescent="0.45">
      <c r="A183" s="558"/>
      <c r="B183" s="17"/>
      <c r="C183" s="18"/>
      <c r="D183" s="18"/>
      <c r="E183" s="18"/>
      <c r="F183" s="576"/>
      <c r="G183" s="60"/>
      <c r="H183" s="18"/>
    </row>
    <row r="184" spans="1:8" s="8" customFormat="1" x14ac:dyDescent="0.45">
      <c r="A184" s="558"/>
      <c r="B184" s="17"/>
      <c r="C184" s="18"/>
      <c r="D184" s="18"/>
      <c r="E184" s="18"/>
      <c r="F184" s="576"/>
      <c r="G184" s="60"/>
      <c r="H184" s="18"/>
    </row>
    <row r="185" spans="1:8" s="8" customFormat="1" x14ac:dyDescent="0.45">
      <c r="A185" s="558"/>
      <c r="B185" s="17"/>
      <c r="C185" s="18"/>
      <c r="D185" s="18"/>
      <c r="E185" s="18"/>
      <c r="F185" s="576"/>
      <c r="G185" s="60"/>
      <c r="H185" s="18"/>
    </row>
    <row r="186" spans="1:8" s="8" customFormat="1" x14ac:dyDescent="0.45">
      <c r="A186" s="558"/>
      <c r="B186" s="17"/>
      <c r="C186" s="18"/>
      <c r="D186" s="18"/>
      <c r="E186" s="18"/>
      <c r="F186" s="576"/>
      <c r="G186" s="60"/>
      <c r="H186" s="18"/>
    </row>
    <row r="187" spans="1:8" s="8" customFormat="1" x14ac:dyDescent="0.45">
      <c r="A187" s="558"/>
      <c r="B187" s="17"/>
      <c r="C187" s="18"/>
      <c r="D187" s="18"/>
      <c r="E187" s="18"/>
      <c r="F187" s="576"/>
      <c r="G187" s="60"/>
      <c r="H187" s="18"/>
    </row>
    <row r="188" spans="1:8" s="8" customFormat="1" x14ac:dyDescent="0.45">
      <c r="A188" s="558"/>
      <c r="B188" s="17"/>
      <c r="C188" s="18"/>
      <c r="D188" s="18"/>
      <c r="E188" s="18"/>
      <c r="F188" s="576"/>
      <c r="G188" s="60"/>
      <c r="H188" s="18"/>
    </row>
    <row r="189" spans="1:8" s="8" customFormat="1" x14ac:dyDescent="0.45">
      <c r="A189" s="558"/>
      <c r="B189" s="17"/>
      <c r="C189" s="18"/>
      <c r="D189" s="18"/>
      <c r="E189" s="18"/>
      <c r="F189" s="576"/>
      <c r="G189" s="60"/>
      <c r="H189" s="18"/>
    </row>
    <row r="190" spans="1:8" s="8" customFormat="1" x14ac:dyDescent="0.45">
      <c r="A190" s="558"/>
      <c r="B190" s="17"/>
      <c r="C190" s="18"/>
      <c r="D190" s="18"/>
      <c r="E190" s="18"/>
      <c r="F190" s="576"/>
      <c r="G190" s="60"/>
      <c r="H190" s="18"/>
    </row>
    <row r="191" spans="1:8" s="8" customFormat="1" x14ac:dyDescent="0.45">
      <c r="A191" s="558"/>
      <c r="B191" s="17"/>
      <c r="C191" s="18"/>
      <c r="D191" s="18"/>
      <c r="E191" s="18"/>
      <c r="F191" s="576"/>
      <c r="G191" s="60"/>
      <c r="H191" s="18"/>
    </row>
    <row r="192" spans="1:8" s="8" customFormat="1" x14ac:dyDescent="0.45">
      <c r="A192" s="558"/>
      <c r="B192" s="17"/>
      <c r="C192" s="18"/>
      <c r="D192" s="18"/>
      <c r="E192" s="18"/>
      <c r="F192" s="576"/>
      <c r="G192" s="60"/>
      <c r="H192" s="18"/>
    </row>
    <row r="193" spans="1:8" s="8" customFormat="1" x14ac:dyDescent="0.45">
      <c r="A193" s="558"/>
      <c r="B193" s="17"/>
      <c r="C193" s="18"/>
      <c r="D193" s="18"/>
      <c r="E193" s="18"/>
      <c r="F193" s="576"/>
      <c r="G193" s="60"/>
      <c r="H193" s="18"/>
    </row>
    <row r="194" spans="1:8" s="8" customFormat="1" x14ac:dyDescent="0.45">
      <c r="A194" s="558"/>
      <c r="B194" s="17"/>
      <c r="C194" s="18"/>
      <c r="D194" s="18"/>
      <c r="E194" s="18"/>
      <c r="F194" s="576"/>
      <c r="G194" s="60"/>
      <c r="H194" s="18"/>
    </row>
    <row r="195" spans="1:8" s="8" customFormat="1" x14ac:dyDescent="0.45">
      <c r="A195" s="558"/>
      <c r="B195" s="17"/>
      <c r="C195" s="18"/>
      <c r="D195" s="18"/>
      <c r="E195" s="18"/>
      <c r="F195" s="576"/>
      <c r="G195" s="60"/>
      <c r="H195" s="18"/>
    </row>
    <row r="196" spans="1:8" s="8" customFormat="1" x14ac:dyDescent="0.45">
      <c r="A196" s="558"/>
      <c r="B196" s="17"/>
      <c r="C196" s="18"/>
      <c r="D196" s="18"/>
      <c r="E196" s="18"/>
      <c r="F196" s="576"/>
      <c r="G196" s="60"/>
      <c r="H196" s="18"/>
    </row>
    <row r="197" spans="1:8" s="8" customFormat="1" x14ac:dyDescent="0.45">
      <c r="A197" s="558"/>
      <c r="B197" s="17"/>
      <c r="C197" s="18"/>
      <c r="D197" s="18"/>
      <c r="E197" s="18"/>
      <c r="F197" s="576"/>
      <c r="G197" s="60"/>
      <c r="H197" s="18"/>
    </row>
    <row r="198" spans="1:8" s="8" customFormat="1" x14ac:dyDescent="0.45">
      <c r="A198" s="558"/>
      <c r="B198" s="17"/>
      <c r="C198" s="18"/>
      <c r="D198" s="18"/>
      <c r="E198" s="18"/>
      <c r="F198" s="576"/>
      <c r="G198" s="60"/>
      <c r="H198" s="18"/>
    </row>
    <row r="199" spans="1:8" s="8" customFormat="1" x14ac:dyDescent="0.45">
      <c r="A199" s="558"/>
      <c r="B199" s="17"/>
      <c r="C199" s="18"/>
      <c r="D199" s="18"/>
      <c r="E199" s="18"/>
      <c r="F199" s="576"/>
      <c r="G199" s="60"/>
      <c r="H199" s="18"/>
    </row>
    <row r="200" spans="1:8" s="8" customFormat="1" x14ac:dyDescent="0.45">
      <c r="A200" s="558"/>
      <c r="B200" s="17"/>
      <c r="C200" s="18"/>
      <c r="D200" s="18"/>
      <c r="E200" s="18"/>
      <c r="F200" s="576"/>
      <c r="G200" s="60"/>
      <c r="H200" s="18"/>
    </row>
    <row r="201" spans="1:8" s="8" customFormat="1" x14ac:dyDescent="0.45">
      <c r="A201" s="558"/>
      <c r="B201" s="17"/>
      <c r="C201" s="18"/>
      <c r="D201" s="18"/>
      <c r="E201" s="18"/>
      <c r="F201" s="576"/>
      <c r="G201" s="60"/>
      <c r="H201" s="18"/>
    </row>
    <row r="202" spans="1:8" s="8" customFormat="1" x14ac:dyDescent="0.45">
      <c r="A202" s="558"/>
      <c r="B202" s="17"/>
      <c r="C202" s="18"/>
      <c r="D202" s="18"/>
      <c r="E202" s="18"/>
      <c r="F202" s="576"/>
      <c r="G202" s="60"/>
      <c r="H202" s="18"/>
    </row>
    <row r="203" spans="1:8" s="8" customFormat="1" x14ac:dyDescent="0.45">
      <c r="A203" s="558"/>
      <c r="B203" s="17"/>
      <c r="C203" s="18"/>
      <c r="D203" s="18"/>
      <c r="E203" s="18"/>
      <c r="F203" s="576"/>
      <c r="G203" s="60"/>
      <c r="H203" s="18"/>
    </row>
    <row r="204" spans="1:8" s="8" customFormat="1" x14ac:dyDescent="0.45">
      <c r="A204" s="558"/>
      <c r="B204" s="17"/>
      <c r="C204" s="18"/>
      <c r="D204" s="18"/>
      <c r="E204" s="18"/>
      <c r="F204" s="576"/>
      <c r="G204" s="60"/>
      <c r="H204" s="18"/>
    </row>
    <row r="205" spans="1:8" s="8" customFormat="1" x14ac:dyDescent="0.45">
      <c r="A205" s="558"/>
      <c r="B205" s="17"/>
      <c r="C205" s="18"/>
      <c r="D205" s="18"/>
      <c r="E205" s="18"/>
      <c r="F205" s="576"/>
      <c r="G205" s="60"/>
      <c r="H205" s="18"/>
    </row>
    <row r="206" spans="1:8" s="8" customFormat="1" x14ac:dyDescent="0.45">
      <c r="A206" s="558"/>
      <c r="B206" s="17"/>
      <c r="C206" s="18"/>
      <c r="D206" s="18"/>
      <c r="E206" s="18"/>
      <c r="F206" s="576"/>
      <c r="G206" s="60"/>
      <c r="H206" s="18"/>
    </row>
    <row r="207" spans="1:8" s="8" customFormat="1" x14ac:dyDescent="0.45">
      <c r="A207" s="558"/>
      <c r="B207" s="17"/>
      <c r="C207" s="18"/>
      <c r="D207" s="18"/>
      <c r="E207" s="18"/>
      <c r="F207" s="576"/>
      <c r="G207" s="60"/>
      <c r="H207" s="18"/>
    </row>
    <row r="208" spans="1:8" s="8" customFormat="1" x14ac:dyDescent="0.45">
      <c r="A208" s="558"/>
      <c r="B208" s="17"/>
      <c r="C208" s="18"/>
      <c r="D208" s="18"/>
      <c r="E208" s="18"/>
      <c r="F208" s="576"/>
      <c r="G208" s="60"/>
      <c r="H208" s="18"/>
    </row>
    <row r="209" spans="1:8" s="8" customFormat="1" x14ac:dyDescent="0.45">
      <c r="A209" s="558"/>
      <c r="B209" s="17"/>
      <c r="C209" s="18"/>
      <c r="D209" s="18"/>
      <c r="E209" s="18"/>
      <c r="F209" s="576"/>
      <c r="G209" s="60"/>
      <c r="H209" s="18"/>
    </row>
    <row r="210" spans="1:8" s="8" customFormat="1" x14ac:dyDescent="0.45">
      <c r="A210" s="558"/>
      <c r="B210" s="17"/>
      <c r="C210" s="18"/>
      <c r="D210" s="18"/>
      <c r="E210" s="18"/>
      <c r="F210" s="576"/>
      <c r="G210" s="60"/>
      <c r="H210" s="18"/>
    </row>
    <row r="211" spans="1:8" s="8" customFormat="1" x14ac:dyDescent="0.45">
      <c r="A211" s="558"/>
      <c r="B211" s="17"/>
      <c r="C211" s="18"/>
      <c r="D211" s="18"/>
      <c r="E211" s="18"/>
      <c r="F211" s="576"/>
      <c r="G211" s="60"/>
      <c r="H211" s="18"/>
    </row>
    <row r="212" spans="1:8" s="8" customFormat="1" x14ac:dyDescent="0.45">
      <c r="A212" s="558"/>
      <c r="B212" s="17"/>
      <c r="C212" s="18"/>
      <c r="D212" s="18"/>
      <c r="E212" s="18"/>
      <c r="F212" s="576"/>
      <c r="G212" s="60"/>
      <c r="H212" s="18"/>
    </row>
    <row r="213" spans="1:8" s="8" customFormat="1" x14ac:dyDescent="0.45">
      <c r="A213" s="558"/>
      <c r="B213" s="17"/>
      <c r="C213" s="18"/>
      <c r="D213" s="18"/>
      <c r="E213" s="18"/>
      <c r="F213" s="576"/>
      <c r="G213" s="60"/>
      <c r="H213" s="18"/>
    </row>
    <row r="214" spans="1:8" s="8" customFormat="1" x14ac:dyDescent="0.45">
      <c r="A214" s="558"/>
      <c r="B214" s="17"/>
      <c r="C214" s="18"/>
      <c r="D214" s="18"/>
      <c r="E214" s="18"/>
      <c r="F214" s="576"/>
      <c r="G214" s="60"/>
      <c r="H214" s="18"/>
    </row>
    <row r="215" spans="1:8" s="8" customFormat="1" x14ac:dyDescent="0.45">
      <c r="A215" s="558"/>
      <c r="B215" s="17"/>
      <c r="C215" s="18"/>
      <c r="D215" s="18"/>
      <c r="E215" s="18"/>
      <c r="F215" s="576"/>
      <c r="G215" s="60"/>
      <c r="H215" s="18"/>
    </row>
    <row r="216" spans="1:8" s="8" customFormat="1" x14ac:dyDescent="0.45">
      <c r="A216" s="558"/>
      <c r="B216" s="17"/>
      <c r="C216" s="18"/>
      <c r="D216" s="18"/>
      <c r="E216" s="18"/>
      <c r="F216" s="576"/>
      <c r="G216" s="60"/>
      <c r="H216" s="18"/>
    </row>
    <row r="217" spans="1:8" s="8" customFormat="1" x14ac:dyDescent="0.45">
      <c r="A217" s="558"/>
      <c r="B217" s="17"/>
      <c r="C217" s="18"/>
      <c r="D217" s="18"/>
      <c r="E217" s="18"/>
      <c r="F217" s="576"/>
      <c r="G217" s="60"/>
      <c r="H217" s="18"/>
    </row>
    <row r="218" spans="1:8" s="8" customFormat="1" x14ac:dyDescent="0.45">
      <c r="A218" s="558"/>
      <c r="B218" s="17"/>
      <c r="C218" s="18"/>
      <c r="D218" s="18"/>
      <c r="E218" s="18"/>
      <c r="F218" s="576"/>
      <c r="G218" s="60"/>
      <c r="H218" s="18"/>
    </row>
    <row r="219" spans="1:8" s="8" customFormat="1" x14ac:dyDescent="0.45">
      <c r="A219" s="558"/>
      <c r="B219" s="17"/>
      <c r="C219" s="18"/>
      <c r="D219" s="18"/>
      <c r="E219" s="18"/>
      <c r="F219" s="576"/>
      <c r="G219" s="60"/>
      <c r="H219" s="18"/>
    </row>
    <row r="220" spans="1:8" s="8" customFormat="1" x14ac:dyDescent="0.45">
      <c r="A220" s="558"/>
      <c r="B220" s="17"/>
      <c r="C220" s="18"/>
      <c r="D220" s="18"/>
      <c r="E220" s="18"/>
      <c r="F220" s="576"/>
      <c r="G220" s="60"/>
      <c r="H220" s="18"/>
    </row>
    <row r="221" spans="1:8" s="8" customFormat="1" x14ac:dyDescent="0.45">
      <c r="A221" s="558"/>
      <c r="B221" s="17"/>
      <c r="C221" s="18"/>
      <c r="D221" s="18"/>
      <c r="E221" s="18"/>
      <c r="F221" s="576"/>
      <c r="G221" s="60"/>
      <c r="H221" s="18"/>
    </row>
    <row r="222" spans="1:8" s="8" customFormat="1" x14ac:dyDescent="0.45">
      <c r="A222" s="558"/>
      <c r="B222" s="17"/>
      <c r="C222" s="18"/>
      <c r="D222" s="18"/>
      <c r="E222" s="18"/>
      <c r="F222" s="576"/>
      <c r="G222" s="60"/>
      <c r="H222" s="18"/>
    </row>
    <row r="223" spans="1:8" s="8" customFormat="1" x14ac:dyDescent="0.45">
      <c r="A223" s="558"/>
      <c r="B223" s="17"/>
      <c r="C223" s="18"/>
      <c r="D223" s="18"/>
      <c r="E223" s="18"/>
      <c r="F223" s="576"/>
      <c r="G223" s="60"/>
      <c r="H223" s="18"/>
    </row>
    <row r="224" spans="1:8" s="8" customFormat="1" x14ac:dyDescent="0.45">
      <c r="A224" s="558"/>
      <c r="B224" s="17"/>
      <c r="C224" s="18"/>
      <c r="D224" s="18"/>
      <c r="E224" s="18"/>
      <c r="F224" s="576"/>
      <c r="G224" s="60"/>
      <c r="H224" s="18"/>
    </row>
    <row r="225" spans="1:8" s="8" customFormat="1" x14ac:dyDescent="0.45">
      <c r="A225" s="558"/>
      <c r="B225" s="17"/>
      <c r="C225" s="18"/>
      <c r="D225" s="18"/>
      <c r="E225" s="18"/>
      <c r="F225" s="576"/>
      <c r="G225" s="60"/>
      <c r="H225" s="18"/>
    </row>
    <row r="226" spans="1:8" s="8" customFormat="1" x14ac:dyDescent="0.45">
      <c r="A226" s="558"/>
      <c r="B226" s="17"/>
      <c r="C226" s="18"/>
      <c r="D226" s="18"/>
      <c r="E226" s="18"/>
      <c r="F226" s="576"/>
      <c r="G226" s="60"/>
      <c r="H226" s="18"/>
    </row>
    <row r="227" spans="1:8" s="8" customFormat="1" x14ac:dyDescent="0.45">
      <c r="A227" s="558"/>
      <c r="B227" s="17"/>
      <c r="C227" s="18"/>
      <c r="D227" s="18"/>
      <c r="E227" s="18"/>
      <c r="F227" s="576"/>
      <c r="G227" s="60"/>
      <c r="H227" s="18"/>
    </row>
    <row r="228" spans="1:8" s="8" customFormat="1" x14ac:dyDescent="0.45">
      <c r="A228" s="558"/>
      <c r="B228" s="17"/>
      <c r="C228" s="18"/>
      <c r="D228" s="18"/>
      <c r="E228" s="18"/>
      <c r="F228" s="576"/>
      <c r="G228" s="60"/>
      <c r="H228" s="18"/>
    </row>
    <row r="229" spans="1:8" s="8" customFormat="1" x14ac:dyDescent="0.45">
      <c r="A229" s="558"/>
      <c r="B229" s="17"/>
      <c r="C229" s="18"/>
      <c r="D229" s="18"/>
      <c r="E229" s="18"/>
      <c r="F229" s="576"/>
      <c r="G229" s="60"/>
      <c r="H229" s="18"/>
    </row>
    <row r="230" spans="1:8" x14ac:dyDescent="0.45">
      <c r="B230" s="20"/>
      <c r="C230" s="22"/>
      <c r="D230" s="22"/>
      <c r="E230" s="22"/>
    </row>
    <row r="231" spans="1:8" x14ac:dyDescent="0.45">
      <c r="B231" s="20"/>
      <c r="C231" s="22"/>
      <c r="D231" s="22"/>
      <c r="E231"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3:E13 C32:F32 C15:E37">
    <cfRule type="expression" dxfId="1470" priority="78">
      <formula>#REF!&lt;&gt;""</formula>
    </cfRule>
  </conditionalFormatting>
  <conditionalFormatting sqref="F23">
    <cfRule type="expression" dxfId="1469" priority="77">
      <formula>#REF!&lt;&gt;""</formula>
    </cfRule>
  </conditionalFormatting>
  <conditionalFormatting sqref="G23">
    <cfRule type="expression" dxfId="1468" priority="76">
      <formula>OR(#REF!="",#REF!="",#REF!="")</formula>
    </cfRule>
  </conditionalFormatting>
  <conditionalFormatting sqref="G23">
    <cfRule type="expression" dxfId="1467" priority="75">
      <formula>#REF!&lt;&gt;""</formula>
    </cfRule>
  </conditionalFormatting>
  <conditionalFormatting sqref="F27">
    <cfRule type="expression" dxfId="1466" priority="73">
      <formula>OR(#REF!="",#REF!="",#REF!="")</formula>
    </cfRule>
  </conditionalFormatting>
  <conditionalFormatting sqref="F27">
    <cfRule type="expression" dxfId="1465" priority="72">
      <formula>#REF!&lt;&gt;""</formula>
    </cfRule>
  </conditionalFormatting>
  <conditionalFormatting sqref="E27">
    <cfRule type="expression" dxfId="1464" priority="74">
      <formula>#REF!&lt;&gt;""</formula>
    </cfRule>
  </conditionalFormatting>
  <conditionalFormatting sqref="F27">
    <cfRule type="expression" dxfId="1463" priority="70">
      <formula>OR(#REF!="",#REF!="",#REF!="")</formula>
    </cfRule>
  </conditionalFormatting>
  <conditionalFormatting sqref="F27">
    <cfRule type="expression" dxfId="1462" priority="69">
      <formula>#REF!&lt;&gt;""</formula>
    </cfRule>
  </conditionalFormatting>
  <conditionalFormatting sqref="E27">
    <cfRule type="expression" dxfId="1461" priority="71">
      <formula>#REF!&lt;&gt;""</formula>
    </cfRule>
  </conditionalFormatting>
  <conditionalFormatting sqref="D27">
    <cfRule type="expression" dxfId="1460" priority="66">
      <formula>#REF!&lt;&gt;""</formula>
    </cfRule>
  </conditionalFormatting>
  <conditionalFormatting sqref="D25:D26">
    <cfRule type="expression" dxfId="1459" priority="67">
      <formula>#REF!&lt;&gt;""</formula>
    </cfRule>
  </conditionalFormatting>
  <conditionalFormatting sqref="F24">
    <cfRule type="expression" dxfId="1458" priority="58">
      <formula>#REF!&lt;&gt;""</formula>
    </cfRule>
  </conditionalFormatting>
  <conditionalFormatting sqref="D24:E24 G24">
    <cfRule type="expression" dxfId="1457" priority="60">
      <formula>#REF!&lt;&gt;""</formula>
    </cfRule>
  </conditionalFormatting>
  <conditionalFormatting sqref="F24">
    <cfRule type="expression" dxfId="1456" priority="59">
      <formula>OR(#REF!="",#REF!="",#REF!="")</formula>
    </cfRule>
  </conditionalFormatting>
  <conditionalFormatting sqref="C33:E33">
    <cfRule type="expression" dxfId="1455" priority="40">
      <formula>#REF!&lt;&gt;""</formula>
    </cfRule>
  </conditionalFormatting>
  <conditionalFormatting sqref="G33">
    <cfRule type="expression" dxfId="1454" priority="39">
      <formula>OR(#REF!="",#REF!="",#REF!="")</formula>
    </cfRule>
  </conditionalFormatting>
  <conditionalFormatting sqref="G33">
    <cfRule type="expression" dxfId="1453" priority="38">
      <formula>#REF!&lt;&gt;""</formula>
    </cfRule>
  </conditionalFormatting>
  <conditionalFormatting sqref="F33">
    <cfRule type="expression" dxfId="1452" priority="37">
      <formula>OR(#REF!="",#REF!="",#REF!="")</formula>
    </cfRule>
  </conditionalFormatting>
  <conditionalFormatting sqref="F33">
    <cfRule type="expression" dxfId="1451" priority="36">
      <formula>#REF!&lt;&gt;""</formula>
    </cfRule>
  </conditionalFormatting>
  <conditionalFormatting sqref="C34:E34">
    <cfRule type="expression" dxfId="1450" priority="35">
      <formula>#REF!&lt;&gt;""</formula>
    </cfRule>
  </conditionalFormatting>
  <conditionalFormatting sqref="F34">
    <cfRule type="expression" dxfId="1449" priority="34">
      <formula>OR(#REF!="",#REF!="",#REF!="")</formula>
    </cfRule>
  </conditionalFormatting>
  <conditionalFormatting sqref="F34">
    <cfRule type="expression" dxfId="1448" priority="33">
      <formula>#REF!&lt;&gt;""</formula>
    </cfRule>
  </conditionalFormatting>
  <conditionalFormatting sqref="C35:E35">
    <cfRule type="expression" dxfId="1447" priority="28">
      <formula>#REF!&lt;&gt;""</formula>
    </cfRule>
  </conditionalFormatting>
  <conditionalFormatting sqref="F35">
    <cfRule type="expression" dxfId="1446" priority="27">
      <formula>OR(#REF!="",#REF!="",#REF!="")</formula>
    </cfRule>
  </conditionalFormatting>
  <conditionalFormatting sqref="F35">
    <cfRule type="expression" dxfId="1445" priority="26">
      <formula>#REF!&lt;&gt;""</formula>
    </cfRule>
  </conditionalFormatting>
  <conditionalFormatting sqref="G34">
    <cfRule type="expression" dxfId="1444" priority="21">
      <formula>OR(#REF!="",#REF!="",#REF!="")</formula>
    </cfRule>
  </conditionalFormatting>
  <conditionalFormatting sqref="G34">
    <cfRule type="expression" dxfId="1443" priority="20">
      <formula>#REF!&lt;&gt;""</formula>
    </cfRule>
  </conditionalFormatting>
  <conditionalFormatting sqref="G35">
    <cfRule type="expression" dxfId="1442" priority="19">
      <formula>OR(#REF!="",#REF!="",#REF!="")</formula>
    </cfRule>
  </conditionalFormatting>
  <conditionalFormatting sqref="G35">
    <cfRule type="expression" dxfId="1441" priority="18">
      <formula>#REF!&lt;&gt;""</formula>
    </cfRule>
  </conditionalFormatting>
  <conditionalFormatting sqref="D20:D21">
    <cfRule type="expression" dxfId="1440" priority="16">
      <formula>OR(#REF!="",#REF!="",#REF!="")</formula>
    </cfRule>
  </conditionalFormatting>
  <conditionalFormatting sqref="F8:G35">
    <cfRule type="containsText" dxfId="1439" priority="10" operator="containsText" text="サンプルなし">
      <formula>NOT(ISERROR(SEARCH("サンプルなし",F8)))</formula>
    </cfRule>
    <cfRule type="containsText" dxfId="1438" priority="11" operator="containsText" text="帳票なし">
      <formula>NOT(ISERROR(SEARCH("帳票なし",F8)))</formula>
    </cfRule>
  </conditionalFormatting>
  <conditionalFormatting sqref="C18:C19">
    <cfRule type="expression" dxfId="1437" priority="9">
      <formula>OR(#REF!="",#REF!="",#REF!="")</formula>
    </cfRule>
  </conditionalFormatting>
  <conditionalFormatting sqref="C38:E38">
    <cfRule type="expression" dxfId="1436" priority="8">
      <formula>#REF!&lt;&gt;""</formula>
    </cfRule>
  </conditionalFormatting>
  <conditionalFormatting sqref="C14:E14">
    <cfRule type="expression" dxfId="1435" priority="7">
      <formula>#REF!&lt;&gt;""</formula>
    </cfRule>
  </conditionalFormatting>
  <conditionalFormatting sqref="F14">
    <cfRule type="expression" dxfId="1434" priority="6">
      <formula>OR(#REF!="",#REF!="",#REF!="")</formula>
    </cfRule>
  </conditionalFormatting>
  <conditionalFormatting sqref="F14">
    <cfRule type="expression" dxfId="1433" priority="5">
      <formula>#REF!&lt;&gt;""</formula>
    </cfRule>
  </conditionalFormatting>
  <conditionalFormatting sqref="C28:E28">
    <cfRule type="expression" dxfId="1432" priority="4">
      <formula>#REF!&lt;&gt;""</formula>
    </cfRule>
  </conditionalFormatting>
  <conditionalFormatting sqref="F28">
    <cfRule type="expression" dxfId="1431" priority="3">
      <formula>OR(#REF!="",#REF!="",#REF!="")</formula>
    </cfRule>
  </conditionalFormatting>
  <conditionalFormatting sqref="F28">
    <cfRule type="expression" dxfId="1430" priority="2">
      <formula>#REF!&lt;&gt;""</formula>
    </cfRule>
  </conditionalFormatting>
  <conditionalFormatting sqref="C20:C21">
    <cfRule type="expression" dxfId="1429" priority="1">
      <formula>OR(#REF!="",#REF!="",#REF!="")</formula>
    </cfRule>
  </conditionalFormatting>
  <pageMargins left="0.7" right="0.7" top="0.75" bottom="0.75" header="0.3" footer="0.3"/>
  <pageSetup paperSize="8" scale="99"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T23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182</v>
      </c>
      <c r="E3" s="540"/>
      <c r="F3" s="120"/>
      <c r="H3" s="3"/>
    </row>
    <row r="4" spans="1:20" ht="18" customHeight="1" x14ac:dyDescent="0.45">
      <c r="B4" s="162" t="s">
        <v>3</v>
      </c>
      <c r="C4" s="812" t="s">
        <v>803</v>
      </c>
      <c r="D4" s="813"/>
      <c r="E4" s="23"/>
      <c r="F4" s="135"/>
      <c r="G4" s="16"/>
      <c r="H4" s="3"/>
    </row>
    <row r="5" spans="1:20" ht="18" customHeight="1" thickBot="1" x14ac:dyDescent="0.5">
      <c r="G5" s="16"/>
    </row>
    <row r="6" spans="1:20" ht="19.95" customHeight="1" x14ac:dyDescent="0.45">
      <c r="A6" s="808" t="s">
        <v>1188</v>
      </c>
      <c r="B6" s="323"/>
      <c r="C6" s="820" t="s">
        <v>0</v>
      </c>
      <c r="D6" s="821"/>
      <c r="E6" s="822"/>
      <c r="F6" s="823" t="s">
        <v>185</v>
      </c>
      <c r="G6" s="823" t="s">
        <v>486</v>
      </c>
      <c r="H6" s="826" t="s">
        <v>1</v>
      </c>
    </row>
    <row r="7" spans="1:20" ht="12" customHeight="1" x14ac:dyDescent="0.45">
      <c r="A7" s="808"/>
      <c r="B7" s="324" t="s">
        <v>851</v>
      </c>
      <c r="C7" s="817" t="s">
        <v>4</v>
      </c>
      <c r="D7" s="817" t="s">
        <v>487</v>
      </c>
      <c r="E7" s="817" t="s">
        <v>488</v>
      </c>
      <c r="F7" s="824"/>
      <c r="G7" s="824"/>
      <c r="H7" s="827"/>
    </row>
    <row r="8" spans="1:20" ht="13.2" x14ac:dyDescent="0.45">
      <c r="A8" s="808"/>
      <c r="B8" s="325"/>
      <c r="C8" s="818"/>
      <c r="D8" s="818"/>
      <c r="E8" s="818"/>
      <c r="F8" s="825"/>
      <c r="G8" s="825"/>
      <c r="H8" s="828"/>
    </row>
    <row r="9" spans="1:20" s="8" customFormat="1" ht="15.75" customHeight="1" x14ac:dyDescent="0.45">
      <c r="A9" s="558">
        <v>1</v>
      </c>
      <c r="B9" s="24">
        <f>IF(COUNTA(F9:G9)=1,ROW()-8,"")</f>
        <v>1</v>
      </c>
      <c r="C9" s="25" t="s">
        <v>60</v>
      </c>
      <c r="D9" s="25"/>
      <c r="E9" s="25"/>
      <c r="F9" s="136"/>
      <c r="G9" s="147" t="s">
        <v>188</v>
      </c>
      <c r="H9" s="27"/>
    </row>
    <row r="10" spans="1:20" s="8" customFormat="1" ht="15.75" customHeight="1" x14ac:dyDescent="0.45">
      <c r="A10" s="558">
        <v>2</v>
      </c>
      <c r="B10" s="28">
        <v>2</v>
      </c>
      <c r="C10" s="29" t="s">
        <v>61</v>
      </c>
      <c r="D10" s="29"/>
      <c r="E10" s="29"/>
      <c r="F10" s="139" t="s">
        <v>188</v>
      </c>
      <c r="G10" s="139"/>
      <c r="H10" s="31"/>
    </row>
    <row r="11" spans="1:20" s="557" customFormat="1" ht="15.75" customHeight="1" x14ac:dyDescent="0.45">
      <c r="A11" s="558">
        <v>3</v>
      </c>
      <c r="B11" s="563">
        <v>3</v>
      </c>
      <c r="C11" s="433" t="s">
        <v>1054</v>
      </c>
      <c r="D11" s="433" t="s">
        <v>1010</v>
      </c>
      <c r="E11" s="433"/>
      <c r="F11" s="594" t="s">
        <v>186</v>
      </c>
      <c r="G11" s="589"/>
      <c r="H11" s="584" t="s">
        <v>1045</v>
      </c>
    </row>
    <row r="12" spans="1:20" s="8" customFormat="1" ht="15.75" customHeight="1" x14ac:dyDescent="0.45">
      <c r="A12" s="558">
        <v>3</v>
      </c>
      <c r="B12" s="563">
        <v>4</v>
      </c>
      <c r="C12" s="29" t="s">
        <v>62</v>
      </c>
      <c r="D12" s="433" t="s">
        <v>1043</v>
      </c>
      <c r="E12" s="29"/>
      <c r="F12" s="139" t="s">
        <v>188</v>
      </c>
      <c r="G12" s="139"/>
      <c r="H12" s="31"/>
      <c r="L12" s="557"/>
    </row>
    <row r="13" spans="1:20" s="8" customFormat="1" ht="15.75" customHeight="1" x14ac:dyDescent="0.45">
      <c r="A13" s="558">
        <v>4</v>
      </c>
      <c r="B13" s="563">
        <v>5</v>
      </c>
      <c r="C13" s="29" t="s">
        <v>841</v>
      </c>
      <c r="D13" s="29"/>
      <c r="E13" s="29"/>
      <c r="F13" s="139" t="s">
        <v>188</v>
      </c>
      <c r="G13" s="139"/>
      <c r="H13" s="31"/>
      <c r="L13" s="557"/>
    </row>
    <row r="14" spans="1:20" s="8" customFormat="1" ht="15.75" customHeight="1" x14ac:dyDescent="0.45">
      <c r="A14" s="558">
        <v>5</v>
      </c>
      <c r="B14" s="563">
        <v>6</v>
      </c>
      <c r="C14" s="29" t="s">
        <v>46</v>
      </c>
      <c r="D14" s="29"/>
      <c r="E14" s="29"/>
      <c r="F14" s="139" t="s">
        <v>188</v>
      </c>
      <c r="G14" s="139"/>
      <c r="H14" s="31"/>
    </row>
    <row r="15" spans="1:20" s="8" customFormat="1" ht="15.75" customHeight="1" x14ac:dyDescent="0.45">
      <c r="A15" s="558">
        <v>6</v>
      </c>
      <c r="B15" s="563">
        <v>7</v>
      </c>
      <c r="C15" s="29" t="s">
        <v>63</v>
      </c>
      <c r="D15" s="29"/>
      <c r="E15" s="29"/>
      <c r="F15" s="139" t="s">
        <v>188</v>
      </c>
      <c r="G15" s="139"/>
      <c r="H15" s="31"/>
    </row>
    <row r="16" spans="1:20" s="8" customFormat="1" ht="15.75" customHeight="1" x14ac:dyDescent="0.45">
      <c r="A16" s="558">
        <v>7</v>
      </c>
      <c r="B16" s="563">
        <v>8</v>
      </c>
      <c r="C16" s="29" t="s">
        <v>856</v>
      </c>
      <c r="D16" s="29"/>
      <c r="E16" s="29"/>
      <c r="F16" s="139" t="s">
        <v>188</v>
      </c>
      <c r="G16" s="139"/>
      <c r="H16" s="31"/>
    </row>
    <row r="17" spans="1:8" s="557" customFormat="1" ht="15.75" customHeight="1" x14ac:dyDescent="0.45">
      <c r="A17" s="558">
        <v>8</v>
      </c>
      <c r="B17" s="563"/>
      <c r="C17" s="433" t="s">
        <v>1084</v>
      </c>
      <c r="D17" s="433" t="s">
        <v>1010</v>
      </c>
      <c r="E17" s="433"/>
      <c r="F17" s="594" t="s">
        <v>186</v>
      </c>
      <c r="G17" s="589"/>
      <c r="H17" s="584" t="s">
        <v>1025</v>
      </c>
    </row>
    <row r="18" spans="1:8" s="8" customFormat="1" ht="15.75" customHeight="1" x14ac:dyDescent="0.45">
      <c r="A18" s="558">
        <v>8</v>
      </c>
      <c r="B18" s="563">
        <v>9</v>
      </c>
      <c r="C18" s="29" t="s">
        <v>64</v>
      </c>
      <c r="D18" s="433" t="s">
        <v>1082</v>
      </c>
      <c r="E18" s="29"/>
      <c r="F18" s="139" t="s">
        <v>188</v>
      </c>
      <c r="G18" s="139"/>
      <c r="H18" s="31"/>
    </row>
    <row r="19" spans="1:8" s="557" customFormat="1" ht="15.75" customHeight="1" x14ac:dyDescent="0.45">
      <c r="A19" s="558">
        <v>9</v>
      </c>
      <c r="B19" s="563"/>
      <c r="C19" s="433" t="s">
        <v>1085</v>
      </c>
      <c r="D19" s="433" t="s">
        <v>1010</v>
      </c>
      <c r="E19" s="433"/>
      <c r="F19" s="594" t="s">
        <v>186</v>
      </c>
      <c r="G19" s="589"/>
      <c r="H19" s="584" t="s">
        <v>1025</v>
      </c>
    </row>
    <row r="20" spans="1:8" s="8" customFormat="1" ht="15.75" customHeight="1" x14ac:dyDescent="0.45">
      <c r="A20" s="558">
        <v>9</v>
      </c>
      <c r="B20" s="563">
        <v>10</v>
      </c>
      <c r="C20" s="29" t="s">
        <v>65</v>
      </c>
      <c r="D20" s="433" t="s">
        <v>1083</v>
      </c>
      <c r="E20" s="29"/>
      <c r="F20" s="139" t="s">
        <v>188</v>
      </c>
      <c r="G20" s="139"/>
      <c r="H20" s="31"/>
    </row>
    <row r="21" spans="1:8" s="557" customFormat="1" ht="15.75" customHeight="1" x14ac:dyDescent="0.45">
      <c r="A21" s="558">
        <v>10</v>
      </c>
      <c r="B21" s="563"/>
      <c r="C21" s="433" t="s">
        <v>1086</v>
      </c>
      <c r="D21" s="433" t="s">
        <v>1010</v>
      </c>
      <c r="E21" s="433"/>
      <c r="F21" s="594" t="s">
        <v>186</v>
      </c>
      <c r="G21" s="589"/>
      <c r="H21" s="584" t="s">
        <v>1025</v>
      </c>
    </row>
    <row r="22" spans="1:8" s="8" customFormat="1" ht="15.75" customHeight="1" x14ac:dyDescent="0.45">
      <c r="A22" s="558">
        <v>10</v>
      </c>
      <c r="B22" s="563">
        <v>11</v>
      </c>
      <c r="C22" s="29" t="s">
        <v>66</v>
      </c>
      <c r="D22" s="433" t="s">
        <v>1083</v>
      </c>
      <c r="E22" s="29"/>
      <c r="F22" s="139" t="s">
        <v>188</v>
      </c>
      <c r="G22" s="139"/>
      <c r="H22" s="31"/>
    </row>
    <row r="23" spans="1:8" s="557" customFormat="1" ht="15.75" customHeight="1" x14ac:dyDescent="0.45">
      <c r="A23" s="558">
        <v>11</v>
      </c>
      <c r="B23" s="563"/>
      <c r="C23" s="433" t="s">
        <v>1087</v>
      </c>
      <c r="D23" s="433" t="s">
        <v>1010</v>
      </c>
      <c r="E23" s="433"/>
      <c r="F23" s="594" t="s">
        <v>186</v>
      </c>
      <c r="G23" s="589"/>
      <c r="H23" s="584" t="s">
        <v>1025</v>
      </c>
    </row>
    <row r="24" spans="1:8" s="8" customFormat="1" ht="15.75" customHeight="1" x14ac:dyDescent="0.45">
      <c r="A24" s="558">
        <v>11</v>
      </c>
      <c r="B24" s="563">
        <v>12</v>
      </c>
      <c r="C24" s="29" t="s">
        <v>67</v>
      </c>
      <c r="D24" s="433" t="s">
        <v>1083</v>
      </c>
      <c r="E24" s="29"/>
      <c r="F24" s="139" t="s">
        <v>188</v>
      </c>
      <c r="G24" s="139"/>
      <c r="H24" s="31"/>
    </row>
    <row r="25" spans="1:8" s="8" customFormat="1" ht="15.75" customHeight="1" x14ac:dyDescent="0.45">
      <c r="A25" s="558">
        <v>12</v>
      </c>
      <c r="B25" s="563">
        <v>13</v>
      </c>
      <c r="C25" s="29" t="s">
        <v>68</v>
      </c>
      <c r="D25" s="29"/>
      <c r="E25" s="29"/>
      <c r="F25" s="139" t="s">
        <v>188</v>
      </c>
      <c r="G25" s="139"/>
      <c r="H25" s="31"/>
    </row>
    <row r="26" spans="1:8" s="8" customFormat="1" ht="15.75" customHeight="1" x14ac:dyDescent="0.45">
      <c r="A26" s="558">
        <v>13</v>
      </c>
      <c r="B26" s="563">
        <v>14</v>
      </c>
      <c r="C26" s="29" t="s">
        <v>69</v>
      </c>
      <c r="D26" s="29"/>
      <c r="E26" s="29"/>
      <c r="F26" s="139" t="s">
        <v>188</v>
      </c>
      <c r="G26" s="139"/>
      <c r="H26" s="31"/>
    </row>
    <row r="27" spans="1:8" s="557" customFormat="1" ht="15.75" customHeight="1" x14ac:dyDescent="0.45">
      <c r="A27" s="558">
        <v>14</v>
      </c>
      <c r="B27" s="563"/>
      <c r="C27" s="433" t="s">
        <v>1088</v>
      </c>
      <c r="D27" s="433" t="s">
        <v>1010</v>
      </c>
      <c r="E27" s="433"/>
      <c r="F27" s="594" t="s">
        <v>186</v>
      </c>
      <c r="G27" s="589"/>
      <c r="H27" s="584" t="s">
        <v>1025</v>
      </c>
    </row>
    <row r="28" spans="1:8" s="8" customFormat="1" ht="15.75" customHeight="1" x14ac:dyDescent="0.45">
      <c r="A28" s="558">
        <v>14</v>
      </c>
      <c r="B28" s="563">
        <v>15</v>
      </c>
      <c r="C28" s="29" t="s">
        <v>70</v>
      </c>
      <c r="D28" s="433" t="s">
        <v>1083</v>
      </c>
      <c r="E28" s="29"/>
      <c r="F28" s="139" t="s">
        <v>188</v>
      </c>
      <c r="G28" s="139"/>
      <c r="H28" s="31"/>
    </row>
    <row r="29" spans="1:8" s="8" customFormat="1" ht="15.75" customHeight="1" x14ac:dyDescent="0.45">
      <c r="A29" s="558">
        <v>15</v>
      </c>
      <c r="B29" s="563">
        <v>16</v>
      </c>
      <c r="C29" s="29" t="s">
        <v>71</v>
      </c>
      <c r="D29" s="29"/>
      <c r="E29" s="29"/>
      <c r="F29" s="139" t="s">
        <v>188</v>
      </c>
      <c r="G29" s="139"/>
      <c r="H29" s="31"/>
    </row>
    <row r="30" spans="1:8" s="557" customFormat="1" ht="15.75" customHeight="1" x14ac:dyDescent="0.45">
      <c r="A30" s="558">
        <v>16</v>
      </c>
      <c r="B30" s="563"/>
      <c r="C30" s="433" t="s">
        <v>72</v>
      </c>
      <c r="D30" s="433" t="s">
        <v>1010</v>
      </c>
      <c r="E30" s="433"/>
      <c r="F30" s="594" t="s">
        <v>186</v>
      </c>
      <c r="G30" s="589"/>
      <c r="H30" s="584" t="s">
        <v>1025</v>
      </c>
    </row>
    <row r="31" spans="1:8" s="8" customFormat="1" ht="15.75" customHeight="1" x14ac:dyDescent="0.45">
      <c r="A31" s="558">
        <v>16</v>
      </c>
      <c r="B31" s="563">
        <v>17</v>
      </c>
      <c r="C31" s="29" t="s">
        <v>72</v>
      </c>
      <c r="D31" s="433" t="s">
        <v>1083</v>
      </c>
      <c r="E31" s="29"/>
      <c r="F31" s="139" t="s">
        <v>188</v>
      </c>
      <c r="G31" s="139"/>
      <c r="H31" s="31"/>
    </row>
    <row r="32" spans="1:8" s="8" customFormat="1" ht="15.75" customHeight="1" x14ac:dyDescent="0.45">
      <c r="A32" s="558">
        <v>17</v>
      </c>
      <c r="B32" s="563">
        <v>18</v>
      </c>
      <c r="C32" s="29" t="s">
        <v>73</v>
      </c>
      <c r="D32" s="29"/>
      <c r="E32" s="29"/>
      <c r="F32" s="139" t="s">
        <v>188</v>
      </c>
      <c r="G32" s="139"/>
      <c r="H32" s="31"/>
    </row>
    <row r="33" spans="1:8" s="557" customFormat="1" ht="15.75" customHeight="1" x14ac:dyDescent="0.45">
      <c r="A33" s="558">
        <v>18</v>
      </c>
      <c r="B33" s="563"/>
      <c r="C33" s="433" t="s">
        <v>1089</v>
      </c>
      <c r="D33" s="433" t="s">
        <v>1010</v>
      </c>
      <c r="E33" s="433"/>
      <c r="F33" s="594" t="s">
        <v>186</v>
      </c>
      <c r="G33" s="589"/>
      <c r="H33" s="584" t="s">
        <v>1025</v>
      </c>
    </row>
    <row r="34" spans="1:8" s="8" customFormat="1" ht="15.75" customHeight="1" x14ac:dyDescent="0.45">
      <c r="A34" s="558">
        <v>18</v>
      </c>
      <c r="B34" s="563">
        <v>19</v>
      </c>
      <c r="C34" s="29" t="s">
        <v>74</v>
      </c>
      <c r="D34" s="433" t="s">
        <v>1083</v>
      </c>
      <c r="E34" s="29"/>
      <c r="F34" s="139" t="s">
        <v>188</v>
      </c>
      <c r="G34" s="139"/>
      <c r="H34" s="31"/>
    </row>
    <row r="35" spans="1:8" s="8" customFormat="1" ht="15.75" customHeight="1" x14ac:dyDescent="0.45">
      <c r="A35" s="558">
        <v>19</v>
      </c>
      <c r="B35" s="563">
        <v>20</v>
      </c>
      <c r="C35" s="29" t="s">
        <v>75</v>
      </c>
      <c r="D35" s="29"/>
      <c r="E35" s="29"/>
      <c r="F35" s="138"/>
      <c r="G35" s="139" t="s">
        <v>188</v>
      </c>
      <c r="H35" s="31"/>
    </row>
    <row r="36" spans="1:8" s="8" customFormat="1" ht="15.75" customHeight="1" x14ac:dyDescent="0.45">
      <c r="A36" s="558">
        <v>20</v>
      </c>
      <c r="B36" s="563">
        <v>21</v>
      </c>
      <c r="C36" s="29" t="s">
        <v>76</v>
      </c>
      <c r="D36" s="29"/>
      <c r="E36" s="29"/>
      <c r="F36" s="139" t="s">
        <v>188</v>
      </c>
      <c r="G36" s="139"/>
      <c r="H36" s="31"/>
    </row>
    <row r="37" spans="1:8" s="557" customFormat="1" ht="15.75" customHeight="1" x14ac:dyDescent="0.45">
      <c r="A37" s="558">
        <v>21</v>
      </c>
      <c r="B37" s="563"/>
      <c r="C37" s="433" t="s">
        <v>1090</v>
      </c>
      <c r="D37" s="433" t="s">
        <v>1010</v>
      </c>
      <c r="E37" s="433"/>
      <c r="F37" s="594" t="s">
        <v>186</v>
      </c>
      <c r="G37" s="589"/>
      <c r="H37" s="584" t="s">
        <v>1025</v>
      </c>
    </row>
    <row r="38" spans="1:8" s="8" customFormat="1" ht="15.75" customHeight="1" x14ac:dyDescent="0.45">
      <c r="A38" s="558">
        <v>21</v>
      </c>
      <c r="B38" s="563">
        <v>22</v>
      </c>
      <c r="C38" s="29" t="s">
        <v>234</v>
      </c>
      <c r="D38" s="433" t="s">
        <v>1083</v>
      </c>
      <c r="E38" s="29"/>
      <c r="F38" s="139" t="s">
        <v>188</v>
      </c>
      <c r="G38" s="139"/>
      <c r="H38" s="31"/>
    </row>
    <row r="39" spans="1:8" s="8" customFormat="1" ht="15.75" customHeight="1" x14ac:dyDescent="0.45">
      <c r="A39" s="558">
        <v>22</v>
      </c>
      <c r="B39" s="563">
        <v>23</v>
      </c>
      <c r="C39" s="29" t="s">
        <v>235</v>
      </c>
      <c r="D39" s="29"/>
      <c r="E39" s="29"/>
      <c r="F39" s="138"/>
      <c r="G39" s="139" t="s">
        <v>188</v>
      </c>
      <c r="H39" s="31"/>
    </row>
    <row r="40" spans="1:8" s="8" customFormat="1" ht="15.75" customHeight="1" x14ac:dyDescent="0.45">
      <c r="A40" s="558">
        <v>23</v>
      </c>
      <c r="B40" s="563">
        <v>24</v>
      </c>
      <c r="C40" s="29" t="s">
        <v>77</v>
      </c>
      <c r="D40" s="29"/>
      <c r="E40" s="29"/>
      <c r="F40" s="139" t="s">
        <v>188</v>
      </c>
      <c r="G40" s="139"/>
      <c r="H40" s="31"/>
    </row>
    <row r="41" spans="1:8" s="8" customFormat="1" ht="15.75" customHeight="1" x14ac:dyDescent="0.45">
      <c r="A41" s="558">
        <v>24</v>
      </c>
      <c r="B41" s="563">
        <v>25</v>
      </c>
      <c r="C41" s="29" t="s">
        <v>78</v>
      </c>
      <c r="D41" s="29"/>
      <c r="E41" s="29"/>
      <c r="F41" s="139" t="s">
        <v>188</v>
      </c>
      <c r="G41" s="139"/>
      <c r="H41" s="31"/>
    </row>
    <row r="42" spans="1:8" s="8" customFormat="1" ht="24" x14ac:dyDescent="0.45">
      <c r="A42" s="558">
        <v>25</v>
      </c>
      <c r="B42" s="563">
        <v>26</v>
      </c>
      <c r="C42" s="29" t="s">
        <v>79</v>
      </c>
      <c r="D42" s="29"/>
      <c r="E42" s="29"/>
      <c r="F42" s="139" t="s">
        <v>188</v>
      </c>
      <c r="G42" s="139"/>
      <c r="H42" s="31"/>
    </row>
    <row r="43" spans="1:8" s="8" customFormat="1" ht="24" x14ac:dyDescent="0.45">
      <c r="A43" s="558">
        <v>26</v>
      </c>
      <c r="B43" s="563">
        <v>27</v>
      </c>
      <c r="C43" s="29" t="s">
        <v>1</v>
      </c>
      <c r="D43" s="29"/>
      <c r="E43" s="29"/>
      <c r="F43" s="139" t="s">
        <v>188</v>
      </c>
      <c r="G43" s="139"/>
      <c r="H43" s="31" t="s">
        <v>194</v>
      </c>
    </row>
    <row r="44" spans="1:8" s="8" customFormat="1" ht="36" x14ac:dyDescent="0.45">
      <c r="A44" s="558">
        <v>27</v>
      </c>
      <c r="B44" s="563">
        <v>28</v>
      </c>
      <c r="C44" s="29" t="s">
        <v>206</v>
      </c>
      <c r="D44" s="29"/>
      <c r="E44" s="29"/>
      <c r="F44" s="139" t="s">
        <v>188</v>
      </c>
      <c r="G44" s="139"/>
      <c r="H44" s="31"/>
    </row>
    <row r="45" spans="1:8" s="557" customFormat="1" ht="24" x14ac:dyDescent="0.45">
      <c r="A45" s="558">
        <v>28</v>
      </c>
      <c r="B45" s="563"/>
      <c r="C45" s="433" t="s">
        <v>1091</v>
      </c>
      <c r="D45" s="433" t="s">
        <v>1010</v>
      </c>
      <c r="E45" s="433"/>
      <c r="F45" s="594" t="s">
        <v>186</v>
      </c>
      <c r="G45" s="589"/>
      <c r="H45" s="584" t="s">
        <v>1025</v>
      </c>
    </row>
    <row r="46" spans="1:8" s="8" customFormat="1" ht="15.75" customHeight="1" x14ac:dyDescent="0.45">
      <c r="A46" s="558">
        <v>28</v>
      </c>
      <c r="B46" s="563">
        <v>29</v>
      </c>
      <c r="C46" s="29" t="s">
        <v>217</v>
      </c>
      <c r="D46" s="433" t="s">
        <v>1083</v>
      </c>
      <c r="E46" s="29"/>
      <c r="F46" s="139" t="s">
        <v>187</v>
      </c>
      <c r="G46" s="139"/>
      <c r="H46" s="31"/>
    </row>
    <row r="47" spans="1:8" s="8" customFormat="1" ht="15.75" customHeight="1" x14ac:dyDescent="0.45">
      <c r="A47" s="558">
        <v>29</v>
      </c>
      <c r="B47" s="563">
        <v>30</v>
      </c>
      <c r="C47" s="29" t="s">
        <v>218</v>
      </c>
      <c r="D47" s="29"/>
      <c r="E47" s="29"/>
      <c r="F47" s="139" t="s">
        <v>187</v>
      </c>
      <c r="G47" s="139"/>
      <c r="H47" s="31"/>
    </row>
    <row r="48" spans="1:8" s="8" customFormat="1" ht="39" customHeight="1" x14ac:dyDescent="0.45">
      <c r="A48" s="558">
        <v>30</v>
      </c>
      <c r="B48" s="563">
        <v>31</v>
      </c>
      <c r="C48" s="433" t="s">
        <v>1200</v>
      </c>
      <c r="D48" s="29"/>
      <c r="E48" s="29"/>
      <c r="F48" s="137" t="s">
        <v>186</v>
      </c>
      <c r="G48" s="137"/>
      <c r="H48" s="41" t="s">
        <v>1214</v>
      </c>
    </row>
    <row r="49" spans="1:8" s="8" customFormat="1" ht="15.75" customHeight="1" thickBot="1" x14ac:dyDescent="0.5">
      <c r="A49" s="558">
        <v>31</v>
      </c>
      <c r="B49" s="33">
        <v>32</v>
      </c>
      <c r="C49" s="34" t="s">
        <v>254</v>
      </c>
      <c r="D49" s="34"/>
      <c r="E49" s="34"/>
      <c r="F49" s="140" t="s">
        <v>186</v>
      </c>
      <c r="G49" s="140"/>
      <c r="H49" s="35"/>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x14ac:dyDescent="0.45">
      <c r="B232" s="20"/>
      <c r="C232" s="22"/>
      <c r="D232" s="22"/>
      <c r="E232" s="22"/>
    </row>
    <row r="233" spans="1:8" x14ac:dyDescent="0.45">
      <c r="B233" s="20"/>
      <c r="C233" s="22"/>
      <c r="D233" s="22"/>
      <c r="E233"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9:F9 C35:F35 C10:E10 C39:F39 C36:E36 C40:E44 C12:E16 C18:E18 C20:E20 C22:E22 C24:E26 C28:E29 C31:E32 C34:E34 C38:E38 C46:E47">
    <cfRule type="expression" dxfId="1428" priority="332">
      <formula>#REF!&lt;&gt;""</formula>
    </cfRule>
  </conditionalFormatting>
  <conditionalFormatting sqref="C48:E48">
    <cfRule type="expression" dxfId="1427" priority="50">
      <formula>#REF!&lt;&gt;""</formula>
    </cfRule>
  </conditionalFormatting>
  <conditionalFormatting sqref="G48">
    <cfRule type="expression" dxfId="1426" priority="49">
      <formula>OR(#REF!="",#REF!="",#REF!="")</formula>
    </cfRule>
  </conditionalFormatting>
  <conditionalFormatting sqref="G48">
    <cfRule type="expression" dxfId="1425" priority="48">
      <formula>#REF!&lt;&gt;""</formula>
    </cfRule>
  </conditionalFormatting>
  <conditionalFormatting sqref="F48">
    <cfRule type="expression" dxfId="1424" priority="47">
      <formula>OR(#REF!="",#REF!="",#REF!="")</formula>
    </cfRule>
  </conditionalFormatting>
  <conditionalFormatting sqref="F48">
    <cfRule type="expression" dxfId="1423" priority="46">
      <formula>#REF!&lt;&gt;""</formula>
    </cfRule>
  </conditionalFormatting>
  <conditionalFormatting sqref="C49:E49">
    <cfRule type="expression" dxfId="1422" priority="41">
      <formula>#REF!&lt;&gt;""</formula>
    </cfRule>
  </conditionalFormatting>
  <conditionalFormatting sqref="G49">
    <cfRule type="expression" dxfId="1421" priority="40">
      <formula>OR(#REF!="",#REF!="",#REF!="")</formula>
    </cfRule>
  </conditionalFormatting>
  <conditionalFormatting sqref="G49">
    <cfRule type="expression" dxfId="1420" priority="39">
      <formula>#REF!&lt;&gt;""</formula>
    </cfRule>
  </conditionalFormatting>
  <conditionalFormatting sqref="F49">
    <cfRule type="expression" dxfId="1419" priority="38">
      <formula>OR(#REF!="",#REF!="",#REF!="")</formula>
    </cfRule>
  </conditionalFormatting>
  <conditionalFormatting sqref="F49">
    <cfRule type="expression" dxfId="1418" priority="37">
      <formula>#REF!&lt;&gt;""</formula>
    </cfRule>
  </conditionalFormatting>
  <conditionalFormatting sqref="F8:G8">
    <cfRule type="containsText" dxfId="1417" priority="31" operator="containsText" text="サンプルなし">
      <formula>NOT(ISERROR(SEARCH("サンプルなし",F8)))</formula>
    </cfRule>
    <cfRule type="containsText" dxfId="1416" priority="32" operator="containsText" text="帳票なし">
      <formula>NOT(ISERROR(SEARCH("帳票なし",F8)))</formula>
    </cfRule>
  </conditionalFormatting>
  <conditionalFormatting sqref="C11:E11">
    <cfRule type="expression" dxfId="1415" priority="30">
      <formula>#REF!&lt;&gt;""</formula>
    </cfRule>
  </conditionalFormatting>
  <conditionalFormatting sqref="F11">
    <cfRule type="expression" dxfId="1414" priority="29">
      <formula>OR(#REF!="",#REF!="",#REF!="")</formula>
    </cfRule>
  </conditionalFormatting>
  <conditionalFormatting sqref="F11">
    <cfRule type="expression" dxfId="1413" priority="28">
      <formula>#REF!&lt;&gt;""</formula>
    </cfRule>
  </conditionalFormatting>
  <conditionalFormatting sqref="C17:E17">
    <cfRule type="expression" dxfId="1412" priority="27">
      <formula>#REF!&lt;&gt;""</formula>
    </cfRule>
  </conditionalFormatting>
  <conditionalFormatting sqref="F17">
    <cfRule type="expression" dxfId="1411" priority="26">
      <formula>OR(#REF!="",#REF!="",#REF!="")</formula>
    </cfRule>
  </conditionalFormatting>
  <conditionalFormatting sqref="F17">
    <cfRule type="expression" dxfId="1410" priority="25">
      <formula>#REF!&lt;&gt;""</formula>
    </cfRule>
  </conditionalFormatting>
  <conditionalFormatting sqref="C19:E19">
    <cfRule type="expression" dxfId="1409" priority="24">
      <formula>#REF!&lt;&gt;""</formula>
    </cfRule>
  </conditionalFormatting>
  <conditionalFormatting sqref="F19">
    <cfRule type="expression" dxfId="1408" priority="23">
      <formula>OR(#REF!="",#REF!="",#REF!="")</formula>
    </cfRule>
  </conditionalFormatting>
  <conditionalFormatting sqref="F19">
    <cfRule type="expression" dxfId="1407" priority="22">
      <formula>#REF!&lt;&gt;""</formula>
    </cfRule>
  </conditionalFormatting>
  <conditionalFormatting sqref="C21:E21">
    <cfRule type="expression" dxfId="1406" priority="21">
      <formula>#REF!&lt;&gt;""</formula>
    </cfRule>
  </conditionalFormatting>
  <conditionalFormatting sqref="F21">
    <cfRule type="expression" dxfId="1405" priority="20">
      <formula>OR(#REF!="",#REF!="",#REF!="")</formula>
    </cfRule>
  </conditionalFormatting>
  <conditionalFormatting sqref="F21">
    <cfRule type="expression" dxfId="1404" priority="19">
      <formula>#REF!&lt;&gt;""</formula>
    </cfRule>
  </conditionalFormatting>
  <conditionalFormatting sqref="C23:E23">
    <cfRule type="expression" dxfId="1403" priority="18">
      <formula>#REF!&lt;&gt;""</formula>
    </cfRule>
  </conditionalFormatting>
  <conditionalFormatting sqref="F23">
    <cfRule type="expression" dxfId="1402" priority="17">
      <formula>OR(#REF!="",#REF!="",#REF!="")</formula>
    </cfRule>
  </conditionalFormatting>
  <conditionalFormatting sqref="F23">
    <cfRule type="expression" dxfId="1401" priority="16">
      <formula>#REF!&lt;&gt;""</formula>
    </cfRule>
  </conditionalFormatting>
  <conditionalFormatting sqref="C27:E27">
    <cfRule type="expression" dxfId="1400" priority="15">
      <formula>#REF!&lt;&gt;""</formula>
    </cfRule>
  </conditionalFormatting>
  <conditionalFormatting sqref="F27">
    <cfRule type="expression" dxfId="1399" priority="14">
      <formula>OR(#REF!="",#REF!="",#REF!="")</formula>
    </cfRule>
  </conditionalFormatting>
  <conditionalFormatting sqref="F27">
    <cfRule type="expression" dxfId="1398" priority="13">
      <formula>#REF!&lt;&gt;""</formula>
    </cfRule>
  </conditionalFormatting>
  <conditionalFormatting sqref="C30:E30">
    <cfRule type="expression" dxfId="1397" priority="12">
      <formula>#REF!&lt;&gt;""</formula>
    </cfRule>
  </conditionalFormatting>
  <conditionalFormatting sqref="F30">
    <cfRule type="expression" dxfId="1396" priority="11">
      <formula>OR(#REF!="",#REF!="",#REF!="")</formula>
    </cfRule>
  </conditionalFormatting>
  <conditionalFormatting sqref="F30">
    <cfRule type="expression" dxfId="1395" priority="10">
      <formula>#REF!&lt;&gt;""</formula>
    </cfRule>
  </conditionalFormatting>
  <conditionalFormatting sqref="C33:E33">
    <cfRule type="expression" dxfId="1394" priority="9">
      <formula>#REF!&lt;&gt;""</formula>
    </cfRule>
  </conditionalFormatting>
  <conditionalFormatting sqref="F33">
    <cfRule type="expression" dxfId="1393" priority="8">
      <formula>OR(#REF!="",#REF!="",#REF!="")</formula>
    </cfRule>
  </conditionalFormatting>
  <conditionalFormatting sqref="F33">
    <cfRule type="expression" dxfId="1392" priority="7">
      <formula>#REF!&lt;&gt;""</formula>
    </cfRule>
  </conditionalFormatting>
  <conditionalFormatting sqref="C37:E37">
    <cfRule type="expression" dxfId="1391" priority="6">
      <formula>#REF!&lt;&gt;""</formula>
    </cfRule>
  </conditionalFormatting>
  <conditionalFormatting sqref="F37">
    <cfRule type="expression" dxfId="1390" priority="5">
      <formula>OR(#REF!="",#REF!="",#REF!="")</formula>
    </cfRule>
  </conditionalFormatting>
  <conditionalFormatting sqref="F37">
    <cfRule type="expression" dxfId="1389" priority="4">
      <formula>#REF!&lt;&gt;""</formula>
    </cfRule>
  </conditionalFormatting>
  <conditionalFormatting sqref="C45:E45">
    <cfRule type="expression" dxfId="1388" priority="3">
      <formula>#REF!&lt;&gt;""</formula>
    </cfRule>
  </conditionalFormatting>
  <conditionalFormatting sqref="F45">
    <cfRule type="expression" dxfId="1387" priority="2">
      <formula>OR(#REF!="",#REF!="",#REF!="")</formula>
    </cfRule>
  </conditionalFormatting>
  <conditionalFormatting sqref="F45">
    <cfRule type="expression" dxfId="1386" priority="1">
      <formula>#REF!&lt;&gt;""</formula>
    </cfRule>
  </conditionalFormatting>
  <pageMargins left="0.7" right="0.7" top="0.75" bottom="0.75" header="0.3" footer="0.3"/>
  <pageSetup paperSize="8" scale="99"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T242"/>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186</v>
      </c>
      <c r="E3" s="540"/>
      <c r="F3" s="120"/>
      <c r="H3" s="3"/>
    </row>
    <row r="4" spans="1:20" ht="18" customHeight="1" x14ac:dyDescent="0.45">
      <c r="B4" s="162" t="s">
        <v>3</v>
      </c>
      <c r="C4" s="812" t="s">
        <v>802</v>
      </c>
      <c r="D4" s="813"/>
      <c r="E4" s="23"/>
      <c r="F4" s="135"/>
      <c r="G4" s="16"/>
      <c r="H4" s="3"/>
    </row>
    <row r="5" spans="1:20" ht="18" customHeight="1" thickBot="1" x14ac:dyDescent="0.5">
      <c r="G5" s="16"/>
    </row>
    <row r="6" spans="1:20" ht="19.95" customHeight="1" x14ac:dyDescent="0.45">
      <c r="A6" s="808" t="s">
        <v>1188</v>
      </c>
      <c r="B6" s="320"/>
      <c r="C6" s="820" t="s">
        <v>0</v>
      </c>
      <c r="D6" s="821"/>
      <c r="E6" s="822"/>
      <c r="F6" s="823" t="s">
        <v>185</v>
      </c>
      <c r="G6" s="823" t="s">
        <v>486</v>
      </c>
      <c r="H6" s="826" t="s">
        <v>1</v>
      </c>
    </row>
    <row r="7" spans="1:20" ht="12" customHeight="1" x14ac:dyDescent="0.45">
      <c r="A7" s="808"/>
      <c r="B7" s="321" t="s">
        <v>851</v>
      </c>
      <c r="C7" s="817" t="s">
        <v>4</v>
      </c>
      <c r="D7" s="817" t="s">
        <v>487</v>
      </c>
      <c r="E7" s="817" t="s">
        <v>488</v>
      </c>
      <c r="F7" s="824"/>
      <c r="G7" s="824"/>
      <c r="H7" s="827"/>
    </row>
    <row r="8" spans="1:20" ht="13.2" x14ac:dyDescent="0.45">
      <c r="A8" s="808"/>
      <c r="B8" s="322"/>
      <c r="C8" s="818"/>
      <c r="D8" s="818"/>
      <c r="E8" s="818"/>
      <c r="F8" s="825"/>
      <c r="G8" s="825"/>
      <c r="H8" s="828"/>
    </row>
    <row r="9" spans="1:20" s="557" customFormat="1" ht="15" customHeight="1" x14ac:dyDescent="0.45">
      <c r="A9" s="558">
        <v>1</v>
      </c>
      <c r="B9" s="434">
        <v>1</v>
      </c>
      <c r="C9" s="437" t="s">
        <v>950</v>
      </c>
      <c r="D9" s="438" t="s">
        <v>951</v>
      </c>
      <c r="E9" s="438"/>
      <c r="F9" s="439" t="s">
        <v>186</v>
      </c>
      <c r="G9" s="439"/>
      <c r="H9" s="440"/>
    </row>
    <row r="10" spans="1:20" s="557" customFormat="1" ht="15" customHeight="1" x14ac:dyDescent="0.45">
      <c r="A10" s="558">
        <v>1</v>
      </c>
      <c r="B10" s="434">
        <v>2</v>
      </c>
      <c r="C10" s="437" t="s">
        <v>950</v>
      </c>
      <c r="D10" s="442" t="s">
        <v>955</v>
      </c>
      <c r="E10" s="442"/>
      <c r="F10" s="439" t="s">
        <v>186</v>
      </c>
      <c r="G10" s="439"/>
      <c r="H10" s="443"/>
    </row>
    <row r="11" spans="1:20" s="557" customFormat="1" ht="15" customHeight="1" x14ac:dyDescent="0.45">
      <c r="A11" s="558">
        <v>1</v>
      </c>
      <c r="B11" s="434">
        <v>3</v>
      </c>
      <c r="C11" s="437" t="s">
        <v>950</v>
      </c>
      <c r="D11" s="442" t="s">
        <v>959</v>
      </c>
      <c r="E11" s="442"/>
      <c r="F11" s="439" t="s">
        <v>186</v>
      </c>
      <c r="G11" s="439"/>
      <c r="H11" s="443"/>
    </row>
    <row r="12" spans="1:20" s="557" customFormat="1" ht="15" customHeight="1" x14ac:dyDescent="0.45">
      <c r="A12" s="558">
        <v>2</v>
      </c>
      <c r="B12" s="434">
        <v>4</v>
      </c>
      <c r="C12" s="437" t="s">
        <v>950</v>
      </c>
      <c r="D12" s="438" t="s">
        <v>949</v>
      </c>
      <c r="E12" s="438"/>
      <c r="F12" s="439" t="s">
        <v>186</v>
      </c>
      <c r="G12" s="439"/>
      <c r="H12" s="443"/>
    </row>
    <row r="13" spans="1:20" s="8" customFormat="1" ht="14.25" customHeight="1" x14ac:dyDescent="0.45">
      <c r="A13" s="558">
        <v>3</v>
      </c>
      <c r="B13" s="434">
        <v>5</v>
      </c>
      <c r="C13" s="29" t="s">
        <v>81</v>
      </c>
      <c r="D13" s="29"/>
      <c r="E13" s="29"/>
      <c r="F13" s="139" t="s">
        <v>188</v>
      </c>
      <c r="G13" s="139"/>
      <c r="H13" s="31"/>
      <c r="L13" s="557"/>
    </row>
    <row r="14" spans="1:20" s="8" customFormat="1" ht="14.25" customHeight="1" x14ac:dyDescent="0.45">
      <c r="A14" s="558">
        <v>4</v>
      </c>
      <c r="B14" s="434">
        <v>6</v>
      </c>
      <c r="C14" s="29" t="s">
        <v>61</v>
      </c>
      <c r="D14" s="29"/>
      <c r="E14" s="29"/>
      <c r="F14" s="138"/>
      <c r="G14" s="139" t="s">
        <v>188</v>
      </c>
      <c r="H14" s="31"/>
    </row>
    <row r="15" spans="1:20" s="557" customFormat="1" ht="14.25" customHeight="1" x14ac:dyDescent="0.45">
      <c r="A15" s="558">
        <v>5</v>
      </c>
      <c r="B15" s="434">
        <v>7</v>
      </c>
      <c r="C15" s="433" t="s">
        <v>163</v>
      </c>
      <c r="D15" s="433" t="s">
        <v>1010</v>
      </c>
      <c r="E15" s="433"/>
      <c r="F15" s="594" t="s">
        <v>186</v>
      </c>
      <c r="G15" s="589"/>
      <c r="H15" s="584" t="s">
        <v>1045</v>
      </c>
    </row>
    <row r="16" spans="1:20" s="8" customFormat="1" ht="14.25" customHeight="1" x14ac:dyDescent="0.45">
      <c r="A16" s="558">
        <v>5</v>
      </c>
      <c r="B16" s="434">
        <v>8</v>
      </c>
      <c r="C16" s="29" t="s">
        <v>50</v>
      </c>
      <c r="D16" s="433" t="s">
        <v>1043</v>
      </c>
      <c r="E16" s="29"/>
      <c r="F16" s="139" t="s">
        <v>188</v>
      </c>
      <c r="G16" s="139"/>
      <c r="H16" s="31"/>
    </row>
    <row r="17" spans="1:8" s="557" customFormat="1" ht="15" customHeight="1" x14ac:dyDescent="0.45">
      <c r="A17" s="558">
        <v>6</v>
      </c>
      <c r="B17" s="434">
        <v>9</v>
      </c>
      <c r="C17" s="456" t="s">
        <v>963</v>
      </c>
      <c r="D17" s="456" t="s">
        <v>964</v>
      </c>
      <c r="E17" s="456"/>
      <c r="F17" s="439" t="s">
        <v>187</v>
      </c>
      <c r="G17" s="439"/>
      <c r="H17" s="457"/>
    </row>
    <row r="18" spans="1:8" s="557" customFormat="1" ht="15" customHeight="1" x14ac:dyDescent="0.45">
      <c r="A18" s="558">
        <v>6</v>
      </c>
      <c r="B18" s="434">
        <v>10</v>
      </c>
      <c r="C18" s="456" t="s">
        <v>968</v>
      </c>
      <c r="D18" s="456" t="s">
        <v>969</v>
      </c>
      <c r="E18" s="456"/>
      <c r="F18" s="439" t="s">
        <v>187</v>
      </c>
      <c r="G18" s="439"/>
      <c r="H18" s="457"/>
    </row>
    <row r="19" spans="1:8" s="8" customFormat="1" ht="14.25" customHeight="1" x14ac:dyDescent="0.45">
      <c r="A19" s="558">
        <v>7</v>
      </c>
      <c r="B19" s="434">
        <v>11</v>
      </c>
      <c r="C19" s="29" t="s">
        <v>46</v>
      </c>
      <c r="D19" s="29"/>
      <c r="E19" s="29"/>
      <c r="F19" s="139" t="s">
        <v>188</v>
      </c>
      <c r="G19" s="139"/>
      <c r="H19" s="31"/>
    </row>
    <row r="20" spans="1:8" s="8" customFormat="1" ht="14.25" customHeight="1" x14ac:dyDescent="0.45">
      <c r="A20" s="558">
        <v>8</v>
      </c>
      <c r="B20" s="434">
        <v>12</v>
      </c>
      <c r="C20" s="29" t="s">
        <v>857</v>
      </c>
      <c r="D20" s="29"/>
      <c r="E20" s="29"/>
      <c r="F20" s="139" t="s">
        <v>188</v>
      </c>
      <c r="G20" s="139"/>
      <c r="H20" s="31"/>
    </row>
    <row r="21" spans="1:8" s="8" customFormat="1" ht="14.25" customHeight="1" x14ac:dyDescent="0.45">
      <c r="A21" s="558">
        <v>9</v>
      </c>
      <c r="B21" s="434">
        <v>13</v>
      </c>
      <c r="C21" s="29" t="s">
        <v>261</v>
      </c>
      <c r="D21" s="29"/>
      <c r="E21" s="29"/>
      <c r="F21" s="139" t="s">
        <v>188</v>
      </c>
      <c r="G21" s="139"/>
      <c r="H21" s="31"/>
    </row>
    <row r="22" spans="1:8" s="8" customFormat="1" ht="14.25" customHeight="1" x14ac:dyDescent="0.45">
      <c r="A22" s="558">
        <v>10</v>
      </c>
      <c r="B22" s="434">
        <v>14</v>
      </c>
      <c r="C22" s="29" t="s">
        <v>82</v>
      </c>
      <c r="D22" s="29" t="s">
        <v>344</v>
      </c>
      <c r="E22" s="29"/>
      <c r="F22" s="139" t="s">
        <v>188</v>
      </c>
      <c r="G22" s="139"/>
      <c r="H22" s="31"/>
    </row>
    <row r="23" spans="1:8" s="8" customFormat="1" ht="14.25" customHeight="1" x14ac:dyDescent="0.45">
      <c r="A23" s="558">
        <v>11</v>
      </c>
      <c r="B23" s="434">
        <v>15</v>
      </c>
      <c r="C23" s="564" t="s">
        <v>82</v>
      </c>
      <c r="D23" s="29" t="s">
        <v>256</v>
      </c>
      <c r="E23" s="29"/>
      <c r="F23" s="139" t="s">
        <v>188</v>
      </c>
      <c r="G23" s="139"/>
      <c r="H23" s="31"/>
    </row>
    <row r="24" spans="1:8" s="8" customFormat="1" ht="14.25" customHeight="1" x14ac:dyDescent="0.45">
      <c r="A24" s="558">
        <v>12</v>
      </c>
      <c r="B24" s="434">
        <v>16</v>
      </c>
      <c r="C24" s="29" t="s">
        <v>69</v>
      </c>
      <c r="D24" s="29"/>
      <c r="E24" s="29"/>
      <c r="F24" s="139" t="s">
        <v>188</v>
      </c>
      <c r="G24" s="139"/>
      <c r="H24" s="31"/>
    </row>
    <row r="25" spans="1:8" s="8" customFormat="1" ht="14.25" customHeight="1" x14ac:dyDescent="0.45">
      <c r="A25" s="558">
        <v>13</v>
      </c>
      <c r="B25" s="434">
        <v>17</v>
      </c>
      <c r="C25" s="29" t="s">
        <v>77</v>
      </c>
      <c r="D25" s="29"/>
      <c r="E25" s="29"/>
      <c r="F25" s="139" t="s">
        <v>188</v>
      </c>
      <c r="G25" s="139"/>
      <c r="H25" s="31"/>
    </row>
    <row r="26" spans="1:8" s="557" customFormat="1" ht="14.25" customHeight="1" x14ac:dyDescent="0.45">
      <c r="A26" s="558">
        <v>14</v>
      </c>
      <c r="B26" s="434">
        <v>18</v>
      </c>
      <c r="C26" s="433" t="s">
        <v>176</v>
      </c>
      <c r="D26" s="433" t="s">
        <v>1010</v>
      </c>
      <c r="E26" s="433"/>
      <c r="F26" s="594" t="s">
        <v>186</v>
      </c>
      <c r="G26" s="589"/>
      <c r="H26" s="584" t="s">
        <v>1025</v>
      </c>
    </row>
    <row r="27" spans="1:8" s="8" customFormat="1" ht="14.25" customHeight="1" x14ac:dyDescent="0.45">
      <c r="A27" s="558">
        <v>14</v>
      </c>
      <c r="B27" s="434">
        <v>19</v>
      </c>
      <c r="C27" s="29" t="s">
        <v>176</v>
      </c>
      <c r="D27" s="433" t="s">
        <v>1092</v>
      </c>
      <c r="E27" s="29"/>
      <c r="F27" s="139" t="s">
        <v>188</v>
      </c>
      <c r="G27" s="139"/>
      <c r="H27" s="31"/>
    </row>
    <row r="28" spans="1:8" s="557" customFormat="1" ht="14.25" customHeight="1" x14ac:dyDescent="0.45">
      <c r="A28" s="558">
        <v>15</v>
      </c>
      <c r="B28" s="434">
        <v>20</v>
      </c>
      <c r="C28" s="433" t="s">
        <v>257</v>
      </c>
      <c r="D28" s="433" t="s">
        <v>1010</v>
      </c>
      <c r="E28" s="433"/>
      <c r="F28" s="594" t="s">
        <v>186</v>
      </c>
      <c r="G28" s="589"/>
      <c r="H28" s="584" t="s">
        <v>1025</v>
      </c>
    </row>
    <row r="29" spans="1:8" s="8" customFormat="1" ht="14.25" customHeight="1" x14ac:dyDescent="0.45">
      <c r="A29" s="558">
        <v>15</v>
      </c>
      <c r="B29" s="434">
        <v>21</v>
      </c>
      <c r="C29" s="29" t="s">
        <v>257</v>
      </c>
      <c r="D29" s="433" t="s">
        <v>1093</v>
      </c>
      <c r="E29" s="29"/>
      <c r="F29" s="139" t="s">
        <v>188</v>
      </c>
      <c r="G29" s="139"/>
      <c r="H29" s="31"/>
    </row>
    <row r="30" spans="1:8" s="8" customFormat="1" ht="14.25" customHeight="1" x14ac:dyDescent="0.45">
      <c r="A30" s="558">
        <v>16</v>
      </c>
      <c r="B30" s="434">
        <v>22</v>
      </c>
      <c r="C30" s="29" t="s">
        <v>83</v>
      </c>
      <c r="D30" s="29"/>
      <c r="E30" s="29"/>
      <c r="F30" s="139" t="s">
        <v>188</v>
      </c>
      <c r="G30" s="139"/>
      <c r="H30" s="31"/>
    </row>
    <row r="31" spans="1:8" s="557" customFormat="1" ht="14.25" customHeight="1" x14ac:dyDescent="0.45">
      <c r="A31" s="558">
        <v>17</v>
      </c>
      <c r="B31" s="434">
        <v>23</v>
      </c>
      <c r="C31" s="433" t="s">
        <v>1094</v>
      </c>
      <c r="D31" s="433" t="s">
        <v>1010</v>
      </c>
      <c r="E31" s="433"/>
      <c r="F31" s="594" t="s">
        <v>186</v>
      </c>
      <c r="G31" s="589"/>
      <c r="H31" s="584" t="s">
        <v>1025</v>
      </c>
    </row>
    <row r="32" spans="1:8" s="8" customFormat="1" ht="14.25" customHeight="1" x14ac:dyDescent="0.45">
      <c r="A32" s="558">
        <v>17</v>
      </c>
      <c r="B32" s="434">
        <v>24</v>
      </c>
      <c r="C32" s="29" t="s">
        <v>84</v>
      </c>
      <c r="D32" s="433" t="s">
        <v>1092</v>
      </c>
      <c r="E32" s="29"/>
      <c r="F32" s="139" t="s">
        <v>188</v>
      </c>
      <c r="G32" s="139"/>
      <c r="H32" s="31"/>
    </row>
    <row r="33" spans="1:8" s="8" customFormat="1" ht="14.25" customHeight="1" x14ac:dyDescent="0.45">
      <c r="A33" s="558">
        <v>18</v>
      </c>
      <c r="B33" s="434">
        <v>25</v>
      </c>
      <c r="C33" s="29" t="s">
        <v>85</v>
      </c>
      <c r="D33" s="29"/>
      <c r="E33" s="29"/>
      <c r="F33" s="139" t="s">
        <v>188</v>
      </c>
      <c r="G33" s="139"/>
      <c r="H33" s="31"/>
    </row>
    <row r="34" spans="1:8" s="557" customFormat="1" ht="14.25" customHeight="1" x14ac:dyDescent="0.45">
      <c r="A34" s="558">
        <v>19</v>
      </c>
      <c r="B34" s="434">
        <v>26</v>
      </c>
      <c r="C34" s="433" t="s">
        <v>1095</v>
      </c>
      <c r="D34" s="433" t="s">
        <v>1010</v>
      </c>
      <c r="E34" s="433"/>
      <c r="F34" s="594" t="s">
        <v>186</v>
      </c>
      <c r="G34" s="589"/>
      <c r="H34" s="584" t="s">
        <v>1025</v>
      </c>
    </row>
    <row r="35" spans="1:8" s="8" customFormat="1" ht="14.25" customHeight="1" x14ac:dyDescent="0.45">
      <c r="A35" s="558">
        <v>19</v>
      </c>
      <c r="B35" s="434">
        <v>27</v>
      </c>
      <c r="C35" s="29" t="s">
        <v>86</v>
      </c>
      <c r="D35" s="433" t="s">
        <v>1092</v>
      </c>
      <c r="E35" s="29"/>
      <c r="F35" s="139" t="s">
        <v>188</v>
      </c>
      <c r="G35" s="139"/>
      <c r="H35" s="31"/>
    </row>
    <row r="36" spans="1:8" s="8" customFormat="1" ht="14.25" customHeight="1" x14ac:dyDescent="0.45">
      <c r="A36" s="558">
        <v>20</v>
      </c>
      <c r="B36" s="434">
        <v>28</v>
      </c>
      <c r="C36" s="29" t="s">
        <v>87</v>
      </c>
      <c r="D36" s="29"/>
      <c r="E36" s="29"/>
      <c r="F36" s="138"/>
      <c r="G36" s="139" t="s">
        <v>188</v>
      </c>
      <c r="H36" s="31"/>
    </row>
    <row r="37" spans="1:8" s="8" customFormat="1" ht="14.25" customHeight="1" x14ac:dyDescent="0.45">
      <c r="A37" s="558">
        <v>21</v>
      </c>
      <c r="B37" s="434">
        <v>29</v>
      </c>
      <c r="C37" s="29" t="s">
        <v>88</v>
      </c>
      <c r="D37" s="29"/>
      <c r="E37" s="29"/>
      <c r="F37" s="139" t="s">
        <v>188</v>
      </c>
      <c r="G37" s="139"/>
      <c r="H37" s="31"/>
    </row>
    <row r="38" spans="1:8" s="8" customFormat="1" ht="14.25" customHeight="1" x14ac:dyDescent="0.45">
      <c r="A38" s="558">
        <v>22</v>
      </c>
      <c r="B38" s="434">
        <v>30</v>
      </c>
      <c r="C38" s="29" t="s">
        <v>89</v>
      </c>
      <c r="D38" s="29"/>
      <c r="E38" s="29"/>
      <c r="F38" s="139" t="s">
        <v>188</v>
      </c>
      <c r="G38" s="139"/>
      <c r="H38" s="31"/>
    </row>
    <row r="39" spans="1:8" s="8" customFormat="1" ht="14.25" customHeight="1" x14ac:dyDescent="0.45">
      <c r="A39" s="558">
        <v>23</v>
      </c>
      <c r="B39" s="434">
        <v>31</v>
      </c>
      <c r="C39" s="29" t="s">
        <v>27</v>
      </c>
      <c r="D39" s="29"/>
      <c r="E39" s="29"/>
      <c r="F39" s="139" t="s">
        <v>188</v>
      </c>
      <c r="G39" s="139"/>
      <c r="H39" s="31"/>
    </row>
    <row r="40" spans="1:8" s="8" customFormat="1" ht="14.25" customHeight="1" x14ac:dyDescent="0.45">
      <c r="A40" s="558">
        <v>24</v>
      </c>
      <c r="B40" s="434">
        <v>32</v>
      </c>
      <c r="C40" s="29" t="s">
        <v>1</v>
      </c>
      <c r="D40" s="29"/>
      <c r="E40" s="29"/>
      <c r="F40" s="139" t="s">
        <v>188</v>
      </c>
      <c r="G40" s="139"/>
      <c r="H40" s="31"/>
    </row>
    <row r="41" spans="1:8" s="8" customFormat="1" ht="14.25" customHeight="1" x14ac:dyDescent="0.45">
      <c r="A41" s="558">
        <v>25</v>
      </c>
      <c r="B41" s="434">
        <v>33</v>
      </c>
      <c r="C41" s="29" t="s">
        <v>80</v>
      </c>
      <c r="D41" s="29"/>
      <c r="E41" s="29"/>
      <c r="F41" s="138"/>
      <c r="G41" s="139" t="s">
        <v>188</v>
      </c>
      <c r="H41" s="31"/>
    </row>
    <row r="42" spans="1:8" s="557" customFormat="1" ht="14.25" customHeight="1" x14ac:dyDescent="0.45">
      <c r="A42" s="558">
        <v>26</v>
      </c>
      <c r="B42" s="434">
        <v>34</v>
      </c>
      <c r="C42" s="433" t="s">
        <v>1096</v>
      </c>
      <c r="D42" s="433" t="s">
        <v>1010</v>
      </c>
      <c r="E42" s="433"/>
      <c r="F42" s="594" t="s">
        <v>186</v>
      </c>
      <c r="G42" s="589"/>
      <c r="H42" s="584" t="s">
        <v>1025</v>
      </c>
    </row>
    <row r="43" spans="1:8" s="8" customFormat="1" ht="14.25" customHeight="1" x14ac:dyDescent="0.45">
      <c r="A43" s="558">
        <v>26</v>
      </c>
      <c r="B43" s="434">
        <v>35</v>
      </c>
      <c r="C43" s="29" t="s">
        <v>91</v>
      </c>
      <c r="D43" s="433" t="s">
        <v>1092</v>
      </c>
      <c r="E43" s="29"/>
      <c r="F43" s="139" t="s">
        <v>188</v>
      </c>
      <c r="G43" s="139"/>
      <c r="H43" s="32"/>
    </row>
    <row r="44" spans="1:8" s="557" customFormat="1" ht="14.25" customHeight="1" x14ac:dyDescent="0.45">
      <c r="A44" s="558">
        <v>27</v>
      </c>
      <c r="B44" s="434">
        <v>36</v>
      </c>
      <c r="C44" s="433" t="s">
        <v>1097</v>
      </c>
      <c r="D44" s="433" t="s">
        <v>1010</v>
      </c>
      <c r="E44" s="433"/>
      <c r="F44" s="594" t="s">
        <v>186</v>
      </c>
      <c r="G44" s="589"/>
      <c r="H44" s="584" t="s">
        <v>1025</v>
      </c>
    </row>
    <row r="45" spans="1:8" s="8" customFormat="1" ht="14.25" customHeight="1" x14ac:dyDescent="0.45">
      <c r="A45" s="558">
        <v>27</v>
      </c>
      <c r="B45" s="434">
        <v>37</v>
      </c>
      <c r="C45" s="29" t="s">
        <v>92</v>
      </c>
      <c r="D45" s="433" t="s">
        <v>1093</v>
      </c>
      <c r="E45" s="29"/>
      <c r="F45" s="139" t="s">
        <v>188</v>
      </c>
      <c r="G45" s="139"/>
      <c r="H45" s="32"/>
    </row>
    <row r="46" spans="1:8" s="557" customFormat="1" ht="15" customHeight="1" x14ac:dyDescent="0.45">
      <c r="A46" s="558">
        <v>28</v>
      </c>
      <c r="B46" s="434">
        <v>38</v>
      </c>
      <c r="C46" s="437" t="s">
        <v>971</v>
      </c>
      <c r="D46" s="438" t="s">
        <v>972</v>
      </c>
      <c r="E46" s="438"/>
      <c r="F46" s="439" t="s">
        <v>186</v>
      </c>
      <c r="G46" s="580"/>
      <c r="H46" s="565"/>
    </row>
    <row r="47" spans="1:8" s="557" customFormat="1" ht="15" customHeight="1" x14ac:dyDescent="0.45">
      <c r="A47" s="558">
        <v>28</v>
      </c>
      <c r="B47" s="434">
        <v>39</v>
      </c>
      <c r="C47" s="437" t="s">
        <v>971</v>
      </c>
      <c r="D47" s="438" t="s">
        <v>974</v>
      </c>
      <c r="E47" s="438"/>
      <c r="F47" s="439" t="s">
        <v>186</v>
      </c>
      <c r="G47" s="580"/>
      <c r="H47" s="565"/>
    </row>
    <row r="48" spans="1:8" s="557" customFormat="1" ht="15" customHeight="1" x14ac:dyDescent="0.45">
      <c r="A48" s="558">
        <v>28</v>
      </c>
      <c r="B48" s="434">
        <v>40</v>
      </c>
      <c r="C48" s="437" t="s">
        <v>971</v>
      </c>
      <c r="D48" s="438" t="s">
        <v>976</v>
      </c>
      <c r="E48" s="438"/>
      <c r="F48" s="439" t="s">
        <v>186</v>
      </c>
      <c r="G48" s="580"/>
      <c r="H48" s="565"/>
    </row>
    <row r="49" spans="1:8" s="557" customFormat="1" ht="15" customHeight="1" x14ac:dyDescent="0.45">
      <c r="A49" s="558">
        <v>28</v>
      </c>
      <c r="B49" s="434">
        <v>41</v>
      </c>
      <c r="C49" s="437" t="s">
        <v>971</v>
      </c>
      <c r="D49" s="438" t="s">
        <v>977</v>
      </c>
      <c r="E49" s="438"/>
      <c r="F49" s="439" t="s">
        <v>186</v>
      </c>
      <c r="G49" s="580"/>
      <c r="H49" s="565"/>
    </row>
    <row r="50" spans="1:8" s="557" customFormat="1" ht="15" customHeight="1" x14ac:dyDescent="0.45">
      <c r="A50" s="558">
        <v>28</v>
      </c>
      <c r="B50" s="434">
        <v>42</v>
      </c>
      <c r="C50" s="437" t="s">
        <v>971</v>
      </c>
      <c r="D50" s="438" t="s">
        <v>979</v>
      </c>
      <c r="E50" s="438"/>
      <c r="F50" s="439" t="s">
        <v>186</v>
      </c>
      <c r="G50" s="580"/>
      <c r="H50" s="565"/>
    </row>
    <row r="51" spans="1:8" s="557" customFormat="1" ht="15" customHeight="1" x14ac:dyDescent="0.45">
      <c r="A51" s="558">
        <v>28</v>
      </c>
      <c r="B51" s="434">
        <v>43</v>
      </c>
      <c r="C51" s="437" t="s">
        <v>971</v>
      </c>
      <c r="D51" s="438" t="s">
        <v>980</v>
      </c>
      <c r="E51" s="438"/>
      <c r="F51" s="439" t="s">
        <v>186</v>
      </c>
      <c r="G51" s="580"/>
      <c r="H51" s="565"/>
    </row>
    <row r="52" spans="1:8" s="8" customFormat="1" ht="14.25" customHeight="1" x14ac:dyDescent="0.45">
      <c r="A52" s="558">
        <v>29</v>
      </c>
      <c r="B52" s="434">
        <v>44</v>
      </c>
      <c r="C52" s="29" t="s">
        <v>51</v>
      </c>
      <c r="D52" s="29"/>
      <c r="E52" s="29"/>
      <c r="F52" s="139"/>
      <c r="G52" s="139" t="s">
        <v>188</v>
      </c>
      <c r="H52" s="31"/>
    </row>
    <row r="53" spans="1:8" s="8" customFormat="1" ht="14.25" customHeight="1" x14ac:dyDescent="0.45">
      <c r="A53" s="558">
        <v>30</v>
      </c>
      <c r="B53" s="434">
        <v>45</v>
      </c>
      <c r="C53" s="29" t="s">
        <v>90</v>
      </c>
      <c r="D53" s="29"/>
      <c r="E53" s="29"/>
      <c r="F53" s="139" t="s">
        <v>188</v>
      </c>
      <c r="G53" s="139"/>
      <c r="H53" s="31"/>
    </row>
    <row r="54" spans="1:8" s="8" customFormat="1" ht="14.25" customHeight="1" x14ac:dyDescent="0.45">
      <c r="A54" s="558">
        <v>31</v>
      </c>
      <c r="B54" s="434">
        <v>46</v>
      </c>
      <c r="C54" s="29" t="s">
        <v>182</v>
      </c>
      <c r="D54" s="29"/>
      <c r="E54" s="29"/>
      <c r="F54" s="138"/>
      <c r="G54" s="139" t="s">
        <v>188</v>
      </c>
      <c r="H54" s="31"/>
    </row>
    <row r="55" spans="1:8" s="8" customFormat="1" ht="39.75" customHeight="1" x14ac:dyDescent="0.45">
      <c r="A55" s="558">
        <v>32</v>
      </c>
      <c r="B55" s="434">
        <v>47</v>
      </c>
      <c r="C55" s="29" t="s">
        <v>13</v>
      </c>
      <c r="D55" s="29"/>
      <c r="E55" s="29"/>
      <c r="F55" s="139" t="s">
        <v>188</v>
      </c>
      <c r="G55" s="139"/>
      <c r="H55" s="31" t="s">
        <v>195</v>
      </c>
    </row>
    <row r="56" spans="1:8" s="8" customFormat="1" ht="39.75" customHeight="1" x14ac:dyDescent="0.45">
      <c r="A56" s="558">
        <v>33</v>
      </c>
      <c r="B56" s="434">
        <v>48</v>
      </c>
      <c r="C56" s="425" t="s">
        <v>1200</v>
      </c>
      <c r="D56" s="94"/>
      <c r="E56" s="94"/>
      <c r="F56" s="141" t="s">
        <v>186</v>
      </c>
      <c r="G56" s="141"/>
      <c r="H56" s="719" t="s">
        <v>1214</v>
      </c>
    </row>
    <row r="57" spans="1:8" s="557" customFormat="1" ht="15" customHeight="1" x14ac:dyDescent="0.45">
      <c r="A57" s="558" t="s">
        <v>1221</v>
      </c>
      <c r="B57" s="752" t="s">
        <v>1241</v>
      </c>
      <c r="C57" s="587" t="s">
        <v>202</v>
      </c>
      <c r="D57" s="587"/>
      <c r="E57" s="587"/>
      <c r="F57" s="759" t="s">
        <v>186</v>
      </c>
      <c r="G57" s="759"/>
      <c r="H57" s="746"/>
    </row>
    <row r="58" spans="1:8" s="557" customFormat="1" ht="15" customHeight="1" x14ac:dyDescent="0.45">
      <c r="A58" s="558" t="s">
        <v>1221</v>
      </c>
      <c r="B58" s="752" t="s">
        <v>1241</v>
      </c>
      <c r="C58" s="587" t="s">
        <v>162</v>
      </c>
      <c r="D58" s="587"/>
      <c r="E58" s="587"/>
      <c r="F58" s="759" t="s">
        <v>186</v>
      </c>
      <c r="G58" s="759"/>
      <c r="H58" s="746"/>
    </row>
    <row r="59" spans="1:8" s="557" customFormat="1" ht="15" customHeight="1" x14ac:dyDescent="0.45">
      <c r="A59" s="558" t="s">
        <v>1221</v>
      </c>
      <c r="B59" s="752" t="s">
        <v>1241</v>
      </c>
      <c r="C59" s="587" t="s">
        <v>164</v>
      </c>
      <c r="D59" s="587"/>
      <c r="E59" s="587"/>
      <c r="F59" s="759" t="s">
        <v>186</v>
      </c>
      <c r="G59" s="763"/>
      <c r="H59" s="746"/>
    </row>
    <row r="60" spans="1:8" s="557" customFormat="1" ht="15" customHeight="1" thickBot="1" x14ac:dyDescent="0.5">
      <c r="A60" s="558" t="s">
        <v>1221</v>
      </c>
      <c r="B60" s="753" t="s">
        <v>1241</v>
      </c>
      <c r="C60" s="712" t="s">
        <v>184</v>
      </c>
      <c r="D60" s="712"/>
      <c r="E60" s="712"/>
      <c r="F60" s="713" t="s">
        <v>186</v>
      </c>
      <c r="G60" s="713"/>
      <c r="H60" s="714"/>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s="8" customFormat="1" x14ac:dyDescent="0.45">
      <c r="A237" s="558"/>
      <c r="B237" s="17"/>
      <c r="C237" s="18"/>
      <c r="D237" s="18"/>
      <c r="E237" s="18"/>
      <c r="F237" s="127"/>
      <c r="G237" s="60"/>
      <c r="H237" s="18"/>
    </row>
    <row r="238" spans="1:8" s="8" customFormat="1" x14ac:dyDescent="0.45">
      <c r="A238" s="558"/>
      <c r="B238" s="17"/>
      <c r="C238" s="18"/>
      <c r="D238" s="18"/>
      <c r="E238" s="18"/>
      <c r="F238" s="127"/>
      <c r="G238" s="60"/>
      <c r="H238" s="18"/>
    </row>
    <row r="239" spans="1:8" s="8" customFormat="1" x14ac:dyDescent="0.45">
      <c r="A239" s="558"/>
      <c r="B239" s="17"/>
      <c r="C239" s="18"/>
      <c r="D239" s="18"/>
      <c r="E239" s="18"/>
      <c r="F239" s="127"/>
      <c r="G239" s="60"/>
      <c r="H239" s="18"/>
    </row>
    <row r="240" spans="1:8" s="8" customFormat="1" x14ac:dyDescent="0.45">
      <c r="A240" s="558"/>
      <c r="B240" s="17"/>
      <c r="C240" s="18"/>
      <c r="D240" s="18"/>
      <c r="E240" s="18"/>
      <c r="F240" s="127"/>
      <c r="G240" s="60"/>
      <c r="H240" s="18"/>
    </row>
    <row r="241" spans="2:5" x14ac:dyDescent="0.45">
      <c r="B241" s="20"/>
      <c r="C241" s="22"/>
      <c r="D241" s="22"/>
      <c r="E241" s="22"/>
    </row>
    <row r="242" spans="2:5" x14ac:dyDescent="0.45">
      <c r="B242" s="20"/>
      <c r="C242" s="22"/>
      <c r="D242" s="22"/>
      <c r="E242"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4:F14 C13:E13 C36:F36 C41:F41 C54:F55 C16:E57">
    <cfRule type="expression" dxfId="1385" priority="319">
      <formula>#REF!&lt;&gt;""</formula>
    </cfRule>
  </conditionalFormatting>
  <conditionalFormatting sqref="C56:E57">
    <cfRule type="expression" dxfId="1384" priority="36">
      <formula>#REF!&lt;&gt;""</formula>
    </cfRule>
  </conditionalFormatting>
  <conditionalFormatting sqref="G56:G57">
    <cfRule type="expression" dxfId="1383" priority="35">
      <formula>OR(#REF!="",#REF!="",#REF!="")</formula>
    </cfRule>
  </conditionalFormatting>
  <conditionalFormatting sqref="G56:G57">
    <cfRule type="expression" dxfId="1382" priority="34">
      <formula>#REF!&lt;&gt;""</formula>
    </cfRule>
  </conditionalFormatting>
  <conditionalFormatting sqref="F56:F57">
    <cfRule type="expression" dxfId="1381" priority="33">
      <formula>OR(#REF!="",#REF!="",#REF!="")</formula>
    </cfRule>
  </conditionalFormatting>
  <conditionalFormatting sqref="F56:F57">
    <cfRule type="expression" dxfId="1380" priority="32">
      <formula>#REF!&lt;&gt;""</formula>
    </cfRule>
  </conditionalFormatting>
  <conditionalFormatting sqref="D22:D23">
    <cfRule type="expression" dxfId="1379" priority="31">
      <formula>OR(#REF!="",#REF!="",#REF!="")</formula>
    </cfRule>
  </conditionalFormatting>
  <conditionalFormatting sqref="F8:G8">
    <cfRule type="containsText" dxfId="1378" priority="25" operator="containsText" text="サンプルなし">
      <formula>NOT(ISERROR(SEARCH("サンプルなし",F8)))</formula>
    </cfRule>
    <cfRule type="containsText" dxfId="1377" priority="26" operator="containsText" text="帳票なし">
      <formula>NOT(ISERROR(SEARCH("帳票なし",F8)))</formula>
    </cfRule>
  </conditionalFormatting>
  <conditionalFormatting sqref="C9:E58">
    <cfRule type="expression" dxfId="1376" priority="24">
      <formula>#REF!&lt;&gt;""</formula>
    </cfRule>
  </conditionalFormatting>
  <conditionalFormatting sqref="C59:E59">
    <cfRule type="expression" dxfId="1375" priority="23">
      <formula>#REF!&lt;&gt;""</formula>
    </cfRule>
  </conditionalFormatting>
  <conditionalFormatting sqref="C60:E60">
    <cfRule type="expression" dxfId="1374" priority="22">
      <formula>#REF!&lt;&gt;""</formula>
    </cfRule>
  </conditionalFormatting>
  <conditionalFormatting sqref="C15:E15">
    <cfRule type="expression" dxfId="1373" priority="21">
      <formula>#REF!&lt;&gt;""</formula>
    </cfRule>
  </conditionalFormatting>
  <conditionalFormatting sqref="F15">
    <cfRule type="expression" dxfId="1372" priority="20">
      <formula>OR(#REF!="",#REF!="",#REF!="")</formula>
    </cfRule>
  </conditionalFormatting>
  <conditionalFormatting sqref="F15">
    <cfRule type="expression" dxfId="1371" priority="19">
      <formula>#REF!&lt;&gt;""</formula>
    </cfRule>
  </conditionalFormatting>
  <conditionalFormatting sqref="C26:E26">
    <cfRule type="expression" dxfId="1370" priority="18">
      <formula>#REF!&lt;&gt;""</formula>
    </cfRule>
  </conditionalFormatting>
  <conditionalFormatting sqref="F26">
    <cfRule type="expression" dxfId="1369" priority="17">
      <formula>OR(#REF!="",#REF!="",#REF!="")</formula>
    </cfRule>
  </conditionalFormatting>
  <conditionalFormatting sqref="F26">
    <cfRule type="expression" dxfId="1368" priority="16">
      <formula>#REF!&lt;&gt;""</formula>
    </cfRule>
  </conditionalFormatting>
  <conditionalFormatting sqref="C28:E28">
    <cfRule type="expression" dxfId="1367" priority="15">
      <formula>#REF!&lt;&gt;""</formula>
    </cfRule>
  </conditionalFormatting>
  <conditionalFormatting sqref="F28">
    <cfRule type="expression" dxfId="1366" priority="14">
      <formula>OR(#REF!="",#REF!="",#REF!="")</formula>
    </cfRule>
  </conditionalFormatting>
  <conditionalFormatting sqref="F28">
    <cfRule type="expression" dxfId="1365" priority="13">
      <formula>#REF!&lt;&gt;""</formula>
    </cfRule>
  </conditionalFormatting>
  <conditionalFormatting sqref="C31:E31">
    <cfRule type="expression" dxfId="1364" priority="12">
      <formula>#REF!&lt;&gt;""</formula>
    </cfRule>
  </conditionalFormatting>
  <conditionalFormatting sqref="F31">
    <cfRule type="expression" dxfId="1363" priority="11">
      <formula>OR(#REF!="",#REF!="",#REF!="")</formula>
    </cfRule>
  </conditionalFormatting>
  <conditionalFormatting sqref="F31">
    <cfRule type="expression" dxfId="1362" priority="10">
      <formula>#REF!&lt;&gt;""</formula>
    </cfRule>
  </conditionalFormatting>
  <conditionalFormatting sqref="C34:E34">
    <cfRule type="expression" dxfId="1361" priority="9">
      <formula>#REF!&lt;&gt;""</formula>
    </cfRule>
  </conditionalFormatting>
  <conditionalFormatting sqref="F34">
    <cfRule type="expression" dxfId="1360" priority="8">
      <formula>OR(#REF!="",#REF!="",#REF!="")</formula>
    </cfRule>
  </conditionalFormatting>
  <conditionalFormatting sqref="F34">
    <cfRule type="expression" dxfId="1359" priority="7">
      <formula>#REF!&lt;&gt;""</formula>
    </cfRule>
  </conditionalFormatting>
  <conditionalFormatting sqref="C42:E42">
    <cfRule type="expression" dxfId="1358" priority="6">
      <formula>#REF!&lt;&gt;""</formula>
    </cfRule>
  </conditionalFormatting>
  <conditionalFormatting sqref="F42">
    <cfRule type="expression" dxfId="1357" priority="5">
      <formula>OR(#REF!="",#REF!="",#REF!="")</formula>
    </cfRule>
  </conditionalFormatting>
  <conditionalFormatting sqref="F42">
    <cfRule type="expression" dxfId="1356" priority="4">
      <formula>#REF!&lt;&gt;""</formula>
    </cfRule>
  </conditionalFormatting>
  <conditionalFormatting sqref="C44:E44">
    <cfRule type="expression" dxfId="1355" priority="3">
      <formula>#REF!&lt;&gt;""</formula>
    </cfRule>
  </conditionalFormatting>
  <conditionalFormatting sqref="F44">
    <cfRule type="expression" dxfId="1354" priority="2">
      <formula>OR(#REF!="",#REF!="",#REF!="")</formula>
    </cfRule>
  </conditionalFormatting>
  <conditionalFormatting sqref="F44">
    <cfRule type="expression" dxfId="1353" priority="1">
      <formula>#REF!&lt;&gt;""</formula>
    </cfRule>
  </conditionalFormatting>
  <pageMargins left="0.7" right="0.7" top="0.75" bottom="0.75" header="0.3" footer="0.3"/>
  <pageSetup paperSize="8" scale="99" fitToHeight="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T242"/>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188</v>
      </c>
      <c r="E3" s="540"/>
      <c r="F3" s="120"/>
      <c r="H3" s="3"/>
    </row>
    <row r="4" spans="1:20" ht="18" customHeight="1" x14ac:dyDescent="0.45">
      <c r="B4" s="162" t="s">
        <v>3</v>
      </c>
      <c r="C4" s="812" t="s">
        <v>801</v>
      </c>
      <c r="D4" s="813"/>
      <c r="E4" s="23"/>
      <c r="F4" s="135"/>
      <c r="G4" s="16"/>
      <c r="H4" s="3"/>
    </row>
    <row r="5" spans="1:20" ht="18" customHeight="1" thickBot="1" x14ac:dyDescent="0.5">
      <c r="G5" s="16"/>
    </row>
    <row r="6" spans="1:20" ht="19.95" customHeight="1" x14ac:dyDescent="0.45">
      <c r="A6" s="808" t="s">
        <v>1188</v>
      </c>
      <c r="B6" s="317"/>
      <c r="C6" s="820" t="s">
        <v>0</v>
      </c>
      <c r="D6" s="821"/>
      <c r="E6" s="822"/>
      <c r="F6" s="823" t="s">
        <v>185</v>
      </c>
      <c r="G6" s="823" t="s">
        <v>486</v>
      </c>
      <c r="H6" s="826" t="s">
        <v>1</v>
      </c>
    </row>
    <row r="7" spans="1:20" ht="12" customHeight="1" x14ac:dyDescent="0.45">
      <c r="A7" s="808"/>
      <c r="B7" s="318" t="s">
        <v>851</v>
      </c>
      <c r="C7" s="817" t="s">
        <v>4</v>
      </c>
      <c r="D7" s="817" t="s">
        <v>487</v>
      </c>
      <c r="E7" s="817" t="s">
        <v>488</v>
      </c>
      <c r="F7" s="824"/>
      <c r="G7" s="824"/>
      <c r="H7" s="827"/>
    </row>
    <row r="8" spans="1:20" ht="13.2" x14ac:dyDescent="0.45">
      <c r="A8" s="808"/>
      <c r="B8" s="319"/>
      <c r="C8" s="818"/>
      <c r="D8" s="818"/>
      <c r="E8" s="818"/>
      <c r="F8" s="825"/>
      <c r="G8" s="825"/>
      <c r="H8" s="828"/>
    </row>
    <row r="9" spans="1:20" s="557" customFormat="1" ht="15" customHeight="1" x14ac:dyDescent="0.45">
      <c r="A9" s="558">
        <v>1</v>
      </c>
      <c r="B9" s="434">
        <v>1</v>
      </c>
      <c r="C9" s="437" t="s">
        <v>950</v>
      </c>
      <c r="D9" s="438" t="s">
        <v>951</v>
      </c>
      <c r="E9" s="438"/>
      <c r="F9" s="439" t="s">
        <v>186</v>
      </c>
      <c r="G9" s="439"/>
      <c r="H9" s="440"/>
    </row>
    <row r="10" spans="1:20" s="557" customFormat="1" ht="15" customHeight="1" x14ac:dyDescent="0.45">
      <c r="A10" s="558">
        <v>1</v>
      </c>
      <c r="B10" s="434">
        <v>2</v>
      </c>
      <c r="C10" s="437" t="s">
        <v>950</v>
      </c>
      <c r="D10" s="442" t="s">
        <v>955</v>
      </c>
      <c r="E10" s="442"/>
      <c r="F10" s="439" t="s">
        <v>186</v>
      </c>
      <c r="G10" s="439"/>
      <c r="H10" s="443"/>
    </row>
    <row r="11" spans="1:20" s="557" customFormat="1" ht="15" customHeight="1" x14ac:dyDescent="0.45">
      <c r="A11" s="558">
        <v>1</v>
      </c>
      <c r="B11" s="434">
        <v>3</v>
      </c>
      <c r="C11" s="437" t="s">
        <v>950</v>
      </c>
      <c r="D11" s="442" t="s">
        <v>959</v>
      </c>
      <c r="E11" s="442"/>
      <c r="F11" s="439" t="s">
        <v>186</v>
      </c>
      <c r="G11" s="439"/>
      <c r="H11" s="443"/>
    </row>
    <row r="12" spans="1:20" s="557" customFormat="1" ht="15" customHeight="1" x14ac:dyDescent="0.45">
      <c r="A12" s="558">
        <v>2</v>
      </c>
      <c r="B12" s="434">
        <v>4</v>
      </c>
      <c r="C12" s="437" t="s">
        <v>950</v>
      </c>
      <c r="D12" s="438" t="s">
        <v>949</v>
      </c>
      <c r="E12" s="438"/>
      <c r="F12" s="439" t="s">
        <v>186</v>
      </c>
      <c r="G12" s="439"/>
      <c r="H12" s="443"/>
    </row>
    <row r="13" spans="1:20" s="8" customFormat="1" ht="15" customHeight="1" x14ac:dyDescent="0.45">
      <c r="A13" s="558">
        <v>3</v>
      </c>
      <c r="B13" s="434">
        <v>5</v>
      </c>
      <c r="C13" s="564" t="s">
        <v>81</v>
      </c>
      <c r="D13" s="564"/>
      <c r="E13" s="564"/>
      <c r="F13" s="580" t="s">
        <v>186</v>
      </c>
      <c r="G13" s="580"/>
      <c r="H13" s="565"/>
      <c r="L13" s="557"/>
    </row>
    <row r="14" spans="1:20" s="8" customFormat="1" ht="15" customHeight="1" x14ac:dyDescent="0.45">
      <c r="A14" s="558">
        <v>4</v>
      </c>
      <c r="B14" s="434">
        <v>6</v>
      </c>
      <c r="C14" s="564" t="s">
        <v>61</v>
      </c>
      <c r="D14" s="564"/>
      <c r="E14" s="564"/>
      <c r="F14" s="579"/>
      <c r="G14" s="580" t="s">
        <v>186</v>
      </c>
      <c r="H14" s="565"/>
    </row>
    <row r="15" spans="1:20" s="557" customFormat="1" ht="15" customHeight="1" x14ac:dyDescent="0.45">
      <c r="A15" s="558">
        <v>5</v>
      </c>
      <c r="B15" s="434">
        <v>7</v>
      </c>
      <c r="C15" s="433" t="s">
        <v>163</v>
      </c>
      <c r="D15" s="433" t="s">
        <v>1010</v>
      </c>
      <c r="E15" s="433"/>
      <c r="F15" s="594" t="s">
        <v>186</v>
      </c>
      <c r="G15" s="589"/>
      <c r="H15" s="584" t="s">
        <v>1045</v>
      </c>
    </row>
    <row r="16" spans="1:20" s="8" customFormat="1" ht="15" customHeight="1" x14ac:dyDescent="0.45">
      <c r="A16" s="558">
        <v>5</v>
      </c>
      <c r="B16" s="434">
        <v>8</v>
      </c>
      <c r="C16" s="564" t="s">
        <v>50</v>
      </c>
      <c r="D16" s="433" t="s">
        <v>1043</v>
      </c>
      <c r="E16" s="564"/>
      <c r="F16" s="580" t="s">
        <v>186</v>
      </c>
      <c r="G16" s="580"/>
      <c r="H16" s="565"/>
    </row>
    <row r="17" spans="1:8" s="557" customFormat="1" ht="15" customHeight="1" x14ac:dyDescent="0.45">
      <c r="A17" s="558">
        <v>6</v>
      </c>
      <c r="B17" s="434">
        <v>9</v>
      </c>
      <c r="C17" s="456" t="s">
        <v>963</v>
      </c>
      <c r="D17" s="456" t="s">
        <v>964</v>
      </c>
      <c r="E17" s="456"/>
      <c r="F17" s="439" t="s">
        <v>187</v>
      </c>
      <c r="G17" s="439"/>
      <c r="H17" s="457"/>
    </row>
    <row r="18" spans="1:8" s="557" customFormat="1" ht="15" customHeight="1" x14ac:dyDescent="0.45">
      <c r="A18" s="558">
        <v>6</v>
      </c>
      <c r="B18" s="434">
        <v>10</v>
      </c>
      <c r="C18" s="456" t="s">
        <v>968</v>
      </c>
      <c r="D18" s="456" t="s">
        <v>969</v>
      </c>
      <c r="E18" s="456"/>
      <c r="F18" s="439" t="s">
        <v>187</v>
      </c>
      <c r="G18" s="439"/>
      <c r="H18" s="457"/>
    </row>
    <row r="19" spans="1:8" s="8" customFormat="1" ht="15" customHeight="1" x14ac:dyDescent="0.45">
      <c r="A19" s="558">
        <v>7</v>
      </c>
      <c r="B19" s="434">
        <v>11</v>
      </c>
      <c r="C19" s="29" t="s">
        <v>46</v>
      </c>
      <c r="D19" s="29"/>
      <c r="E19" s="29"/>
      <c r="F19" s="139" t="s">
        <v>188</v>
      </c>
      <c r="G19" s="139"/>
      <c r="H19" s="31"/>
    </row>
    <row r="20" spans="1:8" s="8" customFormat="1" ht="15" customHeight="1" x14ac:dyDescent="0.45">
      <c r="A20" s="558">
        <v>8</v>
      </c>
      <c r="B20" s="434">
        <v>12</v>
      </c>
      <c r="C20" s="29" t="s">
        <v>857</v>
      </c>
      <c r="D20" s="29"/>
      <c r="E20" s="29"/>
      <c r="F20" s="139" t="s">
        <v>188</v>
      </c>
      <c r="G20" s="139"/>
      <c r="H20" s="31"/>
    </row>
    <row r="21" spans="1:8" s="8" customFormat="1" ht="15" customHeight="1" x14ac:dyDescent="0.45">
      <c r="A21" s="558">
        <v>9</v>
      </c>
      <c r="B21" s="434">
        <v>13</v>
      </c>
      <c r="C21" s="29" t="s">
        <v>261</v>
      </c>
      <c r="D21" s="29"/>
      <c r="E21" s="29"/>
      <c r="F21" s="139" t="s">
        <v>188</v>
      </c>
      <c r="G21" s="139"/>
      <c r="H21" s="31"/>
    </row>
    <row r="22" spans="1:8" s="8" customFormat="1" ht="15" customHeight="1" x14ac:dyDescent="0.45">
      <c r="A22" s="558">
        <v>10</v>
      </c>
      <c r="B22" s="434">
        <v>14</v>
      </c>
      <c r="C22" s="29" t="s">
        <v>82</v>
      </c>
      <c r="D22" s="29" t="s">
        <v>344</v>
      </c>
      <c r="E22" s="29"/>
      <c r="F22" s="139" t="s">
        <v>188</v>
      </c>
      <c r="G22" s="139"/>
      <c r="H22" s="31"/>
    </row>
    <row r="23" spans="1:8" s="8" customFormat="1" ht="15" customHeight="1" x14ac:dyDescent="0.45">
      <c r="A23" s="558">
        <v>11</v>
      </c>
      <c r="B23" s="434">
        <v>15</v>
      </c>
      <c r="C23" s="564" t="s">
        <v>82</v>
      </c>
      <c r="D23" s="29" t="s">
        <v>256</v>
      </c>
      <c r="E23" s="29"/>
      <c r="F23" s="139" t="s">
        <v>188</v>
      </c>
      <c r="G23" s="139"/>
      <c r="H23" s="31"/>
    </row>
    <row r="24" spans="1:8" s="8" customFormat="1" ht="15" customHeight="1" x14ac:dyDescent="0.45">
      <c r="A24" s="558">
        <v>12</v>
      </c>
      <c r="B24" s="434">
        <v>16</v>
      </c>
      <c r="C24" s="29" t="s">
        <v>69</v>
      </c>
      <c r="D24" s="29"/>
      <c r="E24" s="29"/>
      <c r="F24" s="139" t="s">
        <v>188</v>
      </c>
      <c r="G24" s="139"/>
      <c r="H24" s="31"/>
    </row>
    <row r="25" spans="1:8" s="8" customFormat="1" ht="15" customHeight="1" x14ac:dyDescent="0.45">
      <c r="A25" s="558">
        <v>13</v>
      </c>
      <c r="B25" s="434">
        <v>17</v>
      </c>
      <c r="C25" s="29" t="s">
        <v>77</v>
      </c>
      <c r="D25" s="29"/>
      <c r="E25" s="29"/>
      <c r="F25" s="139" t="s">
        <v>188</v>
      </c>
      <c r="G25" s="139"/>
      <c r="H25" s="31"/>
    </row>
    <row r="26" spans="1:8" s="557" customFormat="1" ht="15" customHeight="1" x14ac:dyDescent="0.45">
      <c r="A26" s="558">
        <v>14</v>
      </c>
      <c r="B26" s="434">
        <v>18</v>
      </c>
      <c r="C26" s="433" t="s">
        <v>1098</v>
      </c>
      <c r="D26" s="433" t="s">
        <v>1010</v>
      </c>
      <c r="E26" s="433"/>
      <c r="F26" s="594" t="s">
        <v>186</v>
      </c>
      <c r="G26" s="589"/>
      <c r="H26" s="584" t="s">
        <v>1025</v>
      </c>
    </row>
    <row r="27" spans="1:8" s="8" customFormat="1" ht="15" customHeight="1" x14ac:dyDescent="0.45">
      <c r="A27" s="558">
        <v>14</v>
      </c>
      <c r="B27" s="434">
        <v>19</v>
      </c>
      <c r="C27" s="29" t="s">
        <v>176</v>
      </c>
      <c r="D27" s="433" t="s">
        <v>1092</v>
      </c>
      <c r="E27" s="29"/>
      <c r="F27" s="139" t="s">
        <v>188</v>
      </c>
      <c r="G27" s="139"/>
      <c r="H27" s="31"/>
    </row>
    <row r="28" spans="1:8" s="557" customFormat="1" ht="15" customHeight="1" x14ac:dyDescent="0.45">
      <c r="A28" s="558">
        <v>15</v>
      </c>
      <c r="B28" s="434">
        <v>20</v>
      </c>
      <c r="C28" s="433" t="s">
        <v>257</v>
      </c>
      <c r="D28" s="433" t="s">
        <v>1010</v>
      </c>
      <c r="E28" s="433"/>
      <c r="F28" s="594" t="s">
        <v>186</v>
      </c>
      <c r="G28" s="589"/>
      <c r="H28" s="584" t="s">
        <v>1025</v>
      </c>
    </row>
    <row r="29" spans="1:8" s="8" customFormat="1" ht="15" customHeight="1" x14ac:dyDescent="0.45">
      <c r="A29" s="558">
        <v>15</v>
      </c>
      <c r="B29" s="434">
        <v>21</v>
      </c>
      <c r="C29" s="29" t="s">
        <v>257</v>
      </c>
      <c r="D29" s="433" t="s">
        <v>1092</v>
      </c>
      <c r="E29" s="29"/>
      <c r="F29" s="139" t="s">
        <v>188</v>
      </c>
      <c r="G29" s="139"/>
      <c r="H29" s="31"/>
    </row>
    <row r="30" spans="1:8" s="8" customFormat="1" ht="15" customHeight="1" x14ac:dyDescent="0.45">
      <c r="A30" s="558">
        <v>16</v>
      </c>
      <c r="B30" s="434">
        <v>22</v>
      </c>
      <c r="C30" s="29" t="s">
        <v>83</v>
      </c>
      <c r="D30" s="29"/>
      <c r="E30" s="29"/>
      <c r="F30" s="139" t="s">
        <v>188</v>
      </c>
      <c r="G30" s="139"/>
      <c r="H30" s="31"/>
    </row>
    <row r="31" spans="1:8" s="557" customFormat="1" ht="15" customHeight="1" x14ac:dyDescent="0.45">
      <c r="A31" s="558">
        <v>17</v>
      </c>
      <c r="B31" s="434">
        <v>23</v>
      </c>
      <c r="C31" s="433" t="s">
        <v>1094</v>
      </c>
      <c r="D31" s="433" t="s">
        <v>1010</v>
      </c>
      <c r="E31" s="433"/>
      <c r="F31" s="594" t="s">
        <v>186</v>
      </c>
      <c r="G31" s="589"/>
      <c r="H31" s="584" t="s">
        <v>1025</v>
      </c>
    </row>
    <row r="32" spans="1:8" s="8" customFormat="1" ht="15" customHeight="1" x14ac:dyDescent="0.45">
      <c r="A32" s="558">
        <v>17</v>
      </c>
      <c r="B32" s="434">
        <v>24</v>
      </c>
      <c r="C32" s="29" t="s">
        <v>84</v>
      </c>
      <c r="D32" s="433" t="s">
        <v>1092</v>
      </c>
      <c r="E32" s="29"/>
      <c r="F32" s="139" t="s">
        <v>188</v>
      </c>
      <c r="G32" s="139"/>
      <c r="H32" s="31"/>
    </row>
    <row r="33" spans="1:8" s="8" customFormat="1" ht="15" customHeight="1" x14ac:dyDescent="0.45">
      <c r="A33" s="558">
        <v>18</v>
      </c>
      <c r="B33" s="434">
        <v>25</v>
      </c>
      <c r="C33" s="29" t="s">
        <v>85</v>
      </c>
      <c r="D33" s="29"/>
      <c r="E33" s="29"/>
      <c r="F33" s="139" t="s">
        <v>188</v>
      </c>
      <c r="G33" s="139"/>
      <c r="H33" s="31"/>
    </row>
    <row r="34" spans="1:8" s="557" customFormat="1" ht="15" customHeight="1" x14ac:dyDescent="0.45">
      <c r="A34" s="558">
        <v>19</v>
      </c>
      <c r="B34" s="434">
        <v>26</v>
      </c>
      <c r="C34" s="433" t="s">
        <v>1095</v>
      </c>
      <c r="D34" s="433" t="s">
        <v>1010</v>
      </c>
      <c r="E34" s="433"/>
      <c r="F34" s="594" t="s">
        <v>186</v>
      </c>
      <c r="G34" s="589"/>
      <c r="H34" s="584" t="s">
        <v>1025</v>
      </c>
    </row>
    <row r="35" spans="1:8" s="8" customFormat="1" ht="15" customHeight="1" x14ac:dyDescent="0.45">
      <c r="A35" s="558">
        <v>19</v>
      </c>
      <c r="B35" s="434">
        <v>27</v>
      </c>
      <c r="C35" s="29" t="s">
        <v>86</v>
      </c>
      <c r="D35" s="433" t="s">
        <v>1092</v>
      </c>
      <c r="E35" s="29"/>
      <c r="F35" s="139" t="s">
        <v>188</v>
      </c>
      <c r="G35" s="139"/>
      <c r="H35" s="31"/>
    </row>
    <row r="36" spans="1:8" s="8" customFormat="1" ht="15" customHeight="1" x14ac:dyDescent="0.45">
      <c r="A36" s="558">
        <v>20</v>
      </c>
      <c r="B36" s="434">
        <v>28</v>
      </c>
      <c r="C36" s="29" t="s">
        <v>87</v>
      </c>
      <c r="D36" s="29"/>
      <c r="E36" s="29"/>
      <c r="F36" s="138"/>
      <c r="G36" s="139" t="s">
        <v>188</v>
      </c>
      <c r="H36" s="31"/>
    </row>
    <row r="37" spans="1:8" s="8" customFormat="1" ht="15" customHeight="1" x14ac:dyDescent="0.45">
      <c r="A37" s="558">
        <v>21</v>
      </c>
      <c r="B37" s="434">
        <v>29</v>
      </c>
      <c r="C37" s="29" t="s">
        <v>88</v>
      </c>
      <c r="D37" s="29"/>
      <c r="E37" s="29"/>
      <c r="F37" s="139" t="s">
        <v>188</v>
      </c>
      <c r="G37" s="139"/>
      <c r="H37" s="31"/>
    </row>
    <row r="38" spans="1:8" s="8" customFormat="1" ht="15" customHeight="1" x14ac:dyDescent="0.45">
      <c r="A38" s="558">
        <v>22</v>
      </c>
      <c r="B38" s="434">
        <v>30</v>
      </c>
      <c r="C38" s="29" t="s">
        <v>89</v>
      </c>
      <c r="D38" s="29"/>
      <c r="E38" s="29"/>
      <c r="F38" s="139" t="s">
        <v>188</v>
      </c>
      <c r="G38" s="139"/>
      <c r="H38" s="31"/>
    </row>
    <row r="39" spans="1:8" s="8" customFormat="1" ht="15" customHeight="1" x14ac:dyDescent="0.45">
      <c r="A39" s="558">
        <v>23</v>
      </c>
      <c r="B39" s="434">
        <v>31</v>
      </c>
      <c r="C39" s="29" t="s">
        <v>27</v>
      </c>
      <c r="D39" s="29"/>
      <c r="E39" s="29"/>
      <c r="F39" s="139" t="s">
        <v>188</v>
      </c>
      <c r="G39" s="139"/>
      <c r="H39" s="31"/>
    </row>
    <row r="40" spans="1:8" s="8" customFormat="1" ht="15" customHeight="1" x14ac:dyDescent="0.45">
      <c r="A40" s="558">
        <v>24</v>
      </c>
      <c r="B40" s="434">
        <v>32</v>
      </c>
      <c r="C40" s="29" t="s">
        <v>1</v>
      </c>
      <c r="D40" s="29"/>
      <c r="E40" s="29"/>
      <c r="F40" s="139" t="s">
        <v>188</v>
      </c>
      <c r="G40" s="139"/>
      <c r="H40" s="31"/>
    </row>
    <row r="41" spans="1:8" s="8" customFormat="1" ht="15" customHeight="1" x14ac:dyDescent="0.45">
      <c r="A41" s="558">
        <v>25</v>
      </c>
      <c r="B41" s="434">
        <v>33</v>
      </c>
      <c r="C41" s="29" t="s">
        <v>80</v>
      </c>
      <c r="D41" s="29"/>
      <c r="E41" s="29"/>
      <c r="F41" s="138"/>
      <c r="G41" s="139" t="s">
        <v>188</v>
      </c>
      <c r="H41" s="31"/>
    </row>
    <row r="42" spans="1:8" s="557" customFormat="1" ht="15" customHeight="1" x14ac:dyDescent="0.45">
      <c r="A42" s="558">
        <v>26</v>
      </c>
      <c r="B42" s="434">
        <v>34</v>
      </c>
      <c r="C42" s="433" t="s">
        <v>91</v>
      </c>
      <c r="D42" s="433" t="s">
        <v>1010</v>
      </c>
      <c r="E42" s="433"/>
      <c r="F42" s="594" t="s">
        <v>186</v>
      </c>
      <c r="G42" s="589"/>
      <c r="H42" s="584" t="s">
        <v>1025</v>
      </c>
    </row>
    <row r="43" spans="1:8" s="8" customFormat="1" ht="15" customHeight="1" x14ac:dyDescent="0.45">
      <c r="A43" s="558">
        <v>26</v>
      </c>
      <c r="B43" s="434">
        <v>35</v>
      </c>
      <c r="C43" s="29" t="s">
        <v>91</v>
      </c>
      <c r="D43" s="433" t="s">
        <v>1092</v>
      </c>
      <c r="E43" s="29"/>
      <c r="F43" s="139" t="s">
        <v>188</v>
      </c>
      <c r="G43" s="139"/>
      <c r="H43" s="32"/>
    </row>
    <row r="44" spans="1:8" s="557" customFormat="1" ht="15" customHeight="1" x14ac:dyDescent="0.45">
      <c r="A44" s="558">
        <v>27</v>
      </c>
      <c r="B44" s="434">
        <v>36</v>
      </c>
      <c r="C44" s="433" t="s">
        <v>1097</v>
      </c>
      <c r="D44" s="433" t="s">
        <v>1010</v>
      </c>
      <c r="E44" s="433"/>
      <c r="F44" s="594" t="s">
        <v>186</v>
      </c>
      <c r="G44" s="589"/>
      <c r="H44" s="584" t="s">
        <v>1025</v>
      </c>
    </row>
    <row r="45" spans="1:8" s="8" customFormat="1" ht="15" customHeight="1" x14ac:dyDescent="0.45">
      <c r="A45" s="558">
        <v>27</v>
      </c>
      <c r="B45" s="434">
        <v>37</v>
      </c>
      <c r="C45" s="29" t="s">
        <v>95</v>
      </c>
      <c r="D45" s="433" t="s">
        <v>1092</v>
      </c>
      <c r="E45" s="29"/>
      <c r="F45" s="139" t="s">
        <v>188</v>
      </c>
      <c r="G45" s="139"/>
      <c r="H45" s="32"/>
    </row>
    <row r="46" spans="1:8" s="557" customFormat="1" ht="15" customHeight="1" x14ac:dyDescent="0.45">
      <c r="A46" s="558">
        <v>28</v>
      </c>
      <c r="B46" s="434">
        <v>38</v>
      </c>
      <c r="C46" s="437" t="s">
        <v>971</v>
      </c>
      <c r="D46" s="438" t="s">
        <v>972</v>
      </c>
      <c r="E46" s="438"/>
      <c r="F46" s="439" t="s">
        <v>186</v>
      </c>
      <c r="G46" s="580"/>
      <c r="H46" s="565"/>
    </row>
    <row r="47" spans="1:8" s="557" customFormat="1" ht="15" customHeight="1" x14ac:dyDescent="0.45">
      <c r="A47" s="558">
        <v>28</v>
      </c>
      <c r="B47" s="434">
        <v>39</v>
      </c>
      <c r="C47" s="437" t="s">
        <v>971</v>
      </c>
      <c r="D47" s="438" t="s">
        <v>974</v>
      </c>
      <c r="E47" s="438"/>
      <c r="F47" s="439" t="s">
        <v>186</v>
      </c>
      <c r="G47" s="580"/>
      <c r="H47" s="565"/>
    </row>
    <row r="48" spans="1:8" s="557" customFormat="1" ht="15" customHeight="1" x14ac:dyDescent="0.45">
      <c r="A48" s="558">
        <v>28</v>
      </c>
      <c r="B48" s="434">
        <v>40</v>
      </c>
      <c r="C48" s="437" t="s">
        <v>971</v>
      </c>
      <c r="D48" s="438" t="s">
        <v>976</v>
      </c>
      <c r="E48" s="438"/>
      <c r="F48" s="439" t="s">
        <v>186</v>
      </c>
      <c r="G48" s="580"/>
      <c r="H48" s="565"/>
    </row>
    <row r="49" spans="1:8" s="557" customFormat="1" ht="15" customHeight="1" x14ac:dyDescent="0.45">
      <c r="A49" s="558">
        <v>28</v>
      </c>
      <c r="B49" s="434">
        <v>41</v>
      </c>
      <c r="C49" s="437" t="s">
        <v>971</v>
      </c>
      <c r="D49" s="438" t="s">
        <v>977</v>
      </c>
      <c r="E49" s="438"/>
      <c r="F49" s="439" t="s">
        <v>186</v>
      </c>
      <c r="G49" s="580"/>
      <c r="H49" s="565"/>
    </row>
    <row r="50" spans="1:8" s="557" customFormat="1" ht="15" customHeight="1" x14ac:dyDescent="0.45">
      <c r="A50" s="558">
        <v>28</v>
      </c>
      <c r="B50" s="434">
        <v>42</v>
      </c>
      <c r="C50" s="437" t="s">
        <v>971</v>
      </c>
      <c r="D50" s="438" t="s">
        <v>979</v>
      </c>
      <c r="E50" s="438"/>
      <c r="F50" s="439" t="s">
        <v>186</v>
      </c>
      <c r="G50" s="580"/>
      <c r="H50" s="565"/>
    </row>
    <row r="51" spans="1:8" s="557" customFormat="1" ht="15" customHeight="1" x14ac:dyDescent="0.45">
      <c r="A51" s="558">
        <v>28</v>
      </c>
      <c r="B51" s="434">
        <v>43</v>
      </c>
      <c r="C51" s="437" t="s">
        <v>971</v>
      </c>
      <c r="D51" s="438" t="s">
        <v>980</v>
      </c>
      <c r="E51" s="438"/>
      <c r="F51" s="439" t="s">
        <v>186</v>
      </c>
      <c r="G51" s="580"/>
      <c r="H51" s="565"/>
    </row>
    <row r="52" spans="1:8" s="8" customFormat="1" ht="15" customHeight="1" x14ac:dyDescent="0.45">
      <c r="A52" s="558">
        <v>29</v>
      </c>
      <c r="B52" s="434">
        <v>44</v>
      </c>
      <c r="C52" s="29" t="s">
        <v>51</v>
      </c>
      <c r="D52" s="29"/>
      <c r="E52" s="29"/>
      <c r="F52" s="138"/>
      <c r="G52" s="139" t="s">
        <v>188</v>
      </c>
      <c r="H52" s="31"/>
    </row>
    <row r="53" spans="1:8" s="8" customFormat="1" ht="24" x14ac:dyDescent="0.45">
      <c r="A53" s="558">
        <v>30</v>
      </c>
      <c r="B53" s="434">
        <v>45</v>
      </c>
      <c r="C53" s="29" t="s">
        <v>94</v>
      </c>
      <c r="D53" s="29"/>
      <c r="E53" s="29"/>
      <c r="F53" s="139" t="s">
        <v>188</v>
      </c>
      <c r="G53" s="139"/>
      <c r="H53" s="31"/>
    </row>
    <row r="54" spans="1:8" s="8" customFormat="1" ht="43.5" customHeight="1" x14ac:dyDescent="0.45">
      <c r="A54" s="558">
        <v>31</v>
      </c>
      <c r="B54" s="586">
        <v>46</v>
      </c>
      <c r="C54" s="425" t="s">
        <v>1200</v>
      </c>
      <c r="D54" s="94"/>
      <c r="E54" s="94"/>
      <c r="F54" s="141" t="s">
        <v>186</v>
      </c>
      <c r="G54" s="141"/>
      <c r="H54" s="719" t="s">
        <v>1214</v>
      </c>
    </row>
    <row r="55" spans="1:8" s="8" customFormat="1" ht="15" customHeight="1" x14ac:dyDescent="0.45">
      <c r="A55" s="558" t="s">
        <v>1221</v>
      </c>
      <c r="B55" s="752" t="s">
        <v>1241</v>
      </c>
      <c r="C55" s="587" t="s">
        <v>202</v>
      </c>
      <c r="D55" s="587"/>
      <c r="E55" s="587"/>
      <c r="F55" s="759" t="s">
        <v>186</v>
      </c>
      <c r="G55" s="759"/>
      <c r="H55" s="746"/>
    </row>
    <row r="56" spans="1:8" s="8" customFormat="1" ht="15" customHeight="1" x14ac:dyDescent="0.45">
      <c r="A56" s="558" t="s">
        <v>1221</v>
      </c>
      <c r="B56" s="752" t="s">
        <v>1241</v>
      </c>
      <c r="C56" s="587" t="s">
        <v>162</v>
      </c>
      <c r="D56" s="587"/>
      <c r="E56" s="587"/>
      <c r="F56" s="759" t="s">
        <v>186</v>
      </c>
      <c r="G56" s="759"/>
      <c r="H56" s="746"/>
    </row>
    <row r="57" spans="1:8" s="8" customFormat="1" ht="15" customHeight="1" x14ac:dyDescent="0.45">
      <c r="A57" s="558" t="s">
        <v>1221</v>
      </c>
      <c r="B57" s="752" t="s">
        <v>1241</v>
      </c>
      <c r="C57" s="587" t="s">
        <v>164</v>
      </c>
      <c r="D57" s="587"/>
      <c r="E57" s="587"/>
      <c r="F57" s="759" t="s">
        <v>186</v>
      </c>
      <c r="G57" s="763"/>
      <c r="H57" s="746"/>
    </row>
    <row r="58" spans="1:8" s="557" customFormat="1" ht="15" customHeight="1" thickBot="1" x14ac:dyDescent="0.5">
      <c r="A58" s="558" t="s">
        <v>1221</v>
      </c>
      <c r="B58" s="753" t="s">
        <v>1241</v>
      </c>
      <c r="C58" s="712" t="s">
        <v>184</v>
      </c>
      <c r="D58" s="712"/>
      <c r="E58" s="712"/>
      <c r="F58" s="713" t="s">
        <v>186</v>
      </c>
      <c r="G58" s="713"/>
      <c r="H58" s="714"/>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s="8" customFormat="1" x14ac:dyDescent="0.45">
      <c r="A237" s="558"/>
      <c r="B237" s="17"/>
      <c r="C237" s="18"/>
      <c r="D237" s="18"/>
      <c r="E237" s="18"/>
      <c r="F237" s="127"/>
      <c r="G237" s="60"/>
      <c r="H237" s="18"/>
    </row>
    <row r="238" spans="1:8" s="8" customFormat="1" x14ac:dyDescent="0.45">
      <c r="A238" s="558"/>
      <c r="B238" s="17"/>
      <c r="C238" s="18"/>
      <c r="D238" s="18"/>
      <c r="E238" s="18"/>
      <c r="F238" s="127"/>
      <c r="G238" s="60"/>
      <c r="H238" s="18"/>
    </row>
    <row r="239" spans="1:8" s="8" customFormat="1" x14ac:dyDescent="0.45">
      <c r="A239" s="558"/>
      <c r="B239" s="17"/>
      <c r="C239" s="18"/>
      <c r="D239" s="18"/>
      <c r="E239" s="18"/>
      <c r="F239" s="127"/>
      <c r="G239" s="60"/>
      <c r="H239" s="18"/>
    </row>
    <row r="240" spans="1:8" s="8" customFormat="1" x14ac:dyDescent="0.45">
      <c r="A240" s="558"/>
      <c r="B240" s="17"/>
      <c r="C240" s="18"/>
      <c r="D240" s="18"/>
      <c r="E240" s="18"/>
      <c r="F240" s="127"/>
      <c r="G240" s="60"/>
      <c r="H240" s="18"/>
    </row>
    <row r="241" spans="2:5" x14ac:dyDescent="0.45">
      <c r="B241" s="20"/>
      <c r="C241" s="22"/>
      <c r="D241" s="22"/>
      <c r="E241" s="22"/>
    </row>
    <row r="242" spans="2:5" x14ac:dyDescent="0.45">
      <c r="B242" s="20"/>
      <c r="C242" s="22"/>
      <c r="D242" s="22"/>
      <c r="E242"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6:F36 C19:E19 C41:F41 C37:E40 C52:F53 C43:E43 C30:E30 D29:E29 C24:E25 E22:E23 D20:E21 C22:C23 C27:E27 C32:E33 C35:E35 C45:E54">
    <cfRule type="expression" dxfId="1352" priority="323">
      <formula>#REF!&lt;&gt;""</formula>
    </cfRule>
  </conditionalFormatting>
  <conditionalFormatting sqref="C54:E54">
    <cfRule type="expression" dxfId="1351" priority="39">
      <formula>#REF!&lt;&gt;""</formula>
    </cfRule>
  </conditionalFormatting>
  <conditionalFormatting sqref="G54">
    <cfRule type="expression" dxfId="1350" priority="38">
      <formula>OR(#REF!="",#REF!="",#REF!="")</formula>
    </cfRule>
  </conditionalFormatting>
  <conditionalFormatting sqref="G54">
    <cfRule type="expression" dxfId="1349" priority="37">
      <formula>#REF!&lt;&gt;""</formula>
    </cfRule>
  </conditionalFormatting>
  <conditionalFormatting sqref="F54">
    <cfRule type="expression" dxfId="1348" priority="36">
      <formula>OR(#REF!="",#REF!="",#REF!="")</formula>
    </cfRule>
  </conditionalFormatting>
  <conditionalFormatting sqref="F54">
    <cfRule type="expression" dxfId="1347" priority="35">
      <formula>#REF!&lt;&gt;""</formula>
    </cfRule>
  </conditionalFormatting>
  <conditionalFormatting sqref="C29">
    <cfRule type="expression" dxfId="1346" priority="34">
      <formula>#REF!&lt;&gt;""</formula>
    </cfRule>
  </conditionalFormatting>
  <conditionalFormatting sqref="D22:D23">
    <cfRule type="expression" dxfId="1345" priority="33">
      <formula>OR(#REF!="",#REF!="",#REF!="")</formula>
    </cfRule>
  </conditionalFormatting>
  <conditionalFormatting sqref="F8:G54">
    <cfRule type="containsText" dxfId="1344" priority="27" operator="containsText" text="サンプルなし">
      <formula>NOT(ISERROR(SEARCH("サンプルなし",F8)))</formula>
    </cfRule>
    <cfRule type="containsText" dxfId="1343" priority="28" operator="containsText" text="帳票なし">
      <formula>NOT(ISERROR(SEARCH("帳票なし",F8)))</formula>
    </cfRule>
  </conditionalFormatting>
  <conditionalFormatting sqref="C20:C21">
    <cfRule type="expression" dxfId="1342" priority="26">
      <formula>#REF!&lt;&gt;""</formula>
    </cfRule>
  </conditionalFormatting>
  <conditionalFormatting sqref="C14:F14 C13:E13 C16:E54">
    <cfRule type="expression" dxfId="1341" priority="25">
      <formula>#REF!&lt;&gt;""</formula>
    </cfRule>
  </conditionalFormatting>
  <conditionalFormatting sqref="C55:E56">
    <cfRule type="expression" dxfId="1340" priority="24">
      <formula>#REF!&lt;&gt;""</formula>
    </cfRule>
  </conditionalFormatting>
  <conditionalFormatting sqref="C57:E57">
    <cfRule type="expression" dxfId="1339" priority="23">
      <formula>#REF!&lt;&gt;""</formula>
    </cfRule>
  </conditionalFormatting>
  <conditionalFormatting sqref="C58:E58">
    <cfRule type="expression" dxfId="1338" priority="22">
      <formula>#REF!&lt;&gt;""</formula>
    </cfRule>
  </conditionalFormatting>
  <conditionalFormatting sqref="C15:E15">
    <cfRule type="expression" dxfId="1337" priority="21">
      <formula>#REF!&lt;&gt;""</formula>
    </cfRule>
  </conditionalFormatting>
  <conditionalFormatting sqref="F15">
    <cfRule type="expression" dxfId="1336" priority="20">
      <formula>OR(#REF!="",#REF!="",#REF!="")</formula>
    </cfRule>
  </conditionalFormatting>
  <conditionalFormatting sqref="F15">
    <cfRule type="expression" dxfId="1335" priority="19">
      <formula>#REF!&lt;&gt;""</formula>
    </cfRule>
  </conditionalFormatting>
  <conditionalFormatting sqref="C26:E26">
    <cfRule type="expression" dxfId="1334" priority="18">
      <formula>#REF!&lt;&gt;""</formula>
    </cfRule>
  </conditionalFormatting>
  <conditionalFormatting sqref="F26">
    <cfRule type="expression" dxfId="1333" priority="17">
      <formula>OR(#REF!="",#REF!="",#REF!="")</formula>
    </cfRule>
  </conditionalFormatting>
  <conditionalFormatting sqref="F26">
    <cfRule type="expression" dxfId="1332" priority="16">
      <formula>#REF!&lt;&gt;""</formula>
    </cfRule>
  </conditionalFormatting>
  <conditionalFormatting sqref="C28:E28">
    <cfRule type="expression" dxfId="1331" priority="15">
      <formula>#REF!&lt;&gt;""</formula>
    </cfRule>
  </conditionalFormatting>
  <conditionalFormatting sqref="F28">
    <cfRule type="expression" dxfId="1330" priority="14">
      <formula>OR(#REF!="",#REF!="",#REF!="")</formula>
    </cfRule>
  </conditionalFormatting>
  <conditionalFormatting sqref="F28">
    <cfRule type="expression" dxfId="1329" priority="13">
      <formula>#REF!&lt;&gt;""</formula>
    </cfRule>
  </conditionalFormatting>
  <conditionalFormatting sqref="C31:E31">
    <cfRule type="expression" dxfId="1328" priority="12">
      <formula>#REF!&lt;&gt;""</formula>
    </cfRule>
  </conditionalFormatting>
  <conditionalFormatting sqref="F31">
    <cfRule type="expression" dxfId="1327" priority="11">
      <formula>OR(#REF!="",#REF!="",#REF!="")</formula>
    </cfRule>
  </conditionalFormatting>
  <conditionalFormatting sqref="F31">
    <cfRule type="expression" dxfId="1326" priority="10">
      <formula>#REF!&lt;&gt;""</formula>
    </cfRule>
  </conditionalFormatting>
  <conditionalFormatting sqref="C34:E34">
    <cfRule type="expression" dxfId="1325" priority="9">
      <formula>#REF!&lt;&gt;""</formula>
    </cfRule>
  </conditionalFormatting>
  <conditionalFormatting sqref="F34">
    <cfRule type="expression" dxfId="1324" priority="8">
      <formula>OR(#REF!="",#REF!="",#REF!="")</formula>
    </cfRule>
  </conditionalFormatting>
  <conditionalFormatting sqref="F34">
    <cfRule type="expression" dxfId="1323" priority="7">
      <formula>#REF!&lt;&gt;""</formula>
    </cfRule>
  </conditionalFormatting>
  <conditionalFormatting sqref="C42:E42">
    <cfRule type="expression" dxfId="1322" priority="6">
      <formula>#REF!&lt;&gt;""</formula>
    </cfRule>
  </conditionalFormatting>
  <conditionalFormatting sqref="F42">
    <cfRule type="expression" dxfId="1321" priority="5">
      <formula>OR(#REF!="",#REF!="",#REF!="")</formula>
    </cfRule>
  </conditionalFormatting>
  <conditionalFormatting sqref="F42">
    <cfRule type="expression" dxfId="1320" priority="4">
      <formula>#REF!&lt;&gt;""</formula>
    </cfRule>
  </conditionalFormatting>
  <conditionalFormatting sqref="C44:E44">
    <cfRule type="expression" dxfId="1319" priority="3">
      <formula>#REF!&lt;&gt;""</formula>
    </cfRule>
  </conditionalFormatting>
  <conditionalFormatting sqref="F44">
    <cfRule type="expression" dxfId="1318" priority="2">
      <formula>OR(#REF!="",#REF!="",#REF!="")</formula>
    </cfRule>
  </conditionalFormatting>
  <conditionalFormatting sqref="F44">
    <cfRule type="expression" dxfId="1317" priority="1">
      <formula>#REF!&lt;&gt;""</formula>
    </cfRule>
  </conditionalFormatting>
  <pageMargins left="0.7" right="0.7" top="0.75" bottom="0.75" header="0.3" footer="0.3"/>
  <pageSetup paperSize="8" scale="99"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8">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204</v>
      </c>
      <c r="E3" s="540"/>
      <c r="F3" s="120"/>
      <c r="H3" s="3"/>
    </row>
    <row r="4" spans="1:20" ht="18" customHeight="1" x14ac:dyDescent="0.45">
      <c r="B4" s="162" t="s">
        <v>3</v>
      </c>
      <c r="C4" s="812" t="s">
        <v>800</v>
      </c>
      <c r="D4" s="813"/>
      <c r="E4" s="23"/>
      <c r="F4" s="135"/>
      <c r="G4" s="16"/>
      <c r="H4" s="3"/>
    </row>
    <row r="5" spans="1:20" ht="18" customHeight="1" thickBot="1" x14ac:dyDescent="0.5">
      <c r="G5" s="16"/>
    </row>
    <row r="6" spans="1:20" ht="19.95" customHeight="1" x14ac:dyDescent="0.45">
      <c r="A6" s="808" t="s">
        <v>1188</v>
      </c>
      <c r="B6" s="314"/>
      <c r="C6" s="820" t="s">
        <v>0</v>
      </c>
      <c r="D6" s="821"/>
      <c r="E6" s="822"/>
      <c r="F6" s="823" t="s">
        <v>185</v>
      </c>
      <c r="G6" s="823" t="s">
        <v>486</v>
      </c>
      <c r="H6" s="826" t="s">
        <v>1</v>
      </c>
    </row>
    <row r="7" spans="1:20" ht="12" customHeight="1" x14ac:dyDescent="0.45">
      <c r="A7" s="808"/>
      <c r="B7" s="315" t="s">
        <v>851</v>
      </c>
      <c r="C7" s="817" t="s">
        <v>4</v>
      </c>
      <c r="D7" s="817" t="s">
        <v>487</v>
      </c>
      <c r="E7" s="817" t="s">
        <v>488</v>
      </c>
      <c r="F7" s="824"/>
      <c r="G7" s="824"/>
      <c r="H7" s="827"/>
    </row>
    <row r="8" spans="1:20" ht="13.2" x14ac:dyDescent="0.45">
      <c r="A8" s="808"/>
      <c r="B8" s="316"/>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4.25" customHeight="1" x14ac:dyDescent="0.45">
      <c r="A13" s="558">
        <v>3</v>
      </c>
      <c r="B13" s="474">
        <v>5</v>
      </c>
      <c r="C13" s="29" t="s">
        <v>61</v>
      </c>
      <c r="D13" s="29"/>
      <c r="E13" s="29"/>
      <c r="F13" s="138"/>
      <c r="G13" s="139" t="s">
        <v>188</v>
      </c>
      <c r="H13" s="31"/>
      <c r="L13" s="557"/>
    </row>
    <row r="14" spans="1:20" s="8" customFormat="1" ht="14.25" customHeight="1" x14ac:dyDescent="0.45">
      <c r="A14" s="558">
        <v>4</v>
      </c>
      <c r="B14" s="474">
        <v>6</v>
      </c>
      <c r="C14" s="29" t="s">
        <v>81</v>
      </c>
      <c r="D14" s="29"/>
      <c r="E14" s="29"/>
      <c r="F14" s="139" t="s">
        <v>188</v>
      </c>
      <c r="G14" s="139"/>
      <c r="H14" s="31"/>
    </row>
    <row r="15" spans="1:20" s="557" customFormat="1" ht="14.25" customHeight="1" x14ac:dyDescent="0.45">
      <c r="A15" s="558">
        <v>5</v>
      </c>
      <c r="B15" s="474">
        <v>7</v>
      </c>
      <c r="C15" s="433" t="s">
        <v>163</v>
      </c>
      <c r="D15" s="433" t="s">
        <v>1010</v>
      </c>
      <c r="E15" s="433"/>
      <c r="F15" s="594" t="s">
        <v>186</v>
      </c>
      <c r="G15" s="589"/>
      <c r="H15" s="584" t="s">
        <v>1045</v>
      </c>
    </row>
    <row r="16" spans="1:20" s="8" customFormat="1" ht="13.8" customHeight="1" x14ac:dyDescent="0.45">
      <c r="A16" s="558">
        <v>5</v>
      </c>
      <c r="B16" s="474">
        <v>8</v>
      </c>
      <c r="C16" s="29" t="s">
        <v>50</v>
      </c>
      <c r="D16" s="433" t="s">
        <v>1043</v>
      </c>
      <c r="E16" s="29"/>
      <c r="F16" s="139" t="s">
        <v>188</v>
      </c>
      <c r="G16" s="139"/>
      <c r="H16" s="31"/>
    </row>
    <row r="17" spans="1:8" s="557" customFormat="1" ht="15" customHeight="1" x14ac:dyDescent="0.45">
      <c r="A17" s="558">
        <v>6</v>
      </c>
      <c r="B17" s="474">
        <v>9</v>
      </c>
      <c r="C17" s="456" t="s">
        <v>963</v>
      </c>
      <c r="D17" s="456" t="s">
        <v>964</v>
      </c>
      <c r="E17" s="456"/>
      <c r="F17" s="439" t="s">
        <v>187</v>
      </c>
      <c r="G17" s="580"/>
      <c r="H17" s="565"/>
    </row>
    <row r="18" spans="1:8" s="557" customFormat="1" ht="15" customHeight="1" x14ac:dyDescent="0.45">
      <c r="A18" s="558">
        <v>6</v>
      </c>
      <c r="B18" s="474">
        <v>10</v>
      </c>
      <c r="C18" s="456" t="s">
        <v>968</v>
      </c>
      <c r="D18" s="456" t="s">
        <v>969</v>
      </c>
      <c r="E18" s="456"/>
      <c r="F18" s="439" t="s">
        <v>187</v>
      </c>
      <c r="G18" s="580"/>
      <c r="H18" s="565"/>
    </row>
    <row r="19" spans="1:8" s="8" customFormat="1" ht="14.25" customHeight="1" x14ac:dyDescent="0.45">
      <c r="A19" s="558">
        <v>7</v>
      </c>
      <c r="B19" s="474">
        <v>11</v>
      </c>
      <c r="C19" s="29" t="s">
        <v>46</v>
      </c>
      <c r="D19" s="29"/>
      <c r="E19" s="29"/>
      <c r="F19" s="139" t="s">
        <v>188</v>
      </c>
      <c r="G19" s="139"/>
      <c r="H19" s="31"/>
    </row>
    <row r="20" spans="1:8" s="8" customFormat="1" ht="14.25" customHeight="1" x14ac:dyDescent="0.45">
      <c r="A20" s="558">
        <v>8</v>
      </c>
      <c r="B20" s="474">
        <v>12</v>
      </c>
      <c r="C20" s="29" t="s">
        <v>857</v>
      </c>
      <c r="D20" s="29"/>
      <c r="E20" s="29"/>
      <c r="F20" s="139" t="s">
        <v>188</v>
      </c>
      <c r="G20" s="139"/>
      <c r="H20" s="31"/>
    </row>
    <row r="21" spans="1:8" s="8" customFormat="1" ht="14.25" customHeight="1" x14ac:dyDescent="0.45">
      <c r="A21" s="558">
        <v>9</v>
      </c>
      <c r="B21" s="474">
        <v>13</v>
      </c>
      <c r="C21" s="29" t="s">
        <v>261</v>
      </c>
      <c r="D21" s="29"/>
      <c r="E21" s="29"/>
      <c r="F21" s="139" t="s">
        <v>188</v>
      </c>
      <c r="G21" s="139"/>
      <c r="H21" s="31"/>
    </row>
    <row r="22" spans="1:8" s="8" customFormat="1" ht="14.25" customHeight="1" x14ac:dyDescent="0.45">
      <c r="A22" s="558">
        <v>10</v>
      </c>
      <c r="B22" s="474">
        <v>14</v>
      </c>
      <c r="C22" s="29" t="s">
        <v>99</v>
      </c>
      <c r="D22" s="29" t="s">
        <v>344</v>
      </c>
      <c r="E22" s="29"/>
      <c r="F22" s="139" t="s">
        <v>188</v>
      </c>
      <c r="G22" s="139"/>
      <c r="H22" s="31"/>
    </row>
    <row r="23" spans="1:8" s="8" customFormat="1" ht="14.25" customHeight="1" x14ac:dyDescent="0.45">
      <c r="A23" s="558">
        <v>11</v>
      </c>
      <c r="B23" s="474">
        <v>15</v>
      </c>
      <c r="C23" s="564" t="s">
        <v>99</v>
      </c>
      <c r="D23" s="29" t="s">
        <v>256</v>
      </c>
      <c r="E23" s="29"/>
      <c r="F23" s="139" t="s">
        <v>188</v>
      </c>
      <c r="G23" s="139"/>
      <c r="H23" s="31"/>
    </row>
    <row r="24" spans="1:8" s="8" customFormat="1" ht="14.25" customHeight="1" x14ac:dyDescent="0.45">
      <c r="A24" s="558">
        <v>12</v>
      </c>
      <c r="B24" s="474">
        <v>16</v>
      </c>
      <c r="C24" s="433" t="s">
        <v>1114</v>
      </c>
      <c r="D24" s="29" t="s">
        <v>344</v>
      </c>
      <c r="E24" s="29"/>
      <c r="F24" s="139" t="s">
        <v>188</v>
      </c>
      <c r="G24" s="139"/>
      <c r="H24" s="31"/>
    </row>
    <row r="25" spans="1:8" s="8" customFormat="1" ht="14.25" customHeight="1" x14ac:dyDescent="0.45">
      <c r="A25" s="558">
        <v>13</v>
      </c>
      <c r="B25" s="474">
        <v>17</v>
      </c>
      <c r="C25" s="433" t="s">
        <v>1114</v>
      </c>
      <c r="D25" s="29" t="s">
        <v>256</v>
      </c>
      <c r="E25" s="29"/>
      <c r="F25" s="139" t="s">
        <v>188</v>
      </c>
      <c r="G25" s="139"/>
      <c r="H25" s="31"/>
    </row>
    <row r="26" spans="1:8" s="8" customFormat="1" ht="14.25" customHeight="1" x14ac:dyDescent="0.45">
      <c r="A26" s="558">
        <v>14</v>
      </c>
      <c r="B26" s="474">
        <v>18</v>
      </c>
      <c r="C26" s="29" t="s">
        <v>80</v>
      </c>
      <c r="D26" s="29"/>
      <c r="E26" s="29"/>
      <c r="F26" s="139" t="s">
        <v>188</v>
      </c>
      <c r="G26" s="139"/>
      <c r="H26" s="31"/>
    </row>
    <row r="27" spans="1:8" s="8" customFormat="1" ht="39.75" customHeight="1" x14ac:dyDescent="0.45">
      <c r="A27" s="558">
        <v>15</v>
      </c>
      <c r="B27" s="474">
        <v>19</v>
      </c>
      <c r="C27" s="29" t="s">
        <v>206</v>
      </c>
      <c r="D27" s="29"/>
      <c r="E27" s="29"/>
      <c r="F27" s="139" t="s">
        <v>188</v>
      </c>
      <c r="G27" s="139"/>
      <c r="H27" s="31"/>
    </row>
    <row r="28" spans="1:8" s="557" customFormat="1" ht="39.75" customHeight="1" x14ac:dyDescent="0.45">
      <c r="A28" s="558">
        <v>16</v>
      </c>
      <c r="B28" s="474">
        <v>20</v>
      </c>
      <c r="C28" s="433" t="s">
        <v>1099</v>
      </c>
      <c r="D28" s="433" t="s">
        <v>1010</v>
      </c>
      <c r="E28" s="433"/>
      <c r="F28" s="594"/>
      <c r="G28" s="589" t="s">
        <v>186</v>
      </c>
      <c r="H28" s="584" t="s">
        <v>1025</v>
      </c>
    </row>
    <row r="29" spans="1:8" s="8" customFormat="1" ht="14.25" customHeight="1" x14ac:dyDescent="0.45">
      <c r="A29" s="558">
        <v>16</v>
      </c>
      <c r="B29" s="474">
        <v>21</v>
      </c>
      <c r="C29" s="29" t="s">
        <v>100</v>
      </c>
      <c r="D29" s="433" t="s">
        <v>1092</v>
      </c>
      <c r="E29" s="29"/>
      <c r="F29" s="139"/>
      <c r="G29" s="139" t="s">
        <v>188</v>
      </c>
      <c r="H29" s="31"/>
    </row>
    <row r="30" spans="1:8" s="8" customFormat="1" ht="14.25" customHeight="1" x14ac:dyDescent="0.45">
      <c r="A30" s="558">
        <v>17</v>
      </c>
      <c r="B30" s="474">
        <v>22</v>
      </c>
      <c r="C30" s="29" t="s">
        <v>101</v>
      </c>
      <c r="D30" s="29"/>
      <c r="E30" s="29"/>
      <c r="F30" s="139" t="s">
        <v>188</v>
      </c>
      <c r="G30" s="139"/>
      <c r="H30" s="31"/>
    </row>
    <row r="31" spans="1:8" s="557" customFormat="1" ht="14.25" customHeight="1" x14ac:dyDescent="0.45">
      <c r="A31" s="558">
        <v>18</v>
      </c>
      <c r="B31" s="474">
        <v>23</v>
      </c>
      <c r="C31" s="433" t="s">
        <v>1100</v>
      </c>
      <c r="D31" s="433" t="s">
        <v>1010</v>
      </c>
      <c r="E31" s="433"/>
      <c r="F31" s="594" t="s">
        <v>186</v>
      </c>
      <c r="G31" s="589"/>
      <c r="H31" s="584" t="s">
        <v>1025</v>
      </c>
    </row>
    <row r="32" spans="1:8" s="8" customFormat="1" ht="14.25" customHeight="1" x14ac:dyDescent="0.45">
      <c r="A32" s="558">
        <v>18</v>
      </c>
      <c r="B32" s="474">
        <v>24</v>
      </c>
      <c r="C32" s="29" t="s">
        <v>102</v>
      </c>
      <c r="D32" s="433" t="s">
        <v>1092</v>
      </c>
      <c r="E32" s="29"/>
      <c r="F32" s="139" t="s">
        <v>188</v>
      </c>
      <c r="G32" s="139"/>
      <c r="H32" s="31"/>
    </row>
    <row r="33" spans="1:8" s="8" customFormat="1" ht="14.25" customHeight="1" x14ac:dyDescent="0.45">
      <c r="A33" s="558">
        <v>19</v>
      </c>
      <c r="B33" s="474">
        <v>25</v>
      </c>
      <c r="C33" s="29" t="s">
        <v>1</v>
      </c>
      <c r="D33" s="29"/>
      <c r="E33" s="29"/>
      <c r="F33" s="139" t="s">
        <v>188</v>
      </c>
      <c r="G33" s="139"/>
      <c r="H33" s="31"/>
    </row>
    <row r="34" spans="1:8" s="557" customFormat="1" ht="15" customHeight="1" x14ac:dyDescent="0.45">
      <c r="A34" s="558">
        <v>20</v>
      </c>
      <c r="B34" s="474">
        <v>26</v>
      </c>
      <c r="C34" s="437" t="s">
        <v>971</v>
      </c>
      <c r="D34" s="438" t="s">
        <v>972</v>
      </c>
      <c r="E34" s="438"/>
      <c r="F34" s="439" t="s">
        <v>186</v>
      </c>
      <c r="G34" s="580"/>
      <c r="H34" s="565"/>
    </row>
    <row r="35" spans="1:8" s="557" customFormat="1" ht="15" customHeight="1" x14ac:dyDescent="0.45">
      <c r="A35" s="558">
        <v>20</v>
      </c>
      <c r="B35" s="474">
        <v>27</v>
      </c>
      <c r="C35" s="437" t="s">
        <v>971</v>
      </c>
      <c r="D35" s="438" t="s">
        <v>974</v>
      </c>
      <c r="E35" s="438"/>
      <c r="F35" s="439" t="s">
        <v>186</v>
      </c>
      <c r="G35" s="580"/>
      <c r="H35" s="565"/>
    </row>
    <row r="36" spans="1:8" s="557" customFormat="1" ht="15" customHeight="1" x14ac:dyDescent="0.45">
      <c r="A36" s="558">
        <v>20</v>
      </c>
      <c r="B36" s="474">
        <v>28</v>
      </c>
      <c r="C36" s="437" t="s">
        <v>971</v>
      </c>
      <c r="D36" s="438" t="s">
        <v>976</v>
      </c>
      <c r="E36" s="438"/>
      <c r="F36" s="439" t="s">
        <v>186</v>
      </c>
      <c r="G36" s="580"/>
      <c r="H36" s="565"/>
    </row>
    <row r="37" spans="1:8" s="557" customFormat="1" ht="15" customHeight="1" x14ac:dyDescent="0.45">
      <c r="A37" s="558">
        <v>20</v>
      </c>
      <c r="B37" s="474">
        <v>29</v>
      </c>
      <c r="C37" s="437" t="s">
        <v>971</v>
      </c>
      <c r="D37" s="438" t="s">
        <v>977</v>
      </c>
      <c r="E37" s="438"/>
      <c r="F37" s="439" t="s">
        <v>186</v>
      </c>
      <c r="G37" s="580"/>
      <c r="H37" s="565"/>
    </row>
    <row r="38" spans="1:8" s="557" customFormat="1" ht="15" customHeight="1" x14ac:dyDescent="0.45">
      <c r="A38" s="558">
        <v>20</v>
      </c>
      <c r="B38" s="474">
        <v>30</v>
      </c>
      <c r="C38" s="437" t="s">
        <v>971</v>
      </c>
      <c r="D38" s="438" t="s">
        <v>979</v>
      </c>
      <c r="E38" s="438"/>
      <c r="F38" s="439" t="s">
        <v>186</v>
      </c>
      <c r="G38" s="580"/>
      <c r="H38" s="565"/>
    </row>
    <row r="39" spans="1:8" s="557" customFormat="1" ht="15" customHeight="1" x14ac:dyDescent="0.45">
      <c r="A39" s="558">
        <v>20</v>
      </c>
      <c r="B39" s="474">
        <v>31</v>
      </c>
      <c r="C39" s="437" t="s">
        <v>971</v>
      </c>
      <c r="D39" s="438" t="s">
        <v>980</v>
      </c>
      <c r="E39" s="438"/>
      <c r="F39" s="439" t="s">
        <v>186</v>
      </c>
      <c r="G39" s="580"/>
      <c r="H39" s="565"/>
    </row>
    <row r="40" spans="1:8" s="8" customFormat="1" ht="14.25" customHeight="1" x14ac:dyDescent="0.45">
      <c r="A40" s="558">
        <v>21</v>
      </c>
      <c r="B40" s="474">
        <v>32</v>
      </c>
      <c r="C40" s="29" t="s">
        <v>51</v>
      </c>
      <c r="D40" s="29"/>
      <c r="E40" s="29"/>
      <c r="F40" s="138"/>
      <c r="G40" s="139" t="s">
        <v>188</v>
      </c>
      <c r="H40" s="31"/>
    </row>
    <row r="41" spans="1:8" s="8" customFormat="1" ht="44.25" customHeight="1" x14ac:dyDescent="0.45">
      <c r="A41" s="558">
        <v>22</v>
      </c>
      <c r="B41" s="474">
        <v>33</v>
      </c>
      <c r="C41" s="425" t="s">
        <v>1200</v>
      </c>
      <c r="D41" s="94"/>
      <c r="E41" s="94"/>
      <c r="F41" s="141" t="s">
        <v>186</v>
      </c>
      <c r="G41" s="141"/>
      <c r="H41" s="719" t="s">
        <v>1214</v>
      </c>
    </row>
    <row r="42" spans="1:8" s="557" customFormat="1" ht="15" customHeight="1" x14ac:dyDescent="0.45">
      <c r="A42" s="558" t="s">
        <v>1221</v>
      </c>
      <c r="B42" s="765" t="s">
        <v>1241</v>
      </c>
      <c r="C42" s="762" t="s">
        <v>202</v>
      </c>
      <c r="D42" s="762"/>
      <c r="E42" s="777"/>
      <c r="F42" s="759" t="s">
        <v>186</v>
      </c>
      <c r="G42" s="759"/>
      <c r="H42" s="746"/>
    </row>
    <row r="43" spans="1:8" s="557" customFormat="1" ht="15" customHeight="1" x14ac:dyDescent="0.45">
      <c r="A43" s="558" t="s">
        <v>1221</v>
      </c>
      <c r="B43" s="752" t="s">
        <v>1241</v>
      </c>
      <c r="C43" s="587" t="s">
        <v>162</v>
      </c>
      <c r="D43" s="587"/>
      <c r="E43" s="587"/>
      <c r="F43" s="759" t="s">
        <v>186</v>
      </c>
      <c r="G43" s="759"/>
      <c r="H43" s="746"/>
    </row>
    <row r="44" spans="1:8" s="557" customFormat="1" ht="15" customHeight="1" x14ac:dyDescent="0.45">
      <c r="A44" s="558" t="s">
        <v>1221</v>
      </c>
      <c r="B44" s="752" t="s">
        <v>1241</v>
      </c>
      <c r="C44" s="587" t="s">
        <v>841</v>
      </c>
      <c r="D44" s="587"/>
      <c r="E44" s="587"/>
      <c r="F44" s="759" t="s">
        <v>187</v>
      </c>
      <c r="G44" s="759"/>
      <c r="H44" s="746"/>
    </row>
    <row r="45" spans="1:8" s="557" customFormat="1" ht="15" customHeight="1" thickBot="1" x14ac:dyDescent="0.5">
      <c r="A45" s="558" t="s">
        <v>1221</v>
      </c>
      <c r="B45" s="753" t="s">
        <v>1241</v>
      </c>
      <c r="C45" s="712" t="s">
        <v>184</v>
      </c>
      <c r="D45" s="712"/>
      <c r="E45" s="712"/>
      <c r="F45" s="713" t="s">
        <v>186</v>
      </c>
      <c r="G45" s="713"/>
      <c r="H45" s="714"/>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16" activePane="bottomRight" state="frozen"/>
      <selection pane="bottomRight" activeCell="A42" sqref="A42"/>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3:F13 C40:F40 C14:E14 C16:E41">
    <cfRule type="expression" dxfId="1316" priority="40">
      <formula>#REF!&lt;&gt;""</formula>
    </cfRule>
  </conditionalFormatting>
  <conditionalFormatting sqref="C41:E41">
    <cfRule type="expression" dxfId="1315" priority="29">
      <formula>#REF!&lt;&gt;""</formula>
    </cfRule>
  </conditionalFormatting>
  <conditionalFormatting sqref="G41">
    <cfRule type="expression" dxfId="1314" priority="28">
      <formula>OR(#REF!="",#REF!="",#REF!="")</formula>
    </cfRule>
  </conditionalFormatting>
  <conditionalFormatting sqref="G41">
    <cfRule type="expression" dxfId="1313" priority="27">
      <formula>#REF!&lt;&gt;""</formula>
    </cfRule>
  </conditionalFormatting>
  <conditionalFormatting sqref="F41">
    <cfRule type="expression" dxfId="1312" priority="26">
      <formula>OR(#REF!="",#REF!="",#REF!="")</formula>
    </cfRule>
  </conditionalFormatting>
  <conditionalFormatting sqref="F41">
    <cfRule type="expression" dxfId="1311" priority="25">
      <formula>#REF!&lt;&gt;""</formula>
    </cfRule>
  </conditionalFormatting>
  <conditionalFormatting sqref="D24:D25">
    <cfRule type="expression" dxfId="1310" priority="23">
      <formula>OR(#REF!="",#REF!="",#REF!="")</formula>
    </cfRule>
  </conditionalFormatting>
  <conditionalFormatting sqref="D22:D23">
    <cfRule type="expression" dxfId="1309" priority="22">
      <formula>OR(#REF!="",#REF!="",#REF!="")</formula>
    </cfRule>
  </conditionalFormatting>
  <conditionalFormatting sqref="F8:G41">
    <cfRule type="containsText" dxfId="1308" priority="16" operator="containsText" text="サンプルなし">
      <formula>NOT(ISERROR(SEARCH("サンプルなし",F8)))</formula>
    </cfRule>
    <cfRule type="containsText" dxfId="1307" priority="17" operator="containsText" text="帳票なし">
      <formula>NOT(ISERROR(SEARCH("帳票なし",F8)))</formula>
    </cfRule>
  </conditionalFormatting>
  <conditionalFormatting sqref="C20:C21">
    <cfRule type="expression" dxfId="1306" priority="15">
      <formula>#REF!&lt;&gt;""</formula>
    </cfRule>
  </conditionalFormatting>
  <conditionalFormatting sqref="C42:E42">
    <cfRule type="expression" dxfId="1305" priority="14">
      <formula>#REF!&lt;&gt;""</formula>
    </cfRule>
  </conditionalFormatting>
  <conditionalFormatting sqref="C43:E43">
    <cfRule type="expression" dxfId="1304" priority="13">
      <formula>#REF!&lt;&gt;""</formula>
    </cfRule>
  </conditionalFormatting>
  <conditionalFormatting sqref="C44:E44">
    <cfRule type="expression" dxfId="1303" priority="12">
      <formula>#REF!&lt;&gt;""</formula>
    </cfRule>
  </conditionalFormatting>
  <conditionalFormatting sqref="C45:E45">
    <cfRule type="expression" dxfId="1302" priority="11">
      <formula>#REF!&lt;&gt;""</formula>
    </cfRule>
  </conditionalFormatting>
  <conditionalFormatting sqref="C15:E15">
    <cfRule type="expression" dxfId="1301" priority="10">
      <formula>#REF!&lt;&gt;""</formula>
    </cfRule>
  </conditionalFormatting>
  <conditionalFormatting sqref="F15">
    <cfRule type="expression" dxfId="1300" priority="9">
      <formula>OR(#REF!="",#REF!="",#REF!="")</formula>
    </cfRule>
  </conditionalFormatting>
  <conditionalFormatting sqref="F15">
    <cfRule type="expression" dxfId="1299" priority="8">
      <formula>#REF!&lt;&gt;""</formula>
    </cfRule>
  </conditionalFormatting>
  <conditionalFormatting sqref="C28:E28">
    <cfRule type="expression" dxfId="1298" priority="7">
      <formula>#REF!&lt;&gt;""</formula>
    </cfRule>
  </conditionalFormatting>
  <conditionalFormatting sqref="F28">
    <cfRule type="expression" dxfId="1297" priority="6">
      <formula>OR(#REF!="",#REF!="",#REF!="")</formula>
    </cfRule>
  </conditionalFormatting>
  <conditionalFormatting sqref="F28">
    <cfRule type="expression" dxfId="1296" priority="5">
      <formula>#REF!&lt;&gt;""</formula>
    </cfRule>
  </conditionalFormatting>
  <conditionalFormatting sqref="C31:E31">
    <cfRule type="expression" dxfId="1295" priority="4">
      <formula>#REF!&lt;&gt;""</formula>
    </cfRule>
  </conditionalFormatting>
  <conditionalFormatting sqref="F31">
    <cfRule type="expression" dxfId="1294" priority="3">
      <formula>OR(#REF!="",#REF!="",#REF!="")</formula>
    </cfRule>
  </conditionalFormatting>
  <conditionalFormatting sqref="F31">
    <cfRule type="expression" dxfId="1293" priority="2">
      <formula>#REF!&lt;&gt;""</formula>
    </cfRule>
  </conditionalFormatting>
  <conditionalFormatting sqref="C24:C25">
    <cfRule type="expression" dxfId="1292" priority="1">
      <formula>OR(#REF!="",#REF!="",#REF!="")</formula>
    </cfRule>
  </conditionalFormatting>
  <pageMargins left="0.7" right="0.7" top="0.75" bottom="0.75" header="0.3" footer="0.3"/>
  <pageSetup paperSize="8" scale="99"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206</v>
      </c>
      <c r="E3" s="540"/>
      <c r="H3" s="3"/>
    </row>
    <row r="4" spans="1:20" ht="18" customHeight="1" x14ac:dyDescent="0.45">
      <c r="B4" s="162" t="s">
        <v>3</v>
      </c>
      <c r="C4" s="812" t="s">
        <v>799</v>
      </c>
      <c r="D4" s="813"/>
      <c r="E4" s="23"/>
      <c r="F4" s="16"/>
      <c r="H4" s="3"/>
    </row>
    <row r="5" spans="1:20" ht="18" customHeight="1" thickBot="1" x14ac:dyDescent="0.5">
      <c r="F5" s="16"/>
      <c r="G5" s="16"/>
    </row>
    <row r="6" spans="1:20" ht="19.95" customHeight="1" x14ac:dyDescent="0.45">
      <c r="A6" s="808" t="s">
        <v>1188</v>
      </c>
      <c r="B6" s="311"/>
      <c r="C6" s="820" t="s">
        <v>0</v>
      </c>
      <c r="D6" s="821"/>
      <c r="E6" s="822"/>
      <c r="F6" s="823" t="s">
        <v>185</v>
      </c>
      <c r="G6" s="823" t="s">
        <v>486</v>
      </c>
      <c r="H6" s="826" t="s">
        <v>1</v>
      </c>
    </row>
    <row r="7" spans="1:20" ht="12" customHeight="1" x14ac:dyDescent="0.45">
      <c r="A7" s="808"/>
      <c r="B7" s="312" t="s">
        <v>851</v>
      </c>
      <c r="C7" s="817" t="s">
        <v>4</v>
      </c>
      <c r="D7" s="817" t="s">
        <v>487</v>
      </c>
      <c r="E7" s="817" t="s">
        <v>488</v>
      </c>
      <c r="F7" s="824"/>
      <c r="G7" s="824"/>
      <c r="H7" s="827"/>
    </row>
    <row r="8" spans="1:20" ht="13.2" x14ac:dyDescent="0.45">
      <c r="A8" s="808"/>
      <c r="B8" s="313"/>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75" customHeight="1" x14ac:dyDescent="0.45">
      <c r="A13" s="558">
        <v>3</v>
      </c>
      <c r="B13" s="474">
        <v>5</v>
      </c>
      <c r="C13" s="29" t="s">
        <v>61</v>
      </c>
      <c r="D13" s="29"/>
      <c r="E13" s="29"/>
      <c r="F13" s="139"/>
      <c r="G13" s="139" t="s">
        <v>188</v>
      </c>
      <c r="H13" s="31"/>
      <c r="L13" s="557"/>
    </row>
    <row r="14" spans="1:20" s="8" customFormat="1" ht="15.75" customHeight="1" x14ac:dyDescent="0.45">
      <c r="A14" s="558">
        <v>4</v>
      </c>
      <c r="B14" s="474">
        <v>6</v>
      </c>
      <c r="C14" s="29" t="s">
        <v>81</v>
      </c>
      <c r="D14" s="29"/>
      <c r="E14" s="29"/>
      <c r="F14" s="139" t="s">
        <v>188</v>
      </c>
      <c r="G14" s="139"/>
      <c r="H14" s="31"/>
    </row>
    <row r="15" spans="1:20" s="557" customFormat="1" ht="15.75" customHeight="1" x14ac:dyDescent="0.45">
      <c r="A15" s="558">
        <v>5</v>
      </c>
      <c r="B15" s="474">
        <v>7</v>
      </c>
      <c r="C15" s="433" t="s">
        <v>163</v>
      </c>
      <c r="D15" s="433" t="s">
        <v>1010</v>
      </c>
      <c r="E15" s="433"/>
      <c r="F15" s="594" t="s">
        <v>186</v>
      </c>
      <c r="G15" s="589"/>
      <c r="H15" s="584" t="s">
        <v>1045</v>
      </c>
    </row>
    <row r="16" spans="1:20" s="8" customFormat="1" ht="15.75" customHeight="1" x14ac:dyDescent="0.45">
      <c r="A16" s="558">
        <v>5</v>
      </c>
      <c r="B16" s="474">
        <v>8</v>
      </c>
      <c r="C16" s="29" t="s">
        <v>50</v>
      </c>
      <c r="D16" s="433" t="s">
        <v>1043</v>
      </c>
      <c r="E16" s="29"/>
      <c r="F16" s="139" t="s">
        <v>188</v>
      </c>
      <c r="G16" s="139"/>
      <c r="H16" s="31"/>
    </row>
    <row r="17" spans="1:8" s="557" customFormat="1" ht="15" customHeight="1" x14ac:dyDescent="0.45">
      <c r="A17" s="558">
        <v>6</v>
      </c>
      <c r="B17" s="474">
        <v>9</v>
      </c>
      <c r="C17" s="456" t="s">
        <v>963</v>
      </c>
      <c r="D17" s="456" t="s">
        <v>964</v>
      </c>
      <c r="E17" s="456"/>
      <c r="F17" s="439" t="s">
        <v>187</v>
      </c>
      <c r="G17" s="580"/>
      <c r="H17" s="565"/>
    </row>
    <row r="18" spans="1:8" s="557" customFormat="1" ht="15" customHeight="1" x14ac:dyDescent="0.45">
      <c r="A18" s="558">
        <v>6</v>
      </c>
      <c r="B18" s="474">
        <v>10</v>
      </c>
      <c r="C18" s="456" t="s">
        <v>968</v>
      </c>
      <c r="D18" s="456" t="s">
        <v>969</v>
      </c>
      <c r="E18" s="456"/>
      <c r="F18" s="439" t="s">
        <v>187</v>
      </c>
      <c r="G18" s="580"/>
      <c r="H18" s="565"/>
    </row>
    <row r="19" spans="1:8" s="8" customFormat="1" ht="15.75" customHeight="1" x14ac:dyDescent="0.45">
      <c r="A19" s="558">
        <v>7</v>
      </c>
      <c r="B19" s="474">
        <v>11</v>
      </c>
      <c r="C19" s="29" t="s">
        <v>46</v>
      </c>
      <c r="D19" s="29"/>
      <c r="E19" s="29"/>
      <c r="F19" s="139" t="s">
        <v>188</v>
      </c>
      <c r="G19" s="139"/>
      <c r="H19" s="31"/>
    </row>
    <row r="20" spans="1:8" s="8" customFormat="1" ht="15.75" customHeight="1" x14ac:dyDescent="0.45">
      <c r="A20" s="558">
        <v>8</v>
      </c>
      <c r="B20" s="474">
        <v>12</v>
      </c>
      <c r="C20" s="29" t="s">
        <v>857</v>
      </c>
      <c r="D20" s="29"/>
      <c r="E20" s="29"/>
      <c r="F20" s="139" t="s">
        <v>188</v>
      </c>
      <c r="G20" s="139"/>
      <c r="H20" s="31"/>
    </row>
    <row r="21" spans="1:8" s="8" customFormat="1" ht="15.75" customHeight="1" x14ac:dyDescent="0.45">
      <c r="A21" s="558">
        <v>9</v>
      </c>
      <c r="B21" s="474">
        <v>13</v>
      </c>
      <c r="C21" s="29" t="s">
        <v>261</v>
      </c>
      <c r="D21" s="29"/>
      <c r="E21" s="29"/>
      <c r="F21" s="139" t="s">
        <v>188</v>
      </c>
      <c r="G21" s="139"/>
      <c r="H21" s="31"/>
    </row>
    <row r="22" spans="1:8" s="8" customFormat="1" ht="15.75" customHeight="1" x14ac:dyDescent="0.45">
      <c r="A22" s="558">
        <v>10</v>
      </c>
      <c r="B22" s="474">
        <v>14</v>
      </c>
      <c r="C22" s="29" t="s">
        <v>99</v>
      </c>
      <c r="D22" s="29" t="s">
        <v>344</v>
      </c>
      <c r="E22" s="29"/>
      <c r="F22" s="139" t="s">
        <v>188</v>
      </c>
      <c r="G22" s="139"/>
      <c r="H22" s="31"/>
    </row>
    <row r="23" spans="1:8" s="8" customFormat="1" ht="15.75" customHeight="1" x14ac:dyDescent="0.45">
      <c r="A23" s="558">
        <v>11</v>
      </c>
      <c r="B23" s="474">
        <v>15</v>
      </c>
      <c r="C23" s="564" t="s">
        <v>99</v>
      </c>
      <c r="D23" s="29" t="s">
        <v>256</v>
      </c>
      <c r="E23" s="29"/>
      <c r="F23" s="139" t="s">
        <v>188</v>
      </c>
      <c r="G23" s="139"/>
      <c r="H23" s="31"/>
    </row>
    <row r="24" spans="1:8" s="8" customFormat="1" ht="15.75" customHeight="1" x14ac:dyDescent="0.45">
      <c r="A24" s="558">
        <v>12</v>
      </c>
      <c r="B24" s="474">
        <v>16</v>
      </c>
      <c r="C24" s="433" t="s">
        <v>1114</v>
      </c>
      <c r="D24" s="29" t="s">
        <v>344</v>
      </c>
      <c r="E24" s="29"/>
      <c r="F24" s="139" t="s">
        <v>188</v>
      </c>
      <c r="G24" s="139"/>
      <c r="H24" s="31"/>
    </row>
    <row r="25" spans="1:8" s="8" customFormat="1" ht="15.75" customHeight="1" x14ac:dyDescent="0.45">
      <c r="A25" s="558">
        <v>13</v>
      </c>
      <c r="B25" s="474">
        <v>17</v>
      </c>
      <c r="C25" s="433" t="s">
        <v>1114</v>
      </c>
      <c r="D25" s="29" t="s">
        <v>256</v>
      </c>
      <c r="E25" s="29"/>
      <c r="F25" s="139" t="s">
        <v>188</v>
      </c>
      <c r="G25" s="139"/>
      <c r="H25" s="31"/>
    </row>
    <row r="26" spans="1:8" s="8" customFormat="1" ht="15.75" customHeight="1" x14ac:dyDescent="0.45">
      <c r="A26" s="558">
        <v>14</v>
      </c>
      <c r="B26" s="474">
        <v>18</v>
      </c>
      <c r="C26" s="29" t="s">
        <v>80</v>
      </c>
      <c r="D26" s="29"/>
      <c r="E26" s="29"/>
      <c r="F26" s="139" t="s">
        <v>188</v>
      </c>
      <c r="G26" s="139"/>
      <c r="H26" s="31"/>
    </row>
    <row r="27" spans="1:8" s="8" customFormat="1" ht="42" customHeight="1" x14ac:dyDescent="0.45">
      <c r="A27" s="558">
        <v>15</v>
      </c>
      <c r="B27" s="474">
        <v>19</v>
      </c>
      <c r="C27" s="29" t="s">
        <v>206</v>
      </c>
      <c r="D27" s="29"/>
      <c r="E27" s="29"/>
      <c r="F27" s="139" t="s">
        <v>188</v>
      </c>
      <c r="G27" s="139"/>
      <c r="H27" s="31"/>
    </row>
    <row r="28" spans="1:8" s="557" customFormat="1" ht="42" customHeight="1" x14ac:dyDescent="0.45">
      <c r="A28" s="558">
        <v>16</v>
      </c>
      <c r="B28" s="474">
        <v>20</v>
      </c>
      <c r="C28" s="433" t="s">
        <v>1099</v>
      </c>
      <c r="D28" s="433" t="s">
        <v>1010</v>
      </c>
      <c r="E28" s="433"/>
      <c r="F28" s="594"/>
      <c r="G28" s="589" t="s">
        <v>186</v>
      </c>
      <c r="H28" s="584" t="s">
        <v>1025</v>
      </c>
    </row>
    <row r="29" spans="1:8" s="8" customFormat="1" ht="15.75" customHeight="1" x14ac:dyDescent="0.45">
      <c r="A29" s="558">
        <v>16</v>
      </c>
      <c r="B29" s="474">
        <v>21</v>
      </c>
      <c r="C29" s="29" t="s">
        <v>100</v>
      </c>
      <c r="D29" s="433" t="s">
        <v>1092</v>
      </c>
      <c r="E29" s="29"/>
      <c r="F29" s="139"/>
      <c r="G29" s="139" t="s">
        <v>188</v>
      </c>
      <c r="H29" s="31"/>
    </row>
    <row r="30" spans="1:8" s="8" customFormat="1" ht="15.75" customHeight="1" x14ac:dyDescent="0.45">
      <c r="A30" s="558">
        <v>17</v>
      </c>
      <c r="B30" s="474">
        <v>22</v>
      </c>
      <c r="C30" s="29" t="s">
        <v>103</v>
      </c>
      <c r="D30" s="29"/>
      <c r="E30" s="29"/>
      <c r="F30" s="139"/>
      <c r="G30" s="139" t="s">
        <v>188</v>
      </c>
      <c r="H30" s="31"/>
    </row>
    <row r="31" spans="1:8" s="557" customFormat="1" ht="15.75" customHeight="1" x14ac:dyDescent="0.45">
      <c r="A31" s="558">
        <v>18</v>
      </c>
      <c r="B31" s="474">
        <v>23</v>
      </c>
      <c r="C31" s="433" t="s">
        <v>1101</v>
      </c>
      <c r="D31" s="433" t="s">
        <v>1010</v>
      </c>
      <c r="E31" s="433"/>
      <c r="F31" s="594"/>
      <c r="G31" s="589" t="s">
        <v>186</v>
      </c>
      <c r="H31" s="584" t="s">
        <v>1025</v>
      </c>
    </row>
    <row r="32" spans="1:8" s="8" customFormat="1" ht="15.75" customHeight="1" x14ac:dyDescent="0.45">
      <c r="A32" s="558">
        <v>18</v>
      </c>
      <c r="B32" s="474">
        <v>24</v>
      </c>
      <c r="C32" s="29" t="s">
        <v>104</v>
      </c>
      <c r="D32" s="433" t="s">
        <v>1092</v>
      </c>
      <c r="E32" s="29"/>
      <c r="F32" s="139"/>
      <c r="G32" s="139" t="s">
        <v>188</v>
      </c>
      <c r="H32" s="31"/>
    </row>
    <row r="33" spans="1:8" s="8" customFormat="1" ht="15.75" customHeight="1" x14ac:dyDescent="0.45">
      <c r="A33" s="558">
        <v>19</v>
      </c>
      <c r="B33" s="474">
        <v>25</v>
      </c>
      <c r="C33" s="29" t="s">
        <v>105</v>
      </c>
      <c r="D33" s="29"/>
      <c r="E33" s="29"/>
      <c r="F33" s="139" t="s">
        <v>188</v>
      </c>
      <c r="G33" s="139"/>
      <c r="H33" s="31"/>
    </row>
    <row r="34" spans="1:8" s="8" customFormat="1" ht="15.75" customHeight="1" x14ac:dyDescent="0.45">
      <c r="A34" s="558">
        <v>20</v>
      </c>
      <c r="B34" s="474">
        <v>26</v>
      </c>
      <c r="C34" s="29" t="s">
        <v>1</v>
      </c>
      <c r="D34" s="29"/>
      <c r="E34" s="29"/>
      <c r="F34" s="139"/>
      <c r="G34" s="139" t="s">
        <v>188</v>
      </c>
      <c r="H34" s="31"/>
    </row>
    <row r="35" spans="1:8" s="557" customFormat="1" ht="15" customHeight="1" x14ac:dyDescent="0.45">
      <c r="A35" s="558">
        <v>21</v>
      </c>
      <c r="B35" s="474">
        <v>27</v>
      </c>
      <c r="C35" s="437" t="s">
        <v>971</v>
      </c>
      <c r="D35" s="438" t="s">
        <v>972</v>
      </c>
      <c r="E35" s="438"/>
      <c r="F35" s="439" t="s">
        <v>186</v>
      </c>
      <c r="G35" s="580"/>
      <c r="H35" s="565"/>
    </row>
    <row r="36" spans="1:8" s="557" customFormat="1" ht="15" customHeight="1" x14ac:dyDescent="0.45">
      <c r="A36" s="558">
        <v>21</v>
      </c>
      <c r="B36" s="474">
        <v>28</v>
      </c>
      <c r="C36" s="437" t="s">
        <v>971</v>
      </c>
      <c r="D36" s="438" t="s">
        <v>974</v>
      </c>
      <c r="E36" s="438"/>
      <c r="F36" s="439" t="s">
        <v>186</v>
      </c>
      <c r="G36" s="580"/>
      <c r="H36" s="565"/>
    </row>
    <row r="37" spans="1:8" s="557" customFormat="1" ht="15" customHeight="1" x14ac:dyDescent="0.45">
      <c r="A37" s="558">
        <v>21</v>
      </c>
      <c r="B37" s="474">
        <v>29</v>
      </c>
      <c r="C37" s="437" t="s">
        <v>971</v>
      </c>
      <c r="D37" s="438" t="s">
        <v>976</v>
      </c>
      <c r="E37" s="438"/>
      <c r="F37" s="439" t="s">
        <v>186</v>
      </c>
      <c r="G37" s="580"/>
      <c r="H37" s="565"/>
    </row>
    <row r="38" spans="1:8" s="557" customFormat="1" ht="15" customHeight="1" x14ac:dyDescent="0.45">
      <c r="A38" s="558">
        <v>21</v>
      </c>
      <c r="B38" s="474">
        <v>30</v>
      </c>
      <c r="C38" s="437" t="s">
        <v>971</v>
      </c>
      <c r="D38" s="438" t="s">
        <v>977</v>
      </c>
      <c r="E38" s="438"/>
      <c r="F38" s="439" t="s">
        <v>186</v>
      </c>
      <c r="G38" s="580"/>
      <c r="H38" s="565"/>
    </row>
    <row r="39" spans="1:8" s="557" customFormat="1" ht="15" customHeight="1" x14ac:dyDescent="0.45">
      <c r="A39" s="558">
        <v>21</v>
      </c>
      <c r="B39" s="474">
        <v>31</v>
      </c>
      <c r="C39" s="437" t="s">
        <v>971</v>
      </c>
      <c r="D39" s="438" t="s">
        <v>979</v>
      </c>
      <c r="E39" s="438"/>
      <c r="F39" s="439" t="s">
        <v>186</v>
      </c>
      <c r="G39" s="580"/>
      <c r="H39" s="565"/>
    </row>
    <row r="40" spans="1:8" s="557" customFormat="1" ht="15" customHeight="1" x14ac:dyDescent="0.45">
      <c r="A40" s="558">
        <v>21</v>
      </c>
      <c r="B40" s="474">
        <v>32</v>
      </c>
      <c r="C40" s="437" t="s">
        <v>971</v>
      </c>
      <c r="D40" s="438" t="s">
        <v>980</v>
      </c>
      <c r="E40" s="438"/>
      <c r="F40" s="439" t="s">
        <v>186</v>
      </c>
      <c r="G40" s="580"/>
      <c r="H40" s="565"/>
    </row>
    <row r="41" spans="1:8" s="8" customFormat="1" ht="15.75" customHeight="1" x14ac:dyDescent="0.45">
      <c r="A41" s="558">
        <v>22</v>
      </c>
      <c r="B41" s="474">
        <v>33</v>
      </c>
      <c r="C41" s="29" t="s">
        <v>51</v>
      </c>
      <c r="D41" s="29"/>
      <c r="E41" s="29"/>
      <c r="F41" s="139"/>
      <c r="G41" s="139" t="s">
        <v>188</v>
      </c>
      <c r="H41" s="31"/>
    </row>
    <row r="42" spans="1:8" s="8" customFormat="1" ht="39.75" customHeight="1" x14ac:dyDescent="0.45">
      <c r="A42" s="558">
        <v>23</v>
      </c>
      <c r="B42" s="474">
        <v>34</v>
      </c>
      <c r="C42" s="425" t="s">
        <v>1200</v>
      </c>
      <c r="D42" s="94"/>
      <c r="E42" s="94"/>
      <c r="F42" s="141" t="s">
        <v>186</v>
      </c>
      <c r="G42" s="141"/>
      <c r="H42" s="719" t="s">
        <v>1214</v>
      </c>
    </row>
    <row r="43" spans="1:8" s="557" customFormat="1" ht="15" customHeight="1" x14ac:dyDescent="0.45">
      <c r="A43" s="558" t="s">
        <v>1221</v>
      </c>
      <c r="B43" s="765" t="s">
        <v>1241</v>
      </c>
      <c r="C43" s="762" t="s">
        <v>202</v>
      </c>
      <c r="D43" s="762"/>
      <c r="E43" s="777"/>
      <c r="F43" s="759" t="s">
        <v>186</v>
      </c>
      <c r="G43" s="759"/>
      <c r="H43" s="746"/>
    </row>
    <row r="44" spans="1:8" s="557" customFormat="1" ht="15" customHeight="1" x14ac:dyDescent="0.45">
      <c r="A44" s="558" t="s">
        <v>1221</v>
      </c>
      <c r="B44" s="752" t="s">
        <v>1241</v>
      </c>
      <c r="C44" s="587" t="s">
        <v>162</v>
      </c>
      <c r="D44" s="587"/>
      <c r="E44" s="587"/>
      <c r="F44" s="759" t="s">
        <v>186</v>
      </c>
      <c r="G44" s="759"/>
      <c r="H44" s="746"/>
    </row>
    <row r="45" spans="1:8" s="557" customFormat="1" ht="15" customHeight="1" x14ac:dyDescent="0.45">
      <c r="A45" s="558" t="s">
        <v>1221</v>
      </c>
      <c r="B45" s="752" t="s">
        <v>1241</v>
      </c>
      <c r="C45" s="587" t="s">
        <v>841</v>
      </c>
      <c r="D45" s="587"/>
      <c r="E45" s="587"/>
      <c r="F45" s="759" t="s">
        <v>187</v>
      </c>
      <c r="G45" s="759"/>
      <c r="H45" s="746"/>
    </row>
    <row r="46" spans="1:8" s="557" customFormat="1" ht="15" customHeight="1" thickBot="1" x14ac:dyDescent="0.5">
      <c r="A46" s="558" t="s">
        <v>1221</v>
      </c>
      <c r="B46" s="753" t="s">
        <v>1241</v>
      </c>
      <c r="C46" s="712" t="s">
        <v>184</v>
      </c>
      <c r="D46" s="712"/>
      <c r="E46" s="712"/>
      <c r="F46" s="713" t="s">
        <v>186</v>
      </c>
      <c r="G46" s="713"/>
      <c r="H46" s="714"/>
    </row>
    <row r="47" spans="1:8" s="8" customFormat="1" x14ac:dyDescent="0.45">
      <c r="A47" s="558"/>
      <c r="B47" s="17"/>
      <c r="C47" s="18"/>
      <c r="D47" s="18"/>
      <c r="E47" s="18"/>
      <c r="F47" s="60"/>
      <c r="G47" s="60"/>
      <c r="H47" s="18"/>
    </row>
    <row r="48" spans="1:8" s="8" customFormat="1" x14ac:dyDescent="0.45">
      <c r="A48" s="558"/>
      <c r="B48" s="17"/>
      <c r="C48" s="18"/>
      <c r="D48" s="18"/>
      <c r="E48" s="18"/>
      <c r="F48" s="60"/>
      <c r="G48" s="60"/>
      <c r="H48" s="18"/>
    </row>
    <row r="49" spans="1:8" s="8" customFormat="1" x14ac:dyDescent="0.45">
      <c r="A49" s="558"/>
      <c r="B49" s="17"/>
      <c r="C49" s="18"/>
      <c r="D49" s="18"/>
      <c r="E49" s="18"/>
      <c r="F49" s="60"/>
      <c r="G49" s="60"/>
      <c r="H49" s="18"/>
    </row>
    <row r="50" spans="1:8" s="8" customFormat="1" x14ac:dyDescent="0.45">
      <c r="A50" s="558"/>
      <c r="B50" s="17"/>
      <c r="C50" s="18"/>
      <c r="D50" s="18"/>
      <c r="E50" s="18"/>
      <c r="F50" s="60"/>
      <c r="G50" s="60"/>
      <c r="H50" s="18"/>
    </row>
    <row r="51" spans="1:8" s="8" customFormat="1" x14ac:dyDescent="0.45">
      <c r="A51" s="558"/>
      <c r="B51" s="17"/>
      <c r="C51" s="18"/>
      <c r="D51" s="18"/>
      <c r="E51" s="18"/>
      <c r="F51" s="60"/>
      <c r="G51" s="60"/>
      <c r="H51" s="18"/>
    </row>
    <row r="52" spans="1:8" s="8" customFormat="1" x14ac:dyDescent="0.45">
      <c r="A52" s="558"/>
      <c r="B52" s="17"/>
      <c r="C52" s="18"/>
      <c r="D52" s="18"/>
      <c r="E52" s="18"/>
      <c r="F52" s="60"/>
      <c r="G52" s="60"/>
      <c r="H52" s="18"/>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s="8" customFormat="1" x14ac:dyDescent="0.45">
      <c r="A222" s="558"/>
      <c r="B222" s="17"/>
      <c r="C222" s="18"/>
      <c r="D222" s="18"/>
      <c r="E222" s="18"/>
      <c r="F222" s="60"/>
      <c r="G222" s="60"/>
      <c r="H222" s="18"/>
    </row>
    <row r="223" spans="1:8" s="8" customFormat="1" x14ac:dyDescent="0.45">
      <c r="A223" s="558"/>
      <c r="B223" s="17"/>
      <c r="C223" s="18"/>
      <c r="D223" s="18"/>
      <c r="E223" s="18"/>
      <c r="F223" s="60"/>
      <c r="G223" s="60"/>
      <c r="H223" s="18"/>
    </row>
    <row r="224" spans="1:8" s="8" customFormat="1" x14ac:dyDescent="0.45">
      <c r="A224" s="558"/>
      <c r="B224" s="17"/>
      <c r="C224" s="18"/>
      <c r="D224" s="18"/>
      <c r="E224" s="18"/>
      <c r="F224" s="60"/>
      <c r="G224" s="60"/>
      <c r="H224" s="18"/>
    </row>
    <row r="225" spans="1:8" s="8" customFormat="1" x14ac:dyDescent="0.45">
      <c r="A225" s="558"/>
      <c r="B225" s="17"/>
      <c r="C225" s="18"/>
      <c r="D225" s="18"/>
      <c r="E225" s="18"/>
      <c r="F225" s="60"/>
      <c r="G225" s="60"/>
      <c r="H225" s="18"/>
    </row>
    <row r="226" spans="1:8" s="8" customFormat="1" x14ac:dyDescent="0.45">
      <c r="A226" s="558"/>
      <c r="B226" s="17"/>
      <c r="C226" s="18"/>
      <c r="D226" s="18"/>
      <c r="E226" s="18"/>
      <c r="F226" s="60"/>
      <c r="G226" s="60"/>
      <c r="H226" s="18"/>
    </row>
    <row r="227" spans="1:8" s="8" customFormat="1" x14ac:dyDescent="0.45">
      <c r="A227" s="558"/>
      <c r="B227" s="17"/>
      <c r="C227" s="18"/>
      <c r="D227" s="18"/>
      <c r="E227" s="18"/>
      <c r="F227" s="60"/>
      <c r="G227" s="60"/>
      <c r="H227" s="18"/>
    </row>
    <row r="228" spans="1:8" s="8" customFormat="1" x14ac:dyDescent="0.45">
      <c r="A228" s="558"/>
      <c r="B228" s="17"/>
      <c r="C228" s="18"/>
      <c r="D228" s="18"/>
      <c r="E228" s="18"/>
      <c r="F228" s="60"/>
      <c r="G228" s="60"/>
      <c r="H228" s="18"/>
    </row>
    <row r="229" spans="1:8" s="8" customFormat="1" x14ac:dyDescent="0.45">
      <c r="A229" s="558"/>
      <c r="B229" s="17"/>
      <c r="C229" s="18"/>
      <c r="D229" s="18"/>
      <c r="E229" s="18"/>
      <c r="F229" s="60"/>
      <c r="G229" s="60"/>
      <c r="H229" s="18"/>
    </row>
    <row r="230" spans="1:8" s="8" customFormat="1" x14ac:dyDescent="0.45">
      <c r="A230" s="558"/>
      <c r="B230" s="17"/>
      <c r="C230" s="18"/>
      <c r="D230" s="18"/>
      <c r="E230" s="18"/>
      <c r="F230" s="60"/>
      <c r="G230" s="60"/>
      <c r="H230" s="18"/>
    </row>
    <row r="231" spans="1:8" s="8" customFormat="1" x14ac:dyDescent="0.45">
      <c r="A231" s="558"/>
      <c r="B231" s="17"/>
      <c r="C231" s="18"/>
      <c r="D231" s="18"/>
      <c r="E231" s="18"/>
      <c r="F231" s="60"/>
      <c r="G231" s="60"/>
      <c r="H231" s="18"/>
    </row>
    <row r="232" spans="1:8" s="8" customFormat="1" x14ac:dyDescent="0.45">
      <c r="A232" s="558"/>
      <c r="B232" s="17"/>
      <c r="C232" s="18"/>
      <c r="D232" s="18"/>
      <c r="E232" s="18"/>
      <c r="F232" s="60"/>
      <c r="G232" s="60"/>
      <c r="H232" s="18"/>
    </row>
    <row r="233" spans="1:8" s="8" customFormat="1" x14ac:dyDescent="0.45">
      <c r="A233" s="558"/>
      <c r="B233" s="17"/>
      <c r="C233" s="18"/>
      <c r="D233" s="18"/>
      <c r="E233" s="18"/>
      <c r="F233" s="60"/>
      <c r="G233" s="60"/>
      <c r="H233" s="18"/>
    </row>
    <row r="234" spans="1:8" s="8" customFormat="1" x14ac:dyDescent="0.45">
      <c r="A234" s="558"/>
      <c r="B234" s="17"/>
      <c r="C234" s="18"/>
      <c r="D234" s="18"/>
      <c r="E234" s="18"/>
      <c r="F234" s="60"/>
      <c r="G234" s="60"/>
      <c r="H234" s="18"/>
    </row>
    <row r="235" spans="1:8" s="8" customFormat="1" x14ac:dyDescent="0.45">
      <c r="A235" s="558"/>
      <c r="B235" s="17"/>
      <c r="C235" s="18"/>
      <c r="D235" s="18"/>
      <c r="E235" s="18"/>
      <c r="F235" s="60"/>
      <c r="G235" s="60"/>
      <c r="H235" s="18"/>
    </row>
    <row r="236" spans="1:8" s="8" customFormat="1" x14ac:dyDescent="0.45">
      <c r="A236" s="558"/>
      <c r="B236" s="17"/>
      <c r="C236" s="18"/>
      <c r="D236" s="18"/>
      <c r="E236" s="18"/>
      <c r="F236" s="60"/>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3:E14 C16:E42">
    <cfRule type="expression" dxfId="1291" priority="317">
      <formula>#REF!&lt;&gt;""</formula>
    </cfRule>
  </conditionalFormatting>
  <conditionalFormatting sqref="C42:E42">
    <cfRule type="expression" dxfId="1290" priority="29">
      <formula>#REF!&lt;&gt;""</formula>
    </cfRule>
  </conditionalFormatting>
  <conditionalFormatting sqref="G42">
    <cfRule type="expression" dxfId="1289" priority="28">
      <formula>OR(#REF!="",#REF!="",#REF!="")</formula>
    </cfRule>
  </conditionalFormatting>
  <conditionalFormatting sqref="G42">
    <cfRule type="expression" dxfId="1288" priority="27">
      <formula>#REF!&lt;&gt;""</formula>
    </cfRule>
  </conditionalFormatting>
  <conditionalFormatting sqref="F42">
    <cfRule type="expression" dxfId="1287" priority="26">
      <formula>OR(#REF!="",#REF!="",#REF!="")</formula>
    </cfRule>
  </conditionalFormatting>
  <conditionalFormatting sqref="F42">
    <cfRule type="expression" dxfId="1286" priority="25">
      <formula>#REF!&lt;&gt;""</formula>
    </cfRule>
  </conditionalFormatting>
  <conditionalFormatting sqref="D22:D23">
    <cfRule type="expression" dxfId="1285" priority="23">
      <formula>OR(#REF!="",#REF!="",#REF!="")</formula>
    </cfRule>
  </conditionalFormatting>
  <conditionalFormatting sqref="D24:D25">
    <cfRule type="expression" dxfId="1284" priority="22">
      <formula>OR(#REF!="",#REF!="",#REF!="")</formula>
    </cfRule>
  </conditionalFormatting>
  <conditionalFormatting sqref="F8:G42">
    <cfRule type="containsText" dxfId="1283" priority="16" operator="containsText" text="サンプルなし">
      <formula>NOT(ISERROR(SEARCH("サンプルなし",F8)))</formula>
    </cfRule>
    <cfRule type="containsText" dxfId="1282" priority="17" operator="containsText" text="帳票なし">
      <formula>NOT(ISERROR(SEARCH("帳票なし",F8)))</formula>
    </cfRule>
  </conditionalFormatting>
  <conditionalFormatting sqref="C20:C21">
    <cfRule type="expression" dxfId="1281" priority="15">
      <formula>#REF!&lt;&gt;""</formula>
    </cfRule>
  </conditionalFormatting>
  <conditionalFormatting sqref="C43:E43">
    <cfRule type="expression" dxfId="1280" priority="14">
      <formula>#REF!&lt;&gt;""</formula>
    </cfRule>
  </conditionalFormatting>
  <conditionalFormatting sqref="C44:E44">
    <cfRule type="expression" dxfId="1279" priority="13">
      <formula>#REF!&lt;&gt;""</formula>
    </cfRule>
  </conditionalFormatting>
  <conditionalFormatting sqref="C45:E45">
    <cfRule type="expression" dxfId="1278" priority="12">
      <formula>#REF!&lt;&gt;""</formula>
    </cfRule>
  </conditionalFormatting>
  <conditionalFormatting sqref="C46:E46">
    <cfRule type="expression" dxfId="1277" priority="11">
      <formula>#REF!&lt;&gt;""</formula>
    </cfRule>
  </conditionalFormatting>
  <conditionalFormatting sqref="C15:E15">
    <cfRule type="expression" dxfId="1276" priority="10">
      <formula>#REF!&lt;&gt;""</formula>
    </cfRule>
  </conditionalFormatting>
  <conditionalFormatting sqref="F15">
    <cfRule type="expression" dxfId="1275" priority="9">
      <formula>OR(#REF!="",#REF!="",#REF!="")</formula>
    </cfRule>
  </conditionalFormatting>
  <conditionalFormatting sqref="F15">
    <cfRule type="expression" dxfId="1274" priority="8">
      <formula>#REF!&lt;&gt;""</formula>
    </cfRule>
  </conditionalFormatting>
  <conditionalFormatting sqref="C28:E28">
    <cfRule type="expression" dxfId="1273" priority="7">
      <formula>#REF!&lt;&gt;""</formula>
    </cfRule>
  </conditionalFormatting>
  <conditionalFormatting sqref="F28">
    <cfRule type="expression" dxfId="1272" priority="6">
      <formula>OR(#REF!="",#REF!="",#REF!="")</formula>
    </cfRule>
  </conditionalFormatting>
  <conditionalFormatting sqref="F28">
    <cfRule type="expression" dxfId="1271" priority="5">
      <formula>#REF!&lt;&gt;""</formula>
    </cfRule>
  </conditionalFormatting>
  <conditionalFormatting sqref="C31:E31">
    <cfRule type="expression" dxfId="1270" priority="4">
      <formula>#REF!&lt;&gt;""</formula>
    </cfRule>
  </conditionalFormatting>
  <conditionalFormatting sqref="F31">
    <cfRule type="expression" dxfId="1269" priority="3">
      <formula>OR(#REF!="",#REF!="",#REF!="")</formula>
    </cfRule>
  </conditionalFormatting>
  <conditionalFormatting sqref="F31">
    <cfRule type="expression" dxfId="1268" priority="2">
      <formula>#REF!&lt;&gt;""</formula>
    </cfRule>
  </conditionalFormatting>
  <conditionalFormatting sqref="C24:C25">
    <cfRule type="expression" dxfId="1267" priority="1">
      <formula>OR(#REF!="",#REF!="",#REF!="")</formula>
    </cfRule>
  </conditionalFormatting>
  <pageMargins left="0.7" right="0.7" top="0.75" bottom="0.75" header="0.3" footer="0.3"/>
  <pageSetup paperSize="8" scale="99"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T234"/>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219</v>
      </c>
      <c r="E3" s="540"/>
      <c r="H3" s="3"/>
    </row>
    <row r="4" spans="1:20" ht="18" customHeight="1" x14ac:dyDescent="0.45">
      <c r="B4" s="162" t="s">
        <v>3</v>
      </c>
      <c r="C4" s="812" t="s">
        <v>798</v>
      </c>
      <c r="D4" s="813"/>
      <c r="E4" s="23"/>
      <c r="F4" s="16"/>
      <c r="H4" s="3"/>
    </row>
    <row r="5" spans="1:20" ht="18" customHeight="1" thickBot="1" x14ac:dyDescent="0.5">
      <c r="F5" s="16"/>
      <c r="G5" s="16"/>
    </row>
    <row r="6" spans="1:20" ht="19.95" customHeight="1" x14ac:dyDescent="0.45">
      <c r="A6" s="808" t="s">
        <v>1188</v>
      </c>
      <c r="B6" s="308"/>
      <c r="C6" s="820" t="s">
        <v>0</v>
      </c>
      <c r="D6" s="821"/>
      <c r="E6" s="822"/>
      <c r="F6" s="823" t="s">
        <v>185</v>
      </c>
      <c r="G6" s="823" t="s">
        <v>486</v>
      </c>
      <c r="H6" s="826" t="s">
        <v>1</v>
      </c>
    </row>
    <row r="7" spans="1:20" ht="12" customHeight="1" x14ac:dyDescent="0.45">
      <c r="A7" s="808"/>
      <c r="B7" s="309" t="s">
        <v>851</v>
      </c>
      <c r="C7" s="817" t="s">
        <v>4</v>
      </c>
      <c r="D7" s="817" t="s">
        <v>487</v>
      </c>
      <c r="E7" s="817" t="s">
        <v>488</v>
      </c>
      <c r="F7" s="824"/>
      <c r="G7" s="824"/>
      <c r="H7" s="827"/>
    </row>
    <row r="8" spans="1:20" ht="13.2" x14ac:dyDescent="0.45">
      <c r="A8" s="808"/>
      <c r="B8" s="310"/>
      <c r="C8" s="818"/>
      <c r="D8" s="818"/>
      <c r="E8" s="818"/>
      <c r="F8" s="825"/>
      <c r="G8" s="825"/>
      <c r="H8" s="828"/>
    </row>
    <row r="9" spans="1:20" s="8" customFormat="1" ht="15" customHeight="1" x14ac:dyDescent="0.45">
      <c r="A9" s="558">
        <v>1</v>
      </c>
      <c r="B9" s="24">
        <f>IF(COUNTA(F9:G9)=1,ROW()-8,"")</f>
        <v>1</v>
      </c>
      <c r="C9" s="25" t="s">
        <v>853</v>
      </c>
      <c r="D9" s="25"/>
      <c r="E9" s="25"/>
      <c r="F9" s="147" t="s">
        <v>187</v>
      </c>
      <c r="G9" s="147"/>
      <c r="H9" s="27"/>
    </row>
    <row r="10" spans="1:20" s="557" customFormat="1" ht="15" customHeight="1" x14ac:dyDescent="0.45">
      <c r="A10" s="558">
        <v>2</v>
      </c>
      <c r="B10" s="474">
        <v>2</v>
      </c>
      <c r="C10" s="437" t="s">
        <v>950</v>
      </c>
      <c r="D10" s="438" t="s">
        <v>951</v>
      </c>
      <c r="E10" s="438"/>
      <c r="F10" s="439" t="s">
        <v>186</v>
      </c>
      <c r="G10" s="580"/>
      <c r="H10" s="565"/>
    </row>
    <row r="11" spans="1:20" s="557" customFormat="1" ht="15" customHeight="1" x14ac:dyDescent="0.45">
      <c r="A11" s="558">
        <v>2</v>
      </c>
      <c r="B11" s="474">
        <v>3</v>
      </c>
      <c r="C11" s="437" t="s">
        <v>950</v>
      </c>
      <c r="D11" s="442" t="s">
        <v>955</v>
      </c>
      <c r="E11" s="442"/>
      <c r="F11" s="439" t="s">
        <v>186</v>
      </c>
      <c r="G11" s="580"/>
      <c r="H11" s="565"/>
    </row>
    <row r="12" spans="1:20" s="557" customFormat="1" ht="15" customHeight="1" x14ac:dyDescent="0.45">
      <c r="A12" s="558">
        <v>2</v>
      </c>
      <c r="B12" s="474">
        <v>4</v>
      </c>
      <c r="C12" s="437" t="s">
        <v>950</v>
      </c>
      <c r="D12" s="442" t="s">
        <v>959</v>
      </c>
      <c r="E12" s="442"/>
      <c r="F12" s="439" t="s">
        <v>186</v>
      </c>
      <c r="G12" s="580"/>
      <c r="H12" s="565"/>
    </row>
    <row r="13" spans="1:20" s="557" customFormat="1" ht="15" customHeight="1" x14ac:dyDescent="0.45">
      <c r="A13" s="558">
        <v>2</v>
      </c>
      <c r="B13" s="474">
        <v>5</v>
      </c>
      <c r="C13" s="437" t="s">
        <v>950</v>
      </c>
      <c r="D13" s="438" t="s">
        <v>949</v>
      </c>
      <c r="E13" s="438"/>
      <c r="F13" s="439" t="s">
        <v>186</v>
      </c>
      <c r="G13" s="580"/>
      <c r="H13" s="565"/>
    </row>
    <row r="14" spans="1:20" s="8" customFormat="1" ht="15" customHeight="1" x14ac:dyDescent="0.45">
      <c r="A14" s="558">
        <v>3</v>
      </c>
      <c r="B14" s="474">
        <v>6</v>
      </c>
      <c r="C14" s="29" t="s">
        <v>858</v>
      </c>
      <c r="D14" s="29"/>
      <c r="E14" s="29"/>
      <c r="F14" s="139" t="s">
        <v>187</v>
      </c>
      <c r="G14" s="139"/>
      <c r="H14" s="31"/>
    </row>
    <row r="15" spans="1:20" s="557" customFormat="1" ht="15" customHeight="1" x14ac:dyDescent="0.45">
      <c r="A15" s="558">
        <v>4</v>
      </c>
      <c r="B15" s="474">
        <v>7</v>
      </c>
      <c r="C15" s="433" t="s">
        <v>1055</v>
      </c>
      <c r="D15" s="433" t="s">
        <v>1010</v>
      </c>
      <c r="E15" s="433"/>
      <c r="F15" s="594" t="s">
        <v>186</v>
      </c>
      <c r="G15" s="589"/>
      <c r="H15" s="584" t="s">
        <v>1045</v>
      </c>
    </row>
    <row r="16" spans="1:20" s="8" customFormat="1" ht="15" customHeight="1" x14ac:dyDescent="0.45">
      <c r="A16" s="558">
        <v>4</v>
      </c>
      <c r="B16" s="474">
        <v>8</v>
      </c>
      <c r="C16" s="29" t="s">
        <v>262</v>
      </c>
      <c r="D16" s="433" t="s">
        <v>1043</v>
      </c>
      <c r="E16" s="29"/>
      <c r="F16" s="139" t="s">
        <v>187</v>
      </c>
      <c r="G16" s="139"/>
      <c r="H16" s="31"/>
    </row>
    <row r="17" spans="1:8" s="8" customFormat="1" ht="15" customHeight="1" x14ac:dyDescent="0.45">
      <c r="A17" s="558">
        <v>5</v>
      </c>
      <c r="B17" s="474">
        <v>9</v>
      </c>
      <c r="C17" s="29" t="s">
        <v>28</v>
      </c>
      <c r="D17" s="29" t="s">
        <v>344</v>
      </c>
      <c r="E17" s="29"/>
      <c r="F17" s="139" t="s">
        <v>187</v>
      </c>
      <c r="G17" s="139"/>
      <c r="H17" s="31"/>
    </row>
    <row r="18" spans="1:8" s="8" customFormat="1" ht="15" customHeight="1" x14ac:dyDescent="0.45">
      <c r="A18" s="558">
        <v>6</v>
      </c>
      <c r="B18" s="474">
        <v>10</v>
      </c>
      <c r="C18" s="564" t="s">
        <v>28</v>
      </c>
      <c r="D18" s="29" t="s">
        <v>256</v>
      </c>
      <c r="E18" s="29"/>
      <c r="F18" s="139" t="s">
        <v>187</v>
      </c>
      <c r="G18" s="139"/>
      <c r="H18" s="31"/>
    </row>
    <row r="19" spans="1:8" s="8" customFormat="1" ht="15" customHeight="1" x14ac:dyDescent="0.45">
      <c r="A19" s="558">
        <v>7</v>
      </c>
      <c r="B19" s="474">
        <v>11</v>
      </c>
      <c r="C19" s="433" t="s">
        <v>1114</v>
      </c>
      <c r="D19" s="29" t="s">
        <v>344</v>
      </c>
      <c r="E19" s="29"/>
      <c r="F19" s="139"/>
      <c r="G19" s="139" t="s">
        <v>187</v>
      </c>
      <c r="H19" s="31"/>
    </row>
    <row r="20" spans="1:8" s="8" customFormat="1" ht="15" customHeight="1" x14ac:dyDescent="0.45">
      <c r="A20" s="558">
        <v>8</v>
      </c>
      <c r="B20" s="474">
        <v>12</v>
      </c>
      <c r="C20" s="433" t="s">
        <v>1114</v>
      </c>
      <c r="D20" s="29" t="s">
        <v>256</v>
      </c>
      <c r="E20" s="29"/>
      <c r="F20" s="139"/>
      <c r="G20" s="139" t="s">
        <v>187</v>
      </c>
      <c r="H20" s="31"/>
    </row>
    <row r="21" spans="1:8" s="8" customFormat="1" ht="15" customHeight="1" x14ac:dyDescent="0.45">
      <c r="A21" s="558">
        <v>9</v>
      </c>
      <c r="B21" s="474">
        <v>13</v>
      </c>
      <c r="C21" s="29" t="s">
        <v>263</v>
      </c>
      <c r="D21" s="29"/>
      <c r="E21" s="29"/>
      <c r="F21" s="139" t="s">
        <v>187</v>
      </c>
      <c r="G21" s="139"/>
      <c r="H21" s="31"/>
    </row>
    <row r="22" spans="1:8" s="8" customFormat="1" ht="15" customHeight="1" x14ac:dyDescent="0.45">
      <c r="A22" s="558">
        <v>10</v>
      </c>
      <c r="B22" s="474">
        <v>14</v>
      </c>
      <c r="C22" s="29" t="s">
        <v>161</v>
      </c>
      <c r="D22" s="29" t="s">
        <v>244</v>
      </c>
      <c r="E22" s="29"/>
      <c r="F22" s="137" t="s">
        <v>186</v>
      </c>
      <c r="G22" s="138"/>
      <c r="H22" s="31"/>
    </row>
    <row r="23" spans="1:8" s="8" customFormat="1" ht="15" customHeight="1" x14ac:dyDescent="0.45">
      <c r="A23" s="558">
        <v>11</v>
      </c>
      <c r="B23" s="474">
        <v>15</v>
      </c>
      <c r="C23" s="564" t="s">
        <v>161</v>
      </c>
      <c r="D23" s="29" t="s">
        <v>30</v>
      </c>
      <c r="E23" s="29"/>
      <c r="F23" s="139" t="s">
        <v>187</v>
      </c>
      <c r="G23" s="139"/>
      <c r="H23" s="31"/>
    </row>
    <row r="24" spans="1:8" s="557" customFormat="1" ht="15" customHeight="1" x14ac:dyDescent="0.45">
      <c r="A24" s="558">
        <v>12</v>
      </c>
      <c r="B24" s="474">
        <v>16</v>
      </c>
      <c r="C24" s="433" t="s">
        <v>1062</v>
      </c>
      <c r="D24" s="433" t="s">
        <v>1010</v>
      </c>
      <c r="E24" s="433"/>
      <c r="F24" s="594"/>
      <c r="G24" s="589" t="s">
        <v>1112</v>
      </c>
      <c r="H24" s="584" t="s">
        <v>1025</v>
      </c>
    </row>
    <row r="25" spans="1:8" s="8" customFormat="1" ht="15" customHeight="1" x14ac:dyDescent="0.45">
      <c r="A25" s="558">
        <v>12</v>
      </c>
      <c r="B25" s="474">
        <v>17</v>
      </c>
      <c r="C25" s="29" t="s">
        <v>200</v>
      </c>
      <c r="D25" s="433" t="s">
        <v>1092</v>
      </c>
      <c r="E25" s="29"/>
      <c r="F25" s="139"/>
      <c r="G25" s="139" t="s">
        <v>187</v>
      </c>
      <c r="H25" s="31"/>
    </row>
    <row r="26" spans="1:8" s="8" customFormat="1" ht="15" customHeight="1" x14ac:dyDescent="0.45">
      <c r="A26" s="558">
        <v>13</v>
      </c>
      <c r="B26" s="474">
        <v>18</v>
      </c>
      <c r="C26" s="29" t="s">
        <v>1</v>
      </c>
      <c r="D26" s="29"/>
      <c r="E26" s="29"/>
      <c r="F26" s="139"/>
      <c r="G26" s="139" t="s">
        <v>187</v>
      </c>
      <c r="H26" s="31"/>
    </row>
    <row r="27" spans="1:8" s="557" customFormat="1" ht="15" customHeight="1" x14ac:dyDescent="0.45">
      <c r="A27" s="558">
        <v>14</v>
      </c>
      <c r="B27" s="474">
        <v>19</v>
      </c>
      <c r="C27" s="437" t="s">
        <v>971</v>
      </c>
      <c r="D27" s="438" t="s">
        <v>972</v>
      </c>
      <c r="E27" s="438"/>
      <c r="F27" s="439" t="s">
        <v>186</v>
      </c>
      <c r="G27" s="580"/>
      <c r="H27" s="565"/>
    </row>
    <row r="28" spans="1:8" s="557" customFormat="1" ht="15" customHeight="1" x14ac:dyDescent="0.45">
      <c r="A28" s="558">
        <v>14</v>
      </c>
      <c r="B28" s="474">
        <v>20</v>
      </c>
      <c r="C28" s="437" t="s">
        <v>971</v>
      </c>
      <c r="D28" s="438" t="s">
        <v>974</v>
      </c>
      <c r="E28" s="438"/>
      <c r="F28" s="439" t="s">
        <v>186</v>
      </c>
      <c r="G28" s="580"/>
      <c r="H28" s="565"/>
    </row>
    <row r="29" spans="1:8" s="557" customFormat="1" ht="15" customHeight="1" x14ac:dyDescent="0.45">
      <c r="A29" s="558">
        <v>14</v>
      </c>
      <c r="B29" s="474">
        <v>21</v>
      </c>
      <c r="C29" s="437" t="s">
        <v>971</v>
      </c>
      <c r="D29" s="438" t="s">
        <v>976</v>
      </c>
      <c r="E29" s="438"/>
      <c r="F29" s="439" t="s">
        <v>186</v>
      </c>
      <c r="G29" s="580"/>
      <c r="H29" s="565"/>
    </row>
    <row r="30" spans="1:8" s="557" customFormat="1" ht="15" customHeight="1" x14ac:dyDescent="0.45">
      <c r="A30" s="558">
        <v>14</v>
      </c>
      <c r="B30" s="474">
        <v>22</v>
      </c>
      <c r="C30" s="437" t="s">
        <v>971</v>
      </c>
      <c r="D30" s="438" t="s">
        <v>977</v>
      </c>
      <c r="E30" s="438"/>
      <c r="F30" s="439" t="s">
        <v>186</v>
      </c>
      <c r="G30" s="580"/>
      <c r="H30" s="565"/>
    </row>
    <row r="31" spans="1:8" s="557" customFormat="1" ht="15" customHeight="1" x14ac:dyDescent="0.45">
      <c r="A31" s="558">
        <v>14</v>
      </c>
      <c r="B31" s="474">
        <v>23</v>
      </c>
      <c r="C31" s="437" t="s">
        <v>971</v>
      </c>
      <c r="D31" s="438" t="s">
        <v>979</v>
      </c>
      <c r="E31" s="438"/>
      <c r="F31" s="439" t="s">
        <v>186</v>
      </c>
      <c r="G31" s="580"/>
      <c r="H31" s="565"/>
    </row>
    <row r="32" spans="1:8" s="557" customFormat="1" ht="15" customHeight="1" x14ac:dyDescent="0.45">
      <c r="A32" s="558">
        <v>14</v>
      </c>
      <c r="B32" s="474">
        <v>24</v>
      </c>
      <c r="C32" s="437" t="s">
        <v>971</v>
      </c>
      <c r="D32" s="438" t="s">
        <v>980</v>
      </c>
      <c r="E32" s="438"/>
      <c r="F32" s="439" t="s">
        <v>186</v>
      </c>
      <c r="G32" s="580"/>
      <c r="H32" s="565"/>
    </row>
    <row r="33" spans="1:8" s="8" customFormat="1" ht="39.75" customHeight="1" x14ac:dyDescent="0.45">
      <c r="A33" s="558">
        <v>15</v>
      </c>
      <c r="B33" s="474">
        <v>25</v>
      </c>
      <c r="C33" s="425" t="s">
        <v>1200</v>
      </c>
      <c r="D33" s="94"/>
      <c r="E33" s="94"/>
      <c r="F33" s="141" t="s">
        <v>186</v>
      </c>
      <c r="G33" s="141"/>
      <c r="H33" s="719" t="s">
        <v>1214</v>
      </c>
    </row>
    <row r="34" spans="1:8" s="450" customFormat="1" ht="15" customHeight="1" x14ac:dyDescent="0.45">
      <c r="A34" s="700" t="s">
        <v>1221</v>
      </c>
      <c r="B34" s="752" t="s">
        <v>1241</v>
      </c>
      <c r="C34" s="587" t="s">
        <v>260</v>
      </c>
      <c r="D34" s="587"/>
      <c r="E34" s="587"/>
      <c r="F34" s="759" t="s">
        <v>187</v>
      </c>
      <c r="G34" s="759"/>
      <c r="H34" s="746"/>
    </row>
    <row r="35" spans="1:8" s="557" customFormat="1" ht="15" customHeight="1" thickBot="1" x14ac:dyDescent="0.5">
      <c r="A35" s="558" t="s">
        <v>1221</v>
      </c>
      <c r="B35" s="753" t="s">
        <v>1241</v>
      </c>
      <c r="C35" s="712" t="s">
        <v>184</v>
      </c>
      <c r="D35" s="712"/>
      <c r="E35" s="712"/>
      <c r="F35" s="713" t="s">
        <v>186</v>
      </c>
      <c r="G35" s="713"/>
      <c r="H35" s="714"/>
    </row>
    <row r="36" spans="1:8" s="8" customFormat="1" x14ac:dyDescent="0.45">
      <c r="A36" s="558"/>
      <c r="B36" s="17"/>
      <c r="C36" s="18"/>
      <c r="D36" s="18"/>
      <c r="E36" s="18"/>
      <c r="F36" s="60"/>
      <c r="G36" s="60"/>
      <c r="H36" s="18"/>
    </row>
    <row r="37" spans="1:8" s="8" customFormat="1" x14ac:dyDescent="0.45">
      <c r="A37" s="558"/>
      <c r="B37" s="17"/>
      <c r="C37" s="18"/>
      <c r="D37" s="18"/>
      <c r="E37" s="18"/>
      <c r="F37" s="60"/>
      <c r="G37" s="60"/>
      <c r="H37" s="18"/>
    </row>
    <row r="38" spans="1:8" s="8" customFormat="1" x14ac:dyDescent="0.45">
      <c r="A38" s="558"/>
      <c r="B38" s="17"/>
      <c r="C38" s="18"/>
      <c r="D38" s="18"/>
      <c r="E38" s="18"/>
      <c r="F38" s="60"/>
      <c r="G38" s="60"/>
      <c r="H38" s="18"/>
    </row>
    <row r="39" spans="1:8" s="8" customFormat="1" x14ac:dyDescent="0.45">
      <c r="A39" s="558"/>
      <c r="B39" s="17"/>
      <c r="C39" s="18"/>
      <c r="D39" s="18"/>
      <c r="E39" s="18"/>
      <c r="F39" s="60"/>
      <c r="G39" s="60"/>
      <c r="H39" s="18"/>
    </row>
    <row r="40" spans="1:8" s="8" customFormat="1" x14ac:dyDescent="0.45">
      <c r="A40" s="558"/>
      <c r="B40" s="17"/>
      <c r="C40" s="18"/>
      <c r="D40" s="18"/>
      <c r="E40" s="18"/>
      <c r="F40" s="60"/>
      <c r="G40" s="60"/>
      <c r="H40" s="18"/>
    </row>
    <row r="41" spans="1:8" s="8" customFormat="1" x14ac:dyDescent="0.45">
      <c r="A41" s="558"/>
      <c r="B41" s="17"/>
      <c r="C41" s="18"/>
      <c r="D41" s="18"/>
      <c r="E41" s="18"/>
      <c r="F41" s="60"/>
      <c r="G41" s="60"/>
      <c r="H41" s="18"/>
    </row>
    <row r="42" spans="1:8" s="8" customFormat="1" x14ac:dyDescent="0.45">
      <c r="A42" s="558"/>
      <c r="B42" s="17"/>
      <c r="C42" s="18"/>
      <c r="D42" s="18"/>
      <c r="E42" s="18"/>
      <c r="F42" s="60"/>
      <c r="G42" s="60"/>
      <c r="H42" s="18"/>
    </row>
    <row r="43" spans="1:8" s="8" customFormat="1" x14ac:dyDescent="0.45">
      <c r="A43" s="558"/>
      <c r="B43" s="17"/>
      <c r="C43" s="18"/>
      <c r="D43" s="18"/>
      <c r="E43" s="18"/>
      <c r="F43" s="60"/>
      <c r="G43" s="60"/>
      <c r="H43" s="18"/>
    </row>
    <row r="44" spans="1:8" s="8" customFormat="1" x14ac:dyDescent="0.45">
      <c r="A44" s="558"/>
      <c r="B44" s="17"/>
      <c r="C44" s="18"/>
      <c r="D44" s="18"/>
      <c r="E44" s="18"/>
      <c r="F44" s="60"/>
      <c r="G44" s="60"/>
      <c r="H44" s="18"/>
    </row>
    <row r="45" spans="1:8" s="8" customFormat="1" x14ac:dyDescent="0.45">
      <c r="A45" s="558"/>
      <c r="B45" s="17"/>
      <c r="C45" s="18"/>
      <c r="D45" s="18"/>
      <c r="E45" s="18"/>
      <c r="F45" s="60"/>
      <c r="G45" s="60"/>
      <c r="H45" s="18"/>
    </row>
    <row r="46" spans="1:8" s="8" customFormat="1" x14ac:dyDescent="0.45">
      <c r="A46" s="558"/>
      <c r="B46" s="17"/>
      <c r="C46" s="18"/>
      <c r="D46" s="18"/>
      <c r="E46" s="18"/>
      <c r="F46" s="60"/>
      <c r="G46" s="60"/>
      <c r="H46" s="18"/>
    </row>
    <row r="47" spans="1:8" s="8" customFormat="1" x14ac:dyDescent="0.45">
      <c r="A47" s="558"/>
      <c r="B47" s="17"/>
      <c r="C47" s="18"/>
      <c r="D47" s="18"/>
      <c r="E47" s="18"/>
      <c r="F47" s="60"/>
      <c r="G47" s="60"/>
      <c r="H47" s="18"/>
    </row>
    <row r="48" spans="1:8" s="8" customFormat="1" x14ac:dyDescent="0.45">
      <c r="A48" s="558"/>
      <c r="B48" s="17"/>
      <c r="C48" s="18"/>
      <c r="D48" s="18"/>
      <c r="E48" s="18"/>
      <c r="F48" s="60"/>
      <c r="G48" s="60"/>
      <c r="H48" s="18"/>
    </row>
    <row r="49" spans="1:8" s="8" customFormat="1" x14ac:dyDescent="0.45">
      <c r="A49" s="558"/>
      <c r="B49" s="17"/>
      <c r="C49" s="18"/>
      <c r="D49" s="18"/>
      <c r="E49" s="18"/>
      <c r="F49" s="60"/>
      <c r="G49" s="60"/>
      <c r="H49" s="18"/>
    </row>
    <row r="50" spans="1:8" s="8" customFormat="1" x14ac:dyDescent="0.45">
      <c r="A50" s="558"/>
      <c r="B50" s="17"/>
      <c r="C50" s="18"/>
      <c r="D50" s="18"/>
      <c r="E50" s="18"/>
      <c r="F50" s="60"/>
      <c r="G50" s="60"/>
      <c r="H50" s="18"/>
    </row>
    <row r="51" spans="1:8" s="8" customFormat="1" x14ac:dyDescent="0.45">
      <c r="A51" s="558"/>
      <c r="B51" s="17"/>
      <c r="C51" s="18"/>
      <c r="D51" s="18"/>
      <c r="E51" s="18"/>
      <c r="F51" s="60"/>
      <c r="G51" s="60"/>
      <c r="H51" s="18"/>
    </row>
    <row r="52" spans="1:8" s="8" customFormat="1" x14ac:dyDescent="0.45">
      <c r="A52" s="558"/>
      <c r="B52" s="17"/>
      <c r="C52" s="18"/>
      <c r="D52" s="18"/>
      <c r="E52" s="18"/>
      <c r="F52" s="60"/>
      <c r="G52" s="60"/>
      <c r="H52" s="18"/>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s="8" customFormat="1" x14ac:dyDescent="0.45">
      <c r="A222" s="558"/>
      <c r="B222" s="17"/>
      <c r="C222" s="18"/>
      <c r="D222" s="18"/>
      <c r="E222" s="18"/>
      <c r="F222" s="60"/>
      <c r="G222" s="60"/>
      <c r="H222" s="18"/>
    </row>
    <row r="223" spans="1:8" s="8" customFormat="1" x14ac:dyDescent="0.45">
      <c r="A223" s="558"/>
      <c r="B223" s="17"/>
      <c r="C223" s="18"/>
      <c r="D223" s="18"/>
      <c r="E223" s="18"/>
      <c r="F223" s="60"/>
      <c r="G223" s="60"/>
      <c r="H223" s="18"/>
    </row>
    <row r="224" spans="1:8" s="8" customFormat="1" x14ac:dyDescent="0.45">
      <c r="A224" s="558"/>
      <c r="B224" s="17"/>
      <c r="C224" s="18"/>
      <c r="D224" s="18"/>
      <c r="E224" s="18"/>
      <c r="F224" s="60"/>
      <c r="G224" s="60"/>
      <c r="H224" s="18"/>
    </row>
    <row r="225" spans="1:8" s="8" customFormat="1" x14ac:dyDescent="0.45">
      <c r="A225" s="558"/>
      <c r="B225" s="17"/>
      <c r="C225" s="18"/>
      <c r="D225" s="18"/>
      <c r="E225" s="18"/>
      <c r="F225" s="60"/>
      <c r="G225" s="60"/>
      <c r="H225" s="18"/>
    </row>
    <row r="226" spans="1:8" s="8" customFormat="1" x14ac:dyDescent="0.45">
      <c r="A226" s="558"/>
      <c r="B226" s="17"/>
      <c r="C226" s="18"/>
      <c r="D226" s="18"/>
      <c r="E226" s="18"/>
      <c r="F226" s="60"/>
      <c r="G226" s="60"/>
      <c r="H226" s="18"/>
    </row>
    <row r="227" spans="1:8" s="8" customFormat="1" x14ac:dyDescent="0.45">
      <c r="A227" s="558"/>
      <c r="B227" s="17"/>
      <c r="C227" s="18"/>
      <c r="D227" s="18"/>
      <c r="E227" s="18"/>
      <c r="F227" s="60"/>
      <c r="G227" s="60"/>
      <c r="H227" s="18"/>
    </row>
    <row r="228" spans="1:8" s="8" customFormat="1" x14ac:dyDescent="0.45">
      <c r="A228" s="558"/>
      <c r="B228" s="17"/>
      <c r="C228" s="18"/>
      <c r="D228" s="18"/>
      <c r="E228" s="18"/>
      <c r="F228" s="60"/>
      <c r="G228" s="60"/>
      <c r="H228" s="18"/>
    </row>
    <row r="229" spans="1:8" s="8" customFormat="1" x14ac:dyDescent="0.45">
      <c r="A229" s="558"/>
      <c r="B229" s="17"/>
      <c r="C229" s="18"/>
      <c r="D229" s="18"/>
      <c r="E229" s="18"/>
      <c r="F229" s="60"/>
      <c r="G229" s="60"/>
      <c r="H229" s="18"/>
    </row>
    <row r="230" spans="1:8" s="8" customFormat="1" x14ac:dyDescent="0.45">
      <c r="A230" s="558"/>
      <c r="B230" s="17"/>
      <c r="C230" s="18"/>
      <c r="D230" s="18"/>
      <c r="E230" s="18"/>
      <c r="F230" s="60"/>
      <c r="G230" s="60"/>
      <c r="H230" s="18"/>
    </row>
    <row r="231" spans="1:8" s="8" customFormat="1" x14ac:dyDescent="0.45">
      <c r="A231" s="558"/>
      <c r="B231" s="17"/>
      <c r="C231" s="18"/>
      <c r="D231" s="18"/>
      <c r="E231" s="18"/>
      <c r="F231" s="60"/>
      <c r="G231" s="60"/>
      <c r="H231" s="18"/>
    </row>
    <row r="232" spans="1:8" s="8" customFormat="1" x14ac:dyDescent="0.45">
      <c r="A232" s="558"/>
      <c r="B232" s="17"/>
      <c r="C232" s="18"/>
      <c r="D232" s="18"/>
      <c r="E232" s="18"/>
      <c r="F232" s="60"/>
      <c r="G232" s="60"/>
      <c r="H232" s="18"/>
    </row>
    <row r="233" spans="1:8" s="8" customFormat="1" x14ac:dyDescent="0.45">
      <c r="A233" s="558"/>
      <c r="B233" s="17"/>
      <c r="C233" s="18"/>
      <c r="D233" s="18"/>
      <c r="E233" s="18"/>
      <c r="F233" s="60"/>
      <c r="G233" s="60"/>
      <c r="H233" s="18"/>
    </row>
    <row r="234" spans="1:8" x14ac:dyDescent="0.45">
      <c r="B234" s="20"/>
      <c r="C234" s="22"/>
      <c r="D234" s="22"/>
      <c r="E234"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9:E34">
    <cfRule type="expression" dxfId="1266" priority="411">
      <formula>#REF!&lt;&gt;""</formula>
    </cfRule>
  </conditionalFormatting>
  <conditionalFormatting sqref="F22">
    <cfRule type="expression" dxfId="1265" priority="28">
      <formula>#REF!&lt;&gt;""</formula>
    </cfRule>
  </conditionalFormatting>
  <conditionalFormatting sqref="D22:E22 G22">
    <cfRule type="expression" dxfId="1264" priority="30">
      <formula>#REF!&lt;&gt;""</formula>
    </cfRule>
  </conditionalFormatting>
  <conditionalFormatting sqref="F22">
    <cfRule type="expression" dxfId="1263" priority="29">
      <formula>OR(#REF!="",#REF!="",#REF!="")</formula>
    </cfRule>
  </conditionalFormatting>
  <conditionalFormatting sqref="C33:E33">
    <cfRule type="expression" dxfId="1262" priority="22">
      <formula>#REF!&lt;&gt;""</formula>
    </cfRule>
  </conditionalFormatting>
  <conditionalFormatting sqref="G33">
    <cfRule type="expression" dxfId="1261" priority="21">
      <formula>OR(#REF!="",#REF!="",#REF!="")</formula>
    </cfRule>
  </conditionalFormatting>
  <conditionalFormatting sqref="G33">
    <cfRule type="expression" dxfId="1260" priority="20">
      <formula>#REF!&lt;&gt;""</formula>
    </cfRule>
  </conditionalFormatting>
  <conditionalFormatting sqref="F33">
    <cfRule type="expression" dxfId="1259" priority="19">
      <formula>OR(#REF!="",#REF!="",#REF!="")</formula>
    </cfRule>
  </conditionalFormatting>
  <conditionalFormatting sqref="F33">
    <cfRule type="expression" dxfId="1258" priority="18">
      <formula>#REF!&lt;&gt;""</formula>
    </cfRule>
  </conditionalFormatting>
  <conditionalFormatting sqref="D17:D18">
    <cfRule type="expression" dxfId="1257" priority="16">
      <formula>OR(#REF!="",#REF!="",#REF!="")</formula>
    </cfRule>
  </conditionalFormatting>
  <conditionalFormatting sqref="D19:D20">
    <cfRule type="expression" dxfId="1256" priority="15">
      <formula>OR(#REF!="",#REF!="",#REF!="")</formula>
    </cfRule>
  </conditionalFormatting>
  <conditionalFormatting sqref="F8:G8">
    <cfRule type="containsText" dxfId="1255" priority="9" operator="containsText" text="サンプルなし">
      <formula>NOT(ISERROR(SEARCH("サンプルなし",F8)))</formula>
    </cfRule>
    <cfRule type="containsText" dxfId="1254" priority="10" operator="containsText" text="帳票なし">
      <formula>NOT(ISERROR(SEARCH("帳票なし",F8)))</formula>
    </cfRule>
  </conditionalFormatting>
  <conditionalFormatting sqref="C35:E35">
    <cfRule type="expression" dxfId="1253" priority="8">
      <formula>#REF!&lt;&gt;""</formula>
    </cfRule>
  </conditionalFormatting>
  <conditionalFormatting sqref="C15:E15">
    <cfRule type="expression" dxfId="1252" priority="7">
      <formula>#REF!&lt;&gt;""</formula>
    </cfRule>
  </conditionalFormatting>
  <conditionalFormatting sqref="F15">
    <cfRule type="expression" dxfId="1251" priority="6">
      <formula>OR(#REF!="",#REF!="",#REF!="")</formula>
    </cfRule>
  </conditionalFormatting>
  <conditionalFormatting sqref="F15">
    <cfRule type="expression" dxfId="1250" priority="5">
      <formula>#REF!&lt;&gt;""</formula>
    </cfRule>
  </conditionalFormatting>
  <conditionalFormatting sqref="C24:E24">
    <cfRule type="expression" dxfId="1249" priority="4">
      <formula>#REF!&lt;&gt;""</formula>
    </cfRule>
  </conditionalFormatting>
  <conditionalFormatting sqref="F24">
    <cfRule type="expression" dxfId="1248" priority="3">
      <formula>OR(#REF!="",#REF!="",#REF!="")</formula>
    </cfRule>
  </conditionalFormatting>
  <conditionalFormatting sqref="F24">
    <cfRule type="expression" dxfId="1247" priority="2">
      <formula>#REF!&lt;&gt;""</formula>
    </cfRule>
  </conditionalFormatting>
  <conditionalFormatting sqref="C19:C20">
    <cfRule type="expression" dxfId="1246" priority="1">
      <formula>OR(#REF!="",#REF!="",#REF!="")</formula>
    </cfRule>
  </conditionalFormatting>
  <pageMargins left="0.7" right="0.7" top="0.75" bottom="0.75" header="0.3" footer="0.3"/>
  <pageSetup paperSize="8" scale="99"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220</v>
      </c>
      <c r="E3" s="540"/>
      <c r="F3" s="120"/>
      <c r="H3" s="3"/>
    </row>
    <row r="4" spans="1:20" ht="18" customHeight="1" x14ac:dyDescent="0.45">
      <c r="B4" s="162" t="s">
        <v>3</v>
      </c>
      <c r="C4" s="812" t="s">
        <v>797</v>
      </c>
      <c r="D4" s="813"/>
      <c r="E4" s="23"/>
      <c r="F4" s="135"/>
      <c r="G4" s="16"/>
      <c r="H4" s="3"/>
    </row>
    <row r="5" spans="1:20" ht="18" customHeight="1" thickBot="1" x14ac:dyDescent="0.5">
      <c r="G5" s="16"/>
    </row>
    <row r="6" spans="1:20" ht="19.95" customHeight="1" x14ac:dyDescent="0.45">
      <c r="A6" s="808" t="s">
        <v>1188</v>
      </c>
      <c r="B6" s="305"/>
      <c r="C6" s="820" t="s">
        <v>0</v>
      </c>
      <c r="D6" s="821"/>
      <c r="E6" s="822"/>
      <c r="F6" s="823" t="s">
        <v>185</v>
      </c>
      <c r="G6" s="823" t="s">
        <v>486</v>
      </c>
      <c r="H6" s="826" t="s">
        <v>1</v>
      </c>
    </row>
    <row r="7" spans="1:20" ht="12" customHeight="1" x14ac:dyDescent="0.45">
      <c r="A7" s="808"/>
      <c r="B7" s="306" t="s">
        <v>851</v>
      </c>
      <c r="C7" s="817" t="s">
        <v>4</v>
      </c>
      <c r="D7" s="817" t="s">
        <v>487</v>
      </c>
      <c r="E7" s="817" t="s">
        <v>488</v>
      </c>
      <c r="F7" s="824"/>
      <c r="G7" s="824"/>
      <c r="H7" s="827"/>
    </row>
    <row r="8" spans="1:20" ht="13.2" x14ac:dyDescent="0.45">
      <c r="A8" s="808"/>
      <c r="B8" s="307"/>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 customHeight="1" x14ac:dyDescent="0.45">
      <c r="A13" s="558">
        <v>3</v>
      </c>
      <c r="B13" s="474">
        <v>5</v>
      </c>
      <c r="C13" s="29" t="s">
        <v>60</v>
      </c>
      <c r="D13" s="29"/>
      <c r="E13" s="29"/>
      <c r="F13" s="139" t="s">
        <v>188</v>
      </c>
      <c r="G13" s="139"/>
      <c r="H13" s="31"/>
      <c r="L13" s="557"/>
    </row>
    <row r="14" spans="1:20" s="557" customFormat="1" ht="15" customHeight="1" x14ac:dyDescent="0.45">
      <c r="A14" s="558">
        <v>4</v>
      </c>
      <c r="B14" s="474">
        <v>6</v>
      </c>
      <c r="C14" s="433" t="s">
        <v>163</v>
      </c>
      <c r="D14" s="433" t="s">
        <v>1010</v>
      </c>
      <c r="E14" s="433"/>
      <c r="F14" s="594" t="s">
        <v>186</v>
      </c>
      <c r="G14" s="589"/>
      <c r="H14" s="584" t="s">
        <v>1045</v>
      </c>
    </row>
    <row r="15" spans="1:20" s="8" customFormat="1" ht="15" customHeight="1" x14ac:dyDescent="0.45">
      <c r="A15" s="558">
        <v>4</v>
      </c>
      <c r="B15" s="474">
        <v>7</v>
      </c>
      <c r="C15" s="29" t="s">
        <v>163</v>
      </c>
      <c r="D15" s="433" t="s">
        <v>1043</v>
      </c>
      <c r="E15" s="29"/>
      <c r="F15" s="139" t="s">
        <v>188</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 customHeight="1" x14ac:dyDescent="0.45">
      <c r="A18" s="558">
        <v>6</v>
      </c>
      <c r="B18" s="474">
        <v>10</v>
      </c>
      <c r="C18" s="29" t="s">
        <v>165</v>
      </c>
      <c r="D18" s="29"/>
      <c r="E18" s="29"/>
      <c r="F18" s="139" t="s">
        <v>188</v>
      </c>
      <c r="G18" s="139"/>
      <c r="H18" s="31"/>
    </row>
    <row r="19" spans="1:8" s="8" customFormat="1" ht="15" customHeight="1" x14ac:dyDescent="0.45">
      <c r="A19" s="558">
        <v>7</v>
      </c>
      <c r="B19" s="474">
        <v>11</v>
      </c>
      <c r="C19" s="29" t="s">
        <v>852</v>
      </c>
      <c r="D19" s="29"/>
      <c r="E19" s="29"/>
      <c r="F19" s="139" t="s">
        <v>188</v>
      </c>
      <c r="G19" s="139"/>
      <c r="H19" s="31"/>
    </row>
    <row r="20" spans="1:8" s="8" customFormat="1" ht="15" customHeight="1" x14ac:dyDescent="0.45">
      <c r="A20" s="558">
        <v>8</v>
      </c>
      <c r="B20" s="474">
        <v>12</v>
      </c>
      <c r="C20" s="29" t="s">
        <v>28</v>
      </c>
      <c r="D20" s="29" t="s">
        <v>31</v>
      </c>
      <c r="E20" s="29"/>
      <c r="F20" s="139" t="s">
        <v>188</v>
      </c>
      <c r="G20" s="139"/>
      <c r="H20" s="31"/>
    </row>
    <row r="21" spans="1:8" s="8" customFormat="1" ht="15" customHeight="1" x14ac:dyDescent="0.45">
      <c r="A21" s="558">
        <v>9</v>
      </c>
      <c r="B21" s="474">
        <v>13</v>
      </c>
      <c r="C21" s="564" t="s">
        <v>28</v>
      </c>
      <c r="D21" s="29" t="s">
        <v>247</v>
      </c>
      <c r="E21" s="29"/>
      <c r="F21" s="139" t="s">
        <v>188</v>
      </c>
      <c r="G21" s="139"/>
      <c r="H21" s="31"/>
    </row>
    <row r="22" spans="1:8" s="8" customFormat="1" ht="15" customHeight="1" x14ac:dyDescent="0.45">
      <c r="A22" s="558">
        <v>10</v>
      </c>
      <c r="B22" s="474">
        <v>14</v>
      </c>
      <c r="C22" s="29" t="s">
        <v>29</v>
      </c>
      <c r="D22" s="29"/>
      <c r="E22" s="29"/>
      <c r="F22" s="139" t="s">
        <v>188</v>
      </c>
      <c r="G22" s="139"/>
      <c r="H22" s="31"/>
    </row>
    <row r="23" spans="1:8" s="8" customFormat="1" ht="15" customHeight="1" x14ac:dyDescent="0.45">
      <c r="A23" s="558">
        <v>11</v>
      </c>
      <c r="B23" s="474">
        <v>15</v>
      </c>
      <c r="C23" s="29" t="s">
        <v>236</v>
      </c>
      <c r="D23" s="29" t="s">
        <v>237</v>
      </c>
      <c r="E23" s="29"/>
      <c r="F23" s="139" t="s">
        <v>188</v>
      </c>
      <c r="G23" s="139"/>
      <c r="H23" s="31"/>
    </row>
    <row r="24" spans="1:8" s="8" customFormat="1" ht="15" customHeight="1" x14ac:dyDescent="0.45">
      <c r="A24" s="558">
        <v>12</v>
      </c>
      <c r="B24" s="474">
        <v>16</v>
      </c>
      <c r="C24" s="564" t="s">
        <v>236</v>
      </c>
      <c r="D24" s="29" t="s">
        <v>30</v>
      </c>
      <c r="E24" s="29"/>
      <c r="F24" s="139" t="s">
        <v>188</v>
      </c>
      <c r="G24" s="139"/>
      <c r="H24" s="31"/>
    </row>
    <row r="25" spans="1:8" s="8" customFormat="1" ht="15" customHeight="1" x14ac:dyDescent="0.45">
      <c r="A25" s="558">
        <v>13</v>
      </c>
      <c r="B25" s="474">
        <v>17</v>
      </c>
      <c r="C25" s="29" t="s">
        <v>252</v>
      </c>
      <c r="D25" s="29"/>
      <c r="E25" s="29"/>
      <c r="F25" s="137" t="s">
        <v>186</v>
      </c>
      <c r="G25" s="137"/>
      <c r="H25" s="41"/>
    </row>
    <row r="26" spans="1:8" s="8" customFormat="1" ht="15" customHeight="1" x14ac:dyDescent="0.45">
      <c r="A26" s="558">
        <v>14</v>
      </c>
      <c r="B26" s="474">
        <v>18</v>
      </c>
      <c r="C26" s="29" t="s">
        <v>253</v>
      </c>
      <c r="D26" s="29"/>
      <c r="E26" s="29"/>
      <c r="F26" s="137" t="s">
        <v>186</v>
      </c>
      <c r="G26" s="137"/>
      <c r="H26" s="41"/>
    </row>
    <row r="27" spans="1:8" s="8" customFormat="1" ht="15" customHeight="1" x14ac:dyDescent="0.45">
      <c r="A27" s="558">
        <v>15</v>
      </c>
      <c r="B27" s="474">
        <v>19</v>
      </c>
      <c r="C27" s="433" t="s">
        <v>1114</v>
      </c>
      <c r="D27" s="29" t="s">
        <v>344</v>
      </c>
      <c r="E27" s="29"/>
      <c r="F27" s="139" t="s">
        <v>188</v>
      </c>
      <c r="G27" s="139"/>
      <c r="H27" s="31"/>
    </row>
    <row r="28" spans="1:8" s="8" customFormat="1" ht="15" customHeight="1" x14ac:dyDescent="0.45">
      <c r="A28" s="558">
        <v>16</v>
      </c>
      <c r="B28" s="474">
        <v>20</v>
      </c>
      <c r="C28" s="433" t="s">
        <v>1114</v>
      </c>
      <c r="D28" s="29" t="s">
        <v>256</v>
      </c>
      <c r="E28" s="29"/>
      <c r="F28" s="139" t="s">
        <v>188</v>
      </c>
      <c r="G28" s="139"/>
      <c r="H28" s="31"/>
    </row>
    <row r="29" spans="1:8" s="8" customFormat="1" ht="15" customHeight="1" x14ac:dyDescent="0.45">
      <c r="A29" s="558">
        <v>17</v>
      </c>
      <c r="B29" s="474">
        <v>21</v>
      </c>
      <c r="C29" s="564" t="s">
        <v>45</v>
      </c>
      <c r="D29" s="29"/>
      <c r="E29" s="29"/>
      <c r="F29" s="138"/>
      <c r="G29" s="139" t="s">
        <v>188</v>
      </c>
      <c r="H29" s="31"/>
    </row>
    <row r="30" spans="1:8" s="557" customFormat="1" ht="15" customHeight="1" x14ac:dyDescent="0.45">
      <c r="A30" s="558">
        <v>18</v>
      </c>
      <c r="B30" s="474">
        <v>22</v>
      </c>
      <c r="C30" s="433" t="s">
        <v>1171</v>
      </c>
      <c r="D30" s="433" t="s">
        <v>1010</v>
      </c>
      <c r="E30" s="433"/>
      <c r="F30" s="594"/>
      <c r="G30" s="589" t="s">
        <v>186</v>
      </c>
      <c r="H30" s="584" t="s">
        <v>1025</v>
      </c>
    </row>
    <row r="31" spans="1:8" s="8" customFormat="1" ht="15" customHeight="1" x14ac:dyDescent="0.45">
      <c r="A31" s="558">
        <v>18</v>
      </c>
      <c r="B31" s="474">
        <v>23</v>
      </c>
      <c r="C31" s="433" t="s">
        <v>1171</v>
      </c>
      <c r="D31" s="433" t="s">
        <v>1040</v>
      </c>
      <c r="E31" s="29"/>
      <c r="F31" s="138"/>
      <c r="G31" s="139" t="s">
        <v>188</v>
      </c>
      <c r="H31" s="31"/>
    </row>
    <row r="32" spans="1:8" s="8" customFormat="1" ht="15" customHeight="1" x14ac:dyDescent="0.45">
      <c r="A32" s="558">
        <v>19</v>
      </c>
      <c r="B32" s="474">
        <v>24</v>
      </c>
      <c r="C32" s="564" t="s">
        <v>1</v>
      </c>
      <c r="D32" s="29"/>
      <c r="E32" s="29"/>
      <c r="F32" s="138"/>
      <c r="G32" s="139" t="s">
        <v>188</v>
      </c>
      <c r="H32" s="31"/>
    </row>
    <row r="33" spans="1:8" s="557" customFormat="1" ht="15" customHeight="1" x14ac:dyDescent="0.45">
      <c r="A33" s="558">
        <v>20</v>
      </c>
      <c r="B33" s="474">
        <v>25</v>
      </c>
      <c r="C33" s="732" t="s">
        <v>971</v>
      </c>
      <c r="D33" s="438" t="s">
        <v>972</v>
      </c>
      <c r="E33" s="438"/>
      <c r="F33" s="439" t="s">
        <v>186</v>
      </c>
      <c r="G33" s="580"/>
      <c r="H33" s="565"/>
    </row>
    <row r="34" spans="1:8" s="557" customFormat="1" ht="15" customHeight="1" x14ac:dyDescent="0.45">
      <c r="A34" s="558">
        <v>20</v>
      </c>
      <c r="B34" s="474">
        <v>26</v>
      </c>
      <c r="C34" s="437" t="s">
        <v>971</v>
      </c>
      <c r="D34" s="438" t="s">
        <v>974</v>
      </c>
      <c r="E34" s="438"/>
      <c r="F34" s="439" t="s">
        <v>186</v>
      </c>
      <c r="G34" s="580"/>
      <c r="H34" s="565"/>
    </row>
    <row r="35" spans="1:8" s="557" customFormat="1" ht="15" customHeight="1" x14ac:dyDescent="0.45">
      <c r="A35" s="558">
        <v>20</v>
      </c>
      <c r="B35" s="474">
        <v>27</v>
      </c>
      <c r="C35" s="437" t="s">
        <v>971</v>
      </c>
      <c r="D35" s="438" t="s">
        <v>976</v>
      </c>
      <c r="E35" s="438"/>
      <c r="F35" s="439" t="s">
        <v>186</v>
      </c>
      <c r="G35" s="580"/>
      <c r="H35" s="565"/>
    </row>
    <row r="36" spans="1:8" s="557" customFormat="1" ht="15" customHeight="1" x14ac:dyDescent="0.45">
      <c r="A36" s="558">
        <v>20</v>
      </c>
      <c r="B36" s="474">
        <v>28</v>
      </c>
      <c r="C36" s="437" t="s">
        <v>971</v>
      </c>
      <c r="D36" s="438" t="s">
        <v>977</v>
      </c>
      <c r="E36" s="438"/>
      <c r="F36" s="439" t="s">
        <v>186</v>
      </c>
      <c r="G36" s="580"/>
      <c r="H36" s="565"/>
    </row>
    <row r="37" spans="1:8" s="557" customFormat="1" ht="15" customHeight="1" x14ac:dyDescent="0.45">
      <c r="A37" s="558">
        <v>20</v>
      </c>
      <c r="B37" s="474">
        <v>29</v>
      </c>
      <c r="C37" s="437" t="s">
        <v>971</v>
      </c>
      <c r="D37" s="438" t="s">
        <v>979</v>
      </c>
      <c r="E37" s="438"/>
      <c r="F37" s="439" t="s">
        <v>186</v>
      </c>
      <c r="G37" s="580"/>
      <c r="H37" s="565"/>
    </row>
    <row r="38" spans="1:8" s="557" customFormat="1" ht="15" customHeight="1" x14ac:dyDescent="0.45">
      <c r="A38" s="558">
        <v>20</v>
      </c>
      <c r="B38" s="474">
        <v>30</v>
      </c>
      <c r="C38" s="437" t="s">
        <v>971</v>
      </c>
      <c r="D38" s="438" t="s">
        <v>980</v>
      </c>
      <c r="E38" s="438"/>
      <c r="F38" s="439" t="s">
        <v>186</v>
      </c>
      <c r="G38" s="580"/>
      <c r="H38" s="565"/>
    </row>
    <row r="39" spans="1:8" s="8" customFormat="1" ht="15" customHeight="1" x14ac:dyDescent="0.45">
      <c r="A39" s="558">
        <v>21</v>
      </c>
      <c r="B39" s="474">
        <v>31</v>
      </c>
      <c r="C39" s="29" t="s">
        <v>46</v>
      </c>
      <c r="D39" s="29"/>
      <c r="E39" s="29"/>
      <c r="F39" s="139" t="s">
        <v>188</v>
      </c>
      <c r="G39" s="139"/>
      <c r="H39" s="32"/>
    </row>
    <row r="40" spans="1:8" s="8" customFormat="1" ht="39.75" customHeight="1" x14ac:dyDescent="0.45">
      <c r="A40" s="558">
        <v>22</v>
      </c>
      <c r="B40" s="474">
        <v>32</v>
      </c>
      <c r="C40" s="425" t="s">
        <v>1200</v>
      </c>
      <c r="D40" s="94"/>
      <c r="E40" s="94"/>
      <c r="F40" s="141" t="s">
        <v>186</v>
      </c>
      <c r="G40" s="141"/>
      <c r="H40" s="719" t="s">
        <v>1214</v>
      </c>
    </row>
    <row r="41" spans="1:8" s="557" customFormat="1" ht="15" customHeight="1" x14ac:dyDescent="0.45">
      <c r="A41" s="558" t="s">
        <v>1221</v>
      </c>
      <c r="B41" s="765" t="s">
        <v>1241</v>
      </c>
      <c r="C41" s="762" t="s">
        <v>202</v>
      </c>
      <c r="D41" s="762"/>
      <c r="E41" s="777"/>
      <c r="F41" s="759" t="s">
        <v>186</v>
      </c>
      <c r="G41" s="759"/>
      <c r="H41" s="746"/>
    </row>
    <row r="42" spans="1:8" s="557" customFormat="1" ht="15" customHeight="1" x14ac:dyDescent="0.45">
      <c r="A42" s="558" t="s">
        <v>1221</v>
      </c>
      <c r="B42" s="752" t="s">
        <v>1241</v>
      </c>
      <c r="C42" s="587" t="s">
        <v>162</v>
      </c>
      <c r="D42" s="587"/>
      <c r="E42" s="587"/>
      <c r="F42" s="759" t="s">
        <v>186</v>
      </c>
      <c r="G42" s="759"/>
      <c r="H42" s="746"/>
    </row>
    <row r="43" spans="1:8" s="557" customFormat="1" ht="15" customHeight="1" x14ac:dyDescent="0.45">
      <c r="A43" s="558" t="s">
        <v>1221</v>
      </c>
      <c r="B43" s="752" t="s">
        <v>1241</v>
      </c>
      <c r="C43" s="587" t="s">
        <v>841</v>
      </c>
      <c r="D43" s="587"/>
      <c r="E43" s="587"/>
      <c r="F43" s="759" t="s">
        <v>187</v>
      </c>
      <c r="G43" s="759"/>
      <c r="H43" s="746"/>
    </row>
    <row r="44" spans="1:8" s="557" customFormat="1" ht="15" customHeight="1" thickBot="1" x14ac:dyDescent="0.5">
      <c r="A44" s="558" t="s">
        <v>1221</v>
      </c>
      <c r="B44" s="753" t="s">
        <v>1241</v>
      </c>
      <c r="C44" s="712" t="s">
        <v>184</v>
      </c>
      <c r="D44" s="712"/>
      <c r="E44" s="712"/>
      <c r="F44" s="713" t="s">
        <v>186</v>
      </c>
      <c r="G44" s="713"/>
      <c r="H44" s="714"/>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9:F29 C13:E13 C15:E40 C32:F40 D31:F31">
    <cfRule type="expression" dxfId="1245" priority="322">
      <formula>#REF!&lt;&gt;""</formula>
    </cfRule>
  </conditionalFormatting>
  <conditionalFormatting sqref="C40:E40 C25:E26">
    <cfRule type="expression" dxfId="1244" priority="26">
      <formula>#REF!&lt;&gt;""</formula>
    </cfRule>
  </conditionalFormatting>
  <conditionalFormatting sqref="G40 G25:G26">
    <cfRule type="expression" dxfId="1243" priority="25">
      <formula>OR(#REF!="",#REF!="",#REF!="")</formula>
    </cfRule>
  </conditionalFormatting>
  <conditionalFormatting sqref="F40:G40 F25:G26">
    <cfRule type="expression" dxfId="1242" priority="24">
      <formula>#REF!&lt;&gt;""</formula>
    </cfRule>
  </conditionalFormatting>
  <conditionalFormatting sqref="F40 F25:F26">
    <cfRule type="expression" dxfId="1241" priority="23">
      <formula>OR(#REF!="",#REF!="",#REF!="")</formula>
    </cfRule>
  </conditionalFormatting>
  <conditionalFormatting sqref="D27:D28">
    <cfRule type="expression" dxfId="1240" priority="20">
      <formula>OR(#REF!="",#REF!="",#REF!="")</formula>
    </cfRule>
  </conditionalFormatting>
  <conditionalFormatting sqref="F8:G40">
    <cfRule type="containsText" dxfId="1239" priority="14" operator="containsText" text="サンプルなし">
      <formula>NOT(ISERROR(SEARCH("サンプルなし",F8)))</formula>
    </cfRule>
    <cfRule type="containsText" dxfId="1238" priority="15" operator="containsText" text="帳票なし">
      <formula>NOT(ISERROR(SEARCH("帳票なし",F8)))</formula>
    </cfRule>
  </conditionalFormatting>
  <conditionalFormatting sqref="C41:E41">
    <cfRule type="expression" dxfId="1237" priority="13">
      <formula>#REF!&lt;&gt;""</formula>
    </cfRule>
  </conditionalFormatting>
  <conditionalFormatting sqref="C42:E42">
    <cfRule type="expression" dxfId="1236" priority="12">
      <formula>#REF!&lt;&gt;""</formula>
    </cfRule>
  </conditionalFormatting>
  <conditionalFormatting sqref="C43:E43">
    <cfRule type="expression" dxfId="1235" priority="11">
      <formula>#REF!&lt;&gt;""</formula>
    </cfRule>
  </conditionalFormatting>
  <conditionalFormatting sqref="C44:E44">
    <cfRule type="expression" dxfId="1234" priority="10">
      <formula>#REF!&lt;&gt;""</formula>
    </cfRule>
  </conditionalFormatting>
  <conditionalFormatting sqref="C14:E14">
    <cfRule type="expression" dxfId="1233" priority="9">
      <formula>#REF!&lt;&gt;""</formula>
    </cfRule>
  </conditionalFormatting>
  <conditionalFormatting sqref="F14">
    <cfRule type="expression" dxfId="1232" priority="8">
      <formula>OR(#REF!="",#REF!="",#REF!="")</formula>
    </cfRule>
  </conditionalFormatting>
  <conditionalFormatting sqref="F14">
    <cfRule type="expression" dxfId="1231" priority="7">
      <formula>#REF!&lt;&gt;""</formula>
    </cfRule>
  </conditionalFormatting>
  <conditionalFormatting sqref="C30:E30">
    <cfRule type="expression" dxfId="1230" priority="6">
      <formula>#REF!&lt;&gt;""</formula>
    </cfRule>
  </conditionalFormatting>
  <conditionalFormatting sqref="F30">
    <cfRule type="expression" dxfId="1229" priority="5">
      <formula>OR(#REF!="",#REF!="",#REF!="")</formula>
    </cfRule>
  </conditionalFormatting>
  <conditionalFormatting sqref="F30">
    <cfRule type="expression" dxfId="1228" priority="4">
      <formula>#REF!&lt;&gt;""</formula>
    </cfRule>
  </conditionalFormatting>
  <conditionalFormatting sqref="C27:C28">
    <cfRule type="expression" dxfId="1227" priority="3">
      <formula>OR(#REF!="",#REF!="",#REF!="")</formula>
    </cfRule>
  </conditionalFormatting>
  <conditionalFormatting sqref="C31">
    <cfRule type="expression" dxfId="1226" priority="1">
      <formula>#REF!&lt;&gt;""</formula>
    </cfRule>
  </conditionalFormatting>
  <pageMargins left="0.7" right="0.7" top="0.75" bottom="0.75" header="0.3" footer="0.3"/>
  <pageSetup paperSize="8" scale="99"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T22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221</v>
      </c>
      <c r="E3" s="540"/>
      <c r="H3" s="3"/>
    </row>
    <row r="4" spans="1:20" ht="18" customHeight="1" x14ac:dyDescent="0.45">
      <c r="B4" s="162" t="s">
        <v>3</v>
      </c>
      <c r="C4" s="812" t="s">
        <v>796</v>
      </c>
      <c r="D4" s="813"/>
      <c r="E4" s="23"/>
      <c r="F4" s="16"/>
      <c r="H4" s="3"/>
    </row>
    <row r="5" spans="1:20" ht="18" customHeight="1" thickBot="1" x14ac:dyDescent="0.5">
      <c r="F5" s="16"/>
      <c r="G5" s="16"/>
    </row>
    <row r="6" spans="1:20" ht="19.95" customHeight="1" x14ac:dyDescent="0.45">
      <c r="A6" s="808" t="s">
        <v>1188</v>
      </c>
      <c r="B6" s="302"/>
      <c r="C6" s="820" t="s">
        <v>0</v>
      </c>
      <c r="D6" s="821"/>
      <c r="E6" s="822"/>
      <c r="F6" s="823" t="s">
        <v>185</v>
      </c>
      <c r="G6" s="823" t="s">
        <v>486</v>
      </c>
      <c r="H6" s="826" t="s">
        <v>1</v>
      </c>
    </row>
    <row r="7" spans="1:20" ht="12" customHeight="1" x14ac:dyDescent="0.45">
      <c r="A7" s="808"/>
      <c r="B7" s="303" t="s">
        <v>851</v>
      </c>
      <c r="C7" s="817" t="s">
        <v>4</v>
      </c>
      <c r="D7" s="817" t="s">
        <v>487</v>
      </c>
      <c r="E7" s="817" t="s">
        <v>488</v>
      </c>
      <c r="F7" s="824"/>
      <c r="G7" s="824"/>
      <c r="H7" s="827"/>
    </row>
    <row r="8" spans="1:20" ht="13.2" x14ac:dyDescent="0.45">
      <c r="A8" s="808"/>
      <c r="B8" s="304"/>
      <c r="C8" s="818"/>
      <c r="D8" s="818"/>
      <c r="E8" s="818"/>
      <c r="F8" s="825"/>
      <c r="G8" s="825"/>
      <c r="H8" s="828"/>
    </row>
    <row r="9" spans="1:20" s="8" customFormat="1" ht="15.75" customHeight="1" x14ac:dyDescent="0.45">
      <c r="A9" s="558">
        <v>1</v>
      </c>
      <c r="B9" s="24">
        <f>IF(COUNTA(F9:G9)=1,ROW()-8,"")</f>
        <v>1</v>
      </c>
      <c r="C9" s="25" t="s">
        <v>859</v>
      </c>
      <c r="D9" s="25"/>
      <c r="E9" s="25"/>
      <c r="F9" s="147" t="s">
        <v>188</v>
      </c>
      <c r="G9" s="147"/>
      <c r="H9" s="27"/>
    </row>
    <row r="10" spans="1:20" s="8" customFormat="1" ht="15.75" customHeight="1" x14ac:dyDescent="0.45">
      <c r="A10" s="558">
        <v>2</v>
      </c>
      <c r="B10" s="28">
        <v>2</v>
      </c>
      <c r="C10" s="29" t="s">
        <v>860</v>
      </c>
      <c r="D10" s="29"/>
      <c r="E10" s="29"/>
      <c r="F10" s="139" t="s">
        <v>188</v>
      </c>
      <c r="G10" s="139"/>
      <c r="H10" s="31" t="s">
        <v>142</v>
      </c>
    </row>
    <row r="11" spans="1:20" s="557" customFormat="1" ht="15" customHeight="1" x14ac:dyDescent="0.45">
      <c r="A11" s="558">
        <v>3</v>
      </c>
      <c r="B11" s="474">
        <v>3</v>
      </c>
      <c r="C11" s="456" t="s">
        <v>963</v>
      </c>
      <c r="D11" s="456" t="s">
        <v>964</v>
      </c>
      <c r="E11" s="456"/>
      <c r="F11" s="439" t="s">
        <v>187</v>
      </c>
      <c r="G11" s="580"/>
      <c r="H11" s="565"/>
    </row>
    <row r="12" spans="1:20" s="557" customFormat="1" ht="15" customHeight="1" x14ac:dyDescent="0.45">
      <c r="A12" s="558">
        <v>3</v>
      </c>
      <c r="B12" s="474">
        <v>4</v>
      </c>
      <c r="C12" s="456" t="s">
        <v>968</v>
      </c>
      <c r="D12" s="456" t="s">
        <v>969</v>
      </c>
      <c r="E12" s="456"/>
      <c r="F12" s="439" t="s">
        <v>187</v>
      </c>
      <c r="G12" s="580"/>
      <c r="H12" s="565"/>
    </row>
    <row r="13" spans="1:20" s="557" customFormat="1" ht="15" customHeight="1" x14ac:dyDescent="0.45">
      <c r="A13" s="558">
        <v>4</v>
      </c>
      <c r="B13" s="474">
        <v>5</v>
      </c>
      <c r="C13" s="433" t="s">
        <v>1306</v>
      </c>
      <c r="D13" s="433" t="s">
        <v>1010</v>
      </c>
      <c r="E13" s="433"/>
      <c r="F13" s="594" t="s">
        <v>186</v>
      </c>
      <c r="G13" s="589"/>
      <c r="H13" s="584" t="s">
        <v>1045</v>
      </c>
    </row>
    <row r="14" spans="1:20" s="8" customFormat="1" ht="15.75" customHeight="1" x14ac:dyDescent="0.45">
      <c r="A14" s="558">
        <v>4</v>
      </c>
      <c r="B14" s="474">
        <v>6</v>
      </c>
      <c r="C14" s="29" t="s">
        <v>1307</v>
      </c>
      <c r="D14" s="433" t="s">
        <v>1043</v>
      </c>
      <c r="E14" s="29"/>
      <c r="F14" s="139" t="s">
        <v>188</v>
      </c>
      <c r="G14" s="139"/>
      <c r="H14" s="31"/>
    </row>
    <row r="15" spans="1:20" s="8" customFormat="1" ht="26.25" customHeight="1" x14ac:dyDescent="0.45">
      <c r="A15" s="558">
        <v>5</v>
      </c>
      <c r="B15" s="474">
        <v>7</v>
      </c>
      <c r="C15" s="29" t="s">
        <v>28</v>
      </c>
      <c r="D15" s="29" t="s">
        <v>847</v>
      </c>
      <c r="E15" s="29"/>
      <c r="F15" s="139" t="s">
        <v>188</v>
      </c>
      <c r="G15" s="139"/>
      <c r="H15" s="31"/>
    </row>
    <row r="16" spans="1:20" s="8" customFormat="1" ht="15.75" customHeight="1" x14ac:dyDescent="0.45">
      <c r="A16" s="558">
        <v>6</v>
      </c>
      <c r="B16" s="474">
        <v>8</v>
      </c>
      <c r="C16" s="564" t="s">
        <v>28</v>
      </c>
      <c r="D16" s="29" t="s">
        <v>256</v>
      </c>
      <c r="E16" s="29"/>
      <c r="F16" s="139" t="s">
        <v>188</v>
      </c>
      <c r="G16" s="139"/>
      <c r="H16" s="31"/>
    </row>
    <row r="17" spans="1:8" s="8" customFormat="1" ht="15.75" customHeight="1" x14ac:dyDescent="0.45">
      <c r="A17" s="558">
        <v>7</v>
      </c>
      <c r="B17" s="474">
        <v>9</v>
      </c>
      <c r="C17" s="29" t="s">
        <v>129</v>
      </c>
      <c r="D17" s="29" t="s">
        <v>244</v>
      </c>
      <c r="E17" s="29"/>
      <c r="F17" s="137" t="s">
        <v>186</v>
      </c>
      <c r="G17" s="138"/>
      <c r="H17" s="31"/>
    </row>
    <row r="18" spans="1:8" s="8" customFormat="1" ht="15.75" customHeight="1" x14ac:dyDescent="0.45">
      <c r="A18" s="558">
        <v>8</v>
      </c>
      <c r="B18" s="474">
        <v>10</v>
      </c>
      <c r="C18" s="564" t="s">
        <v>129</v>
      </c>
      <c r="D18" s="29" t="s">
        <v>30</v>
      </c>
      <c r="E18" s="29"/>
      <c r="F18" s="139" t="s">
        <v>188</v>
      </c>
      <c r="G18" s="139"/>
      <c r="H18" s="31"/>
    </row>
    <row r="19" spans="1:8" s="8" customFormat="1" ht="15.75" customHeight="1" x14ac:dyDescent="0.45">
      <c r="A19" s="558">
        <v>9</v>
      </c>
      <c r="B19" s="474">
        <v>11</v>
      </c>
      <c r="C19" s="29" t="s">
        <v>130</v>
      </c>
      <c r="D19" s="29"/>
      <c r="E19" s="29"/>
      <c r="F19" s="139" t="s">
        <v>188</v>
      </c>
      <c r="G19" s="139"/>
      <c r="H19" s="31"/>
    </row>
    <row r="20" spans="1:8" s="8" customFormat="1" ht="15.75" customHeight="1" x14ac:dyDescent="0.45">
      <c r="A20" s="558">
        <v>10</v>
      </c>
      <c r="B20" s="474">
        <v>12</v>
      </c>
      <c r="C20" s="29" t="s">
        <v>848</v>
      </c>
      <c r="D20" s="29" t="s">
        <v>244</v>
      </c>
      <c r="E20" s="29"/>
      <c r="F20" s="137" t="s">
        <v>186</v>
      </c>
      <c r="G20" s="138"/>
      <c r="H20" s="31"/>
    </row>
    <row r="21" spans="1:8" s="8" customFormat="1" ht="15.75" customHeight="1" x14ac:dyDescent="0.45">
      <c r="A21" s="558">
        <v>11</v>
      </c>
      <c r="B21" s="474">
        <v>13</v>
      </c>
      <c r="C21" s="29" t="s">
        <v>108</v>
      </c>
      <c r="D21" s="29"/>
      <c r="E21" s="29"/>
      <c r="F21" s="139" t="s">
        <v>188</v>
      </c>
      <c r="G21" s="139"/>
      <c r="H21" s="31"/>
    </row>
    <row r="22" spans="1:8" s="8" customFormat="1" ht="15.75" customHeight="1" x14ac:dyDescent="0.45">
      <c r="A22" s="558">
        <v>12</v>
      </c>
      <c r="B22" s="474">
        <v>14</v>
      </c>
      <c r="C22" s="29" t="s">
        <v>141</v>
      </c>
      <c r="D22" s="29"/>
      <c r="E22" s="29"/>
      <c r="F22" s="139" t="s">
        <v>188</v>
      </c>
      <c r="G22" s="139"/>
      <c r="H22" s="31"/>
    </row>
    <row r="23" spans="1:8" s="8" customFormat="1" ht="15.75" customHeight="1" x14ac:dyDescent="0.45">
      <c r="A23" s="558">
        <v>13</v>
      </c>
      <c r="B23" s="474">
        <v>15</v>
      </c>
      <c r="C23" s="29" t="s">
        <v>107</v>
      </c>
      <c r="D23" s="29"/>
      <c r="E23" s="29"/>
      <c r="F23" s="139" t="s">
        <v>188</v>
      </c>
      <c r="G23" s="139"/>
      <c r="H23" s="31"/>
    </row>
    <row r="24" spans="1:8" s="8" customFormat="1" ht="24" x14ac:dyDescent="0.45">
      <c r="A24" s="558">
        <v>14</v>
      </c>
      <c r="B24" s="474">
        <v>16</v>
      </c>
      <c r="C24" s="29" t="s">
        <v>131</v>
      </c>
      <c r="D24" s="29"/>
      <c r="E24" s="29"/>
      <c r="F24" s="139" t="s">
        <v>188</v>
      </c>
      <c r="G24" s="139"/>
      <c r="H24" s="31" t="s">
        <v>210</v>
      </c>
    </row>
    <row r="25" spans="1:8" s="8" customFormat="1" ht="15.6" customHeight="1" x14ac:dyDescent="0.45">
      <c r="A25" s="558">
        <v>15</v>
      </c>
      <c r="B25" s="474">
        <v>17</v>
      </c>
      <c r="C25" s="29" t="s">
        <v>1</v>
      </c>
      <c r="D25" s="29"/>
      <c r="E25" s="29"/>
      <c r="F25" s="139" t="s">
        <v>188</v>
      </c>
      <c r="G25" s="139"/>
      <c r="H25" s="31"/>
    </row>
    <row r="26" spans="1:8" s="8" customFormat="1" ht="27" customHeight="1" x14ac:dyDescent="0.45">
      <c r="A26" s="558">
        <v>16</v>
      </c>
      <c r="B26" s="474">
        <v>18</v>
      </c>
      <c r="C26" s="29" t="s">
        <v>183</v>
      </c>
      <c r="D26" s="29"/>
      <c r="E26" s="29"/>
      <c r="F26" s="139"/>
      <c r="G26" s="139" t="s">
        <v>188</v>
      </c>
      <c r="H26" s="31"/>
    </row>
    <row r="27" spans="1:8" s="8" customFormat="1" ht="15.75" customHeight="1" x14ac:dyDescent="0.45">
      <c r="A27" s="558">
        <v>17</v>
      </c>
      <c r="B27" s="474">
        <v>19</v>
      </c>
      <c r="C27" s="433" t="s">
        <v>1114</v>
      </c>
      <c r="D27" s="29" t="s">
        <v>344</v>
      </c>
      <c r="E27" s="29"/>
      <c r="F27" s="139"/>
      <c r="G27" s="139" t="s">
        <v>187</v>
      </c>
      <c r="H27" s="31"/>
    </row>
    <row r="28" spans="1:8" s="8" customFormat="1" ht="15.75" customHeight="1" x14ac:dyDescent="0.45">
      <c r="A28" s="558">
        <v>18</v>
      </c>
      <c r="B28" s="474">
        <v>20</v>
      </c>
      <c r="C28" s="433" t="s">
        <v>1114</v>
      </c>
      <c r="D28" s="29" t="s">
        <v>256</v>
      </c>
      <c r="E28" s="29"/>
      <c r="F28" s="139"/>
      <c r="G28" s="139" t="s">
        <v>187</v>
      </c>
      <c r="H28" s="31"/>
    </row>
    <row r="29" spans="1:8" s="8" customFormat="1" ht="15.75" customHeight="1" x14ac:dyDescent="0.45">
      <c r="A29" s="558">
        <v>19</v>
      </c>
      <c r="B29" s="474">
        <v>21</v>
      </c>
      <c r="C29" s="433" t="s">
        <v>1114</v>
      </c>
      <c r="D29" s="29" t="s">
        <v>47</v>
      </c>
      <c r="E29" s="29"/>
      <c r="F29" s="139"/>
      <c r="G29" s="139" t="s">
        <v>187</v>
      </c>
      <c r="H29" s="31"/>
    </row>
    <row r="30" spans="1:8" s="8" customFormat="1" ht="39.75" customHeight="1" x14ac:dyDescent="0.45">
      <c r="A30" s="558">
        <v>20</v>
      </c>
      <c r="B30" s="720">
        <v>22</v>
      </c>
      <c r="C30" s="425" t="s">
        <v>1200</v>
      </c>
      <c r="D30" s="94"/>
      <c r="E30" s="94"/>
      <c r="F30" s="141" t="s">
        <v>186</v>
      </c>
      <c r="G30" s="141"/>
      <c r="H30" s="719" t="s">
        <v>1214</v>
      </c>
    </row>
    <row r="31" spans="1:8" s="557" customFormat="1" ht="15" customHeight="1" thickBot="1" x14ac:dyDescent="0.5">
      <c r="A31" s="558" t="s">
        <v>1221</v>
      </c>
      <c r="B31" s="753" t="s">
        <v>1241</v>
      </c>
      <c r="C31" s="712" t="s">
        <v>841</v>
      </c>
      <c r="D31" s="712"/>
      <c r="E31" s="712"/>
      <c r="F31" s="713" t="s">
        <v>187</v>
      </c>
      <c r="G31" s="713"/>
      <c r="H31" s="714"/>
    </row>
    <row r="32" spans="1:8" s="8" customFormat="1" x14ac:dyDescent="0.45">
      <c r="A32" s="558"/>
      <c r="B32" s="17"/>
      <c r="C32" s="18"/>
      <c r="D32" s="18"/>
      <c r="E32" s="18"/>
      <c r="F32" s="60"/>
      <c r="G32" s="60"/>
      <c r="H32" s="18"/>
    </row>
    <row r="33" spans="1:8" s="8" customFormat="1" x14ac:dyDescent="0.45">
      <c r="A33" s="558"/>
      <c r="B33" s="17"/>
      <c r="C33" s="18"/>
      <c r="D33" s="18"/>
      <c r="E33" s="18"/>
      <c r="F33" s="60"/>
      <c r="G33" s="60"/>
      <c r="H33" s="18"/>
    </row>
    <row r="34" spans="1:8" s="8" customFormat="1" x14ac:dyDescent="0.45">
      <c r="A34" s="558"/>
      <c r="B34" s="17"/>
      <c r="C34" s="18"/>
      <c r="D34" s="18"/>
      <c r="E34" s="18"/>
      <c r="F34" s="60"/>
      <c r="G34" s="60"/>
      <c r="H34" s="18"/>
    </row>
    <row r="35" spans="1:8" s="8" customFormat="1" x14ac:dyDescent="0.45">
      <c r="A35" s="558"/>
      <c r="B35" s="17"/>
      <c r="C35" s="18"/>
      <c r="D35" s="18"/>
      <c r="E35" s="18"/>
      <c r="F35" s="60"/>
      <c r="G35" s="60"/>
      <c r="H35" s="18"/>
    </row>
    <row r="36" spans="1:8" s="8" customFormat="1" x14ac:dyDescent="0.45">
      <c r="A36" s="558"/>
      <c r="B36" s="17"/>
      <c r="C36" s="18"/>
      <c r="D36" s="18"/>
      <c r="E36" s="18"/>
      <c r="F36" s="60"/>
      <c r="G36" s="60"/>
      <c r="H36" s="18"/>
    </row>
    <row r="37" spans="1:8" s="8" customFormat="1" x14ac:dyDescent="0.45">
      <c r="A37" s="558"/>
      <c r="B37" s="17"/>
      <c r="C37" s="18"/>
      <c r="D37" s="18"/>
      <c r="E37" s="18"/>
      <c r="F37" s="60"/>
      <c r="G37" s="60"/>
      <c r="H37" s="18"/>
    </row>
    <row r="38" spans="1:8" s="8" customFormat="1" x14ac:dyDescent="0.45">
      <c r="A38" s="558"/>
      <c r="B38" s="17"/>
      <c r="C38" s="18"/>
      <c r="D38" s="18"/>
      <c r="E38" s="18"/>
      <c r="F38" s="60"/>
      <c r="G38" s="60"/>
      <c r="H38" s="18"/>
    </row>
    <row r="39" spans="1:8" s="8" customFormat="1" x14ac:dyDescent="0.45">
      <c r="A39" s="558"/>
      <c r="B39" s="17"/>
      <c r="C39" s="18"/>
      <c r="D39" s="18"/>
      <c r="E39" s="18"/>
      <c r="F39" s="60"/>
      <c r="G39" s="60"/>
      <c r="H39" s="18"/>
    </row>
    <row r="40" spans="1:8" s="8" customFormat="1" x14ac:dyDescent="0.45">
      <c r="A40" s="558"/>
      <c r="B40" s="17"/>
      <c r="C40" s="18"/>
      <c r="D40" s="18"/>
      <c r="E40" s="18"/>
      <c r="F40" s="60"/>
      <c r="G40" s="60"/>
      <c r="H40" s="18"/>
    </row>
    <row r="41" spans="1:8" s="8" customFormat="1" x14ac:dyDescent="0.45">
      <c r="A41" s="558"/>
      <c r="B41" s="17"/>
      <c r="C41" s="18"/>
      <c r="D41" s="18"/>
      <c r="E41" s="18"/>
      <c r="F41" s="60"/>
      <c r="G41" s="60"/>
      <c r="H41" s="18"/>
    </row>
    <row r="42" spans="1:8" s="8" customFormat="1" x14ac:dyDescent="0.45">
      <c r="A42" s="558"/>
      <c r="B42" s="17"/>
      <c r="C42" s="18"/>
      <c r="D42" s="18"/>
      <c r="E42" s="18"/>
      <c r="F42" s="60"/>
      <c r="G42" s="60"/>
      <c r="H42" s="18"/>
    </row>
    <row r="43" spans="1:8" s="8" customFormat="1" x14ac:dyDescent="0.45">
      <c r="A43" s="558"/>
      <c r="B43" s="17"/>
      <c r="C43" s="18"/>
      <c r="D43" s="18"/>
      <c r="E43" s="18"/>
      <c r="F43" s="60"/>
      <c r="G43" s="60"/>
      <c r="H43" s="18"/>
    </row>
    <row r="44" spans="1:8" s="8" customFormat="1" x14ac:dyDescent="0.45">
      <c r="A44" s="558"/>
      <c r="B44" s="17"/>
      <c r="C44" s="18"/>
      <c r="D44" s="18"/>
      <c r="E44" s="18"/>
      <c r="F44" s="60"/>
      <c r="G44" s="60"/>
      <c r="H44" s="18"/>
    </row>
    <row r="45" spans="1:8" s="8" customFormat="1" x14ac:dyDescent="0.45">
      <c r="A45" s="558"/>
      <c r="B45" s="17"/>
      <c r="C45" s="18"/>
      <c r="D45" s="18"/>
      <c r="E45" s="18"/>
      <c r="F45" s="60"/>
      <c r="G45" s="60"/>
      <c r="H45" s="18"/>
    </row>
    <row r="46" spans="1:8" s="8" customFormat="1" x14ac:dyDescent="0.45">
      <c r="A46" s="558"/>
      <c r="B46" s="17"/>
      <c r="C46" s="18"/>
      <c r="D46" s="18"/>
      <c r="E46" s="18"/>
      <c r="F46" s="60"/>
      <c r="G46" s="60"/>
      <c r="H46" s="18"/>
    </row>
    <row r="47" spans="1:8" s="8" customFormat="1" x14ac:dyDescent="0.45">
      <c r="A47" s="558"/>
      <c r="B47" s="17"/>
      <c r="C47" s="18"/>
      <c r="D47" s="18"/>
      <c r="E47" s="18"/>
      <c r="F47" s="60"/>
      <c r="G47" s="60"/>
      <c r="H47" s="18"/>
    </row>
    <row r="48" spans="1:8" s="8" customFormat="1" x14ac:dyDescent="0.45">
      <c r="A48" s="558"/>
      <c r="B48" s="17"/>
      <c r="C48" s="18"/>
      <c r="D48" s="18"/>
      <c r="E48" s="18"/>
      <c r="F48" s="60"/>
      <c r="G48" s="60"/>
      <c r="H48" s="18"/>
    </row>
    <row r="49" spans="1:8" s="8" customFormat="1" x14ac:dyDescent="0.45">
      <c r="A49" s="558"/>
      <c r="B49" s="17"/>
      <c r="C49" s="18"/>
      <c r="D49" s="18"/>
      <c r="E49" s="18"/>
      <c r="F49" s="60"/>
      <c r="G49" s="60"/>
      <c r="H49" s="18"/>
    </row>
    <row r="50" spans="1:8" s="8" customFormat="1" x14ac:dyDescent="0.45">
      <c r="A50" s="558"/>
      <c r="B50" s="17"/>
      <c r="C50" s="18"/>
      <c r="D50" s="18"/>
      <c r="E50" s="18"/>
      <c r="F50" s="60"/>
      <c r="G50" s="60"/>
      <c r="H50" s="18"/>
    </row>
    <row r="51" spans="1:8" s="8" customFormat="1" x14ac:dyDescent="0.45">
      <c r="A51" s="558"/>
      <c r="B51" s="17"/>
      <c r="C51" s="18"/>
      <c r="D51" s="18"/>
      <c r="E51" s="18"/>
      <c r="F51" s="60"/>
      <c r="G51" s="60"/>
      <c r="H51" s="18"/>
    </row>
    <row r="52" spans="1:8" s="8" customFormat="1" x14ac:dyDescent="0.45">
      <c r="A52" s="558"/>
      <c r="B52" s="17"/>
      <c r="C52" s="18"/>
      <c r="D52" s="18"/>
      <c r="E52" s="18"/>
      <c r="F52" s="60"/>
      <c r="G52" s="60"/>
      <c r="H52" s="18"/>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s="8" customFormat="1" x14ac:dyDescent="0.45">
      <c r="A222" s="558"/>
      <c r="B222" s="17"/>
      <c r="C222" s="18"/>
      <c r="D222" s="18"/>
      <c r="E222" s="18"/>
      <c r="F222" s="60"/>
      <c r="G222" s="60"/>
      <c r="H222" s="18"/>
    </row>
    <row r="223" spans="1:8" s="8" customFormat="1" x14ac:dyDescent="0.45">
      <c r="A223" s="558"/>
      <c r="B223" s="17"/>
      <c r="C223" s="18"/>
      <c r="D223" s="18"/>
      <c r="E223" s="18"/>
      <c r="F223" s="60"/>
      <c r="G223" s="60"/>
      <c r="H223" s="18"/>
    </row>
    <row r="224" spans="1:8" x14ac:dyDescent="0.45">
      <c r="B224" s="20"/>
      <c r="C224" s="22"/>
      <c r="D224" s="22"/>
      <c r="E224" s="22"/>
    </row>
    <row r="225" spans="2:5" x14ac:dyDescent="0.45">
      <c r="B225" s="20"/>
      <c r="C225" s="22"/>
      <c r="D225" s="22"/>
      <c r="E225" s="22"/>
    </row>
    <row r="226" spans="2:5" x14ac:dyDescent="0.45">
      <c r="B226" s="20"/>
      <c r="C226" s="22"/>
      <c r="D226" s="22"/>
      <c r="E226" s="22"/>
    </row>
    <row r="227" spans="2:5" x14ac:dyDescent="0.45">
      <c r="B227" s="20"/>
      <c r="C227" s="22"/>
      <c r="D227" s="22"/>
      <c r="E227" s="22"/>
    </row>
    <row r="228" spans="2:5" x14ac:dyDescent="0.45">
      <c r="B228" s="20"/>
      <c r="C228" s="22"/>
      <c r="D228" s="22"/>
      <c r="E22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9:E30">
    <cfRule type="expression" dxfId="1225" priority="322">
      <formula>#REF!&lt;&gt;""</formula>
    </cfRule>
  </conditionalFormatting>
  <conditionalFormatting sqref="D29:E29 E27:E28">
    <cfRule type="expression" dxfId="1224" priority="36">
      <formula>#REF!&lt;&gt;""</formula>
    </cfRule>
  </conditionalFormatting>
  <conditionalFormatting sqref="D29:E29 E27:E28">
    <cfRule type="expression" dxfId="1223" priority="35">
      <formula>#REF!&lt;&gt;""</formula>
    </cfRule>
  </conditionalFormatting>
  <conditionalFormatting sqref="D20:E20 G20">
    <cfRule type="expression" dxfId="1222" priority="29">
      <formula>#REF!&lt;&gt;""</formula>
    </cfRule>
  </conditionalFormatting>
  <conditionalFormatting sqref="F20">
    <cfRule type="expression" dxfId="1221" priority="27">
      <formula>#REF!&lt;&gt;""</formula>
    </cfRule>
  </conditionalFormatting>
  <conditionalFormatting sqref="F20">
    <cfRule type="expression" dxfId="1220" priority="28">
      <formula>OR(#REF!="",#REF!="",#REF!="")</formula>
    </cfRule>
  </conditionalFormatting>
  <conditionalFormatting sqref="F17">
    <cfRule type="expression" dxfId="1219" priority="24">
      <formula>#REF!&lt;&gt;""</formula>
    </cfRule>
  </conditionalFormatting>
  <conditionalFormatting sqref="D17:E17 G17">
    <cfRule type="expression" dxfId="1218" priority="26">
      <formula>#REF!&lt;&gt;""</formula>
    </cfRule>
  </conditionalFormatting>
  <conditionalFormatting sqref="F17">
    <cfRule type="expression" dxfId="1217" priority="25">
      <formula>OR(#REF!="",#REF!="",#REF!="")</formula>
    </cfRule>
  </conditionalFormatting>
  <conditionalFormatting sqref="C30:E30">
    <cfRule type="expression" dxfId="1216" priority="18">
      <formula>#REF!&lt;&gt;""</formula>
    </cfRule>
  </conditionalFormatting>
  <conditionalFormatting sqref="G30">
    <cfRule type="expression" dxfId="1215" priority="17">
      <formula>OR(#REF!="",#REF!="",#REF!="")</formula>
    </cfRule>
  </conditionalFormatting>
  <conditionalFormatting sqref="G30">
    <cfRule type="expression" dxfId="1214" priority="16">
      <formula>#REF!&lt;&gt;""</formula>
    </cfRule>
  </conditionalFormatting>
  <conditionalFormatting sqref="F30">
    <cfRule type="expression" dxfId="1213" priority="15">
      <formula>OR(#REF!="",#REF!="",#REF!="")</formula>
    </cfRule>
  </conditionalFormatting>
  <conditionalFormatting sqref="F30">
    <cfRule type="expression" dxfId="1212" priority="14">
      <formula>#REF!&lt;&gt;""</formula>
    </cfRule>
  </conditionalFormatting>
  <conditionalFormatting sqref="D16">
    <cfRule type="expression" dxfId="1211" priority="13">
      <formula>OR(#REF!="",#REF!="",#REF!="")</formula>
    </cfRule>
  </conditionalFormatting>
  <conditionalFormatting sqref="D27:D28">
    <cfRule type="expression" dxfId="1210" priority="12">
      <formula>OR(#REF!="",#REF!="",#REF!="")</formula>
    </cfRule>
  </conditionalFormatting>
  <conditionalFormatting sqref="F8:G8">
    <cfRule type="containsText" dxfId="1209" priority="6" operator="containsText" text="サンプルなし">
      <formula>NOT(ISERROR(SEARCH("サンプルなし",F8)))</formula>
    </cfRule>
    <cfRule type="containsText" dxfId="1208" priority="7" operator="containsText" text="帳票なし">
      <formula>NOT(ISERROR(SEARCH("帳票なし",F8)))</formula>
    </cfRule>
  </conditionalFormatting>
  <conditionalFormatting sqref="C31:E31">
    <cfRule type="expression" dxfId="1207" priority="5">
      <formula>#REF!&lt;&gt;""</formula>
    </cfRule>
  </conditionalFormatting>
  <conditionalFormatting sqref="C13:E13">
    <cfRule type="expression" dxfId="1206" priority="4">
      <formula>#REF!&lt;&gt;""</formula>
    </cfRule>
  </conditionalFormatting>
  <conditionalFormatting sqref="F13">
    <cfRule type="expression" dxfId="1205" priority="3">
      <formula>OR(#REF!="",#REF!="",#REF!="")</formula>
    </cfRule>
  </conditionalFormatting>
  <conditionalFormatting sqref="F13">
    <cfRule type="expression" dxfId="1204" priority="2">
      <formula>#REF!&lt;&gt;""</formula>
    </cfRule>
  </conditionalFormatting>
  <conditionalFormatting sqref="C27:C29">
    <cfRule type="expression" dxfId="1203" priority="1">
      <formula>OR(#REF!="",#REF!="",#REF!="")</formula>
    </cfRule>
  </conditionalFormatting>
  <pageMargins left="0.7" right="0.7" top="0.75" bottom="0.75" header="0.3" footer="0.3"/>
  <pageSetup paperSize="8" scale="99"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U21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569" customWidth="1"/>
    <col min="20" max="20" width="31.59765625" style="569" customWidth="1"/>
    <col min="21" max="16384" width="8.69921875" style="569"/>
  </cols>
  <sheetData>
    <row r="1" spans="1:21" ht="22.2" customHeight="1" x14ac:dyDescent="0.45">
      <c r="A1" s="809"/>
      <c r="B1" s="544" t="s">
        <v>743</v>
      </c>
      <c r="F1" s="50"/>
      <c r="G1" s="50"/>
      <c r="I1" s="50"/>
      <c r="J1" s="50"/>
      <c r="K1" s="50"/>
      <c r="L1" s="50"/>
      <c r="M1" s="50"/>
      <c r="N1" s="50"/>
      <c r="O1" s="50"/>
      <c r="P1" s="50"/>
      <c r="Q1" s="50"/>
      <c r="R1" s="50"/>
      <c r="S1" s="50"/>
      <c r="T1" s="50"/>
    </row>
    <row r="2" spans="1:21" ht="18" customHeight="1" x14ac:dyDescent="0.45">
      <c r="A2" s="809"/>
      <c r="E2" s="569"/>
      <c r="F2" s="549"/>
      <c r="G2" s="549"/>
      <c r="H2" s="569"/>
    </row>
    <row r="3" spans="1:21" ht="18" customHeight="1" x14ac:dyDescent="0.45">
      <c r="A3" s="809"/>
      <c r="B3" s="502" t="s">
        <v>2</v>
      </c>
      <c r="C3" s="158">
        <v>7</v>
      </c>
      <c r="D3" s="499"/>
      <c r="E3" s="569"/>
      <c r="F3" s="549"/>
      <c r="G3" s="549"/>
      <c r="H3" s="569"/>
    </row>
    <row r="4" spans="1:21" ht="18" customHeight="1" x14ac:dyDescent="0.45">
      <c r="B4" s="553" t="s">
        <v>3</v>
      </c>
      <c r="C4" s="812" t="s">
        <v>1190</v>
      </c>
      <c r="D4" s="813"/>
      <c r="E4" s="545"/>
      <c r="F4" s="548"/>
      <c r="G4" s="549"/>
      <c r="H4" s="569"/>
    </row>
    <row r="5" spans="1:21" ht="18" customHeight="1" thickBot="1" x14ac:dyDescent="0.5"/>
    <row r="6" spans="1:21" s="540" customFormat="1" ht="19.95" customHeight="1" x14ac:dyDescent="0.45">
      <c r="A6" s="808" t="s">
        <v>1188</v>
      </c>
      <c r="B6" s="554"/>
      <c r="C6" s="820" t="s">
        <v>0</v>
      </c>
      <c r="D6" s="821"/>
      <c r="E6" s="822"/>
      <c r="F6" s="823" t="s">
        <v>185</v>
      </c>
      <c r="G6" s="823" t="s">
        <v>486</v>
      </c>
      <c r="H6" s="826" t="s">
        <v>1</v>
      </c>
      <c r="I6" s="814" t="s">
        <v>220</v>
      </c>
      <c r="J6" s="815"/>
      <c r="K6" s="815"/>
      <c r="L6" s="815"/>
      <c r="M6" s="815"/>
      <c r="N6" s="815"/>
      <c r="O6" s="815"/>
      <c r="P6" s="815"/>
      <c r="Q6" s="815"/>
      <c r="R6" s="815"/>
      <c r="S6" s="815"/>
      <c r="T6" s="816"/>
      <c r="U6" s="550"/>
    </row>
    <row r="7" spans="1:21" s="540" customFormat="1" ht="13.2" customHeight="1" x14ac:dyDescent="0.45">
      <c r="A7" s="808"/>
      <c r="B7" s="55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1" s="540" customFormat="1" ht="15" customHeight="1" x14ac:dyDescent="0.45">
      <c r="A8" s="808"/>
      <c r="B8" s="556"/>
      <c r="C8" s="818"/>
      <c r="D8" s="818"/>
      <c r="E8" s="818"/>
      <c r="F8" s="825"/>
      <c r="G8" s="825"/>
      <c r="H8" s="828"/>
      <c r="I8" s="819"/>
      <c r="J8" s="811"/>
      <c r="K8" s="811"/>
      <c r="L8" s="811"/>
      <c r="M8" s="811"/>
      <c r="N8" s="811"/>
      <c r="O8" s="811"/>
      <c r="P8" s="811"/>
      <c r="Q8" s="811"/>
      <c r="R8" s="811"/>
      <c r="S8" s="811"/>
      <c r="T8" s="810"/>
    </row>
    <row r="9" spans="1:21" s="557" customFormat="1" ht="43.95" customHeight="1" x14ac:dyDescent="0.45">
      <c r="A9" s="558"/>
      <c r="B9" s="563">
        <f t="shared" ref="B9:B23" si="0">ROW()-8</f>
        <v>1</v>
      </c>
      <c r="C9" s="564" t="s">
        <v>51</v>
      </c>
      <c r="D9" s="564"/>
      <c r="E9" s="564"/>
      <c r="F9" s="578" t="s">
        <v>186</v>
      </c>
      <c r="G9" s="578"/>
      <c r="H9" s="565"/>
      <c r="I9" s="535" t="s">
        <v>334</v>
      </c>
      <c r="J9" s="534">
        <v>1</v>
      </c>
      <c r="K9" s="534" t="s">
        <v>266</v>
      </c>
      <c r="L9" s="534" t="s">
        <v>270</v>
      </c>
      <c r="M9" s="534">
        <v>10</v>
      </c>
      <c r="N9" s="534" t="s">
        <v>233</v>
      </c>
      <c r="O9" s="534" t="s">
        <v>268</v>
      </c>
      <c r="P9" s="534" t="s">
        <v>268</v>
      </c>
      <c r="Q9" s="534"/>
      <c r="R9" s="534">
        <v>11</v>
      </c>
      <c r="S9" s="534" t="s">
        <v>267</v>
      </c>
      <c r="T9" s="536"/>
    </row>
    <row r="10" spans="1:21" s="557" customFormat="1" ht="43.95" customHeight="1" x14ac:dyDescent="0.45">
      <c r="A10" s="558"/>
      <c r="B10" s="563">
        <v>2</v>
      </c>
      <c r="C10" s="564" t="s">
        <v>63</v>
      </c>
      <c r="D10" s="564"/>
      <c r="E10" s="564"/>
      <c r="F10" s="578" t="s">
        <v>186</v>
      </c>
      <c r="G10" s="578"/>
      <c r="H10" s="565"/>
      <c r="I10" s="535" t="s">
        <v>275</v>
      </c>
      <c r="J10" s="534">
        <v>1</v>
      </c>
      <c r="K10" s="534" t="s">
        <v>266</v>
      </c>
      <c r="L10" s="534" t="s">
        <v>270</v>
      </c>
      <c r="M10" s="534">
        <v>9</v>
      </c>
      <c r="N10" s="534" t="s">
        <v>233</v>
      </c>
      <c r="O10" s="534" t="s">
        <v>268</v>
      </c>
      <c r="P10" s="534" t="s">
        <v>268</v>
      </c>
      <c r="Q10" s="534"/>
      <c r="R10" s="534">
        <v>18</v>
      </c>
      <c r="S10" s="534" t="s">
        <v>267</v>
      </c>
      <c r="T10" s="536"/>
    </row>
    <row r="11" spans="1:21" s="557" customFormat="1" ht="43.95" customHeight="1" x14ac:dyDescent="0.45">
      <c r="A11" s="558"/>
      <c r="B11" s="563">
        <f>ROW()-8</f>
        <v>3</v>
      </c>
      <c r="C11" s="564" t="s">
        <v>19</v>
      </c>
      <c r="D11" s="564" t="s">
        <v>20</v>
      </c>
      <c r="E11" s="564"/>
      <c r="F11" s="578" t="s">
        <v>186</v>
      </c>
      <c r="G11" s="578"/>
      <c r="H11" s="565"/>
      <c r="I11" s="535" t="s">
        <v>325</v>
      </c>
      <c r="J11" s="534">
        <v>1</v>
      </c>
      <c r="K11" s="534" t="s">
        <v>266</v>
      </c>
      <c r="L11" s="534" t="s">
        <v>1309</v>
      </c>
      <c r="M11" s="534">
        <v>2</v>
      </c>
      <c r="N11" s="534" t="s">
        <v>233</v>
      </c>
      <c r="O11" s="534" t="s">
        <v>268</v>
      </c>
      <c r="P11" s="534" t="s">
        <v>268</v>
      </c>
      <c r="Q11" s="534"/>
      <c r="R11" s="534">
        <v>11</v>
      </c>
      <c r="S11" s="534" t="s">
        <v>267</v>
      </c>
      <c r="T11" s="536"/>
    </row>
    <row r="12" spans="1:21" s="557" customFormat="1" ht="77.400000000000006" customHeight="1" x14ac:dyDescent="0.45">
      <c r="A12" s="558"/>
      <c r="B12" s="563">
        <f t="shared" si="0"/>
        <v>4</v>
      </c>
      <c r="C12" s="564" t="s">
        <v>19</v>
      </c>
      <c r="D12" s="564" t="s">
        <v>842</v>
      </c>
      <c r="E12" s="564"/>
      <c r="F12" s="578" t="s">
        <v>186</v>
      </c>
      <c r="G12" s="578"/>
      <c r="H12" s="565"/>
      <c r="I12" s="535" t="s">
        <v>843</v>
      </c>
      <c r="J12" s="534">
        <v>1</v>
      </c>
      <c r="K12" s="534" t="s">
        <v>277</v>
      </c>
      <c r="L12" s="534" t="s">
        <v>1422</v>
      </c>
      <c r="M12" s="79" t="s">
        <v>1280</v>
      </c>
      <c r="N12" s="534" t="s">
        <v>233</v>
      </c>
      <c r="O12" s="534" t="s">
        <v>268</v>
      </c>
      <c r="P12" s="534" t="s">
        <v>268</v>
      </c>
      <c r="Q12" s="534"/>
      <c r="R12" s="534">
        <v>11</v>
      </c>
      <c r="S12" s="534" t="s">
        <v>267</v>
      </c>
      <c r="T12" s="536"/>
    </row>
    <row r="13" spans="1:21" s="557" customFormat="1" ht="43.95" customHeight="1" x14ac:dyDescent="0.45">
      <c r="A13" s="558"/>
      <c r="B13" s="563">
        <f t="shared" si="0"/>
        <v>5</v>
      </c>
      <c r="C13" s="564" t="s">
        <v>19</v>
      </c>
      <c r="D13" s="564" t="s">
        <v>21</v>
      </c>
      <c r="E13" s="564"/>
      <c r="F13" s="578" t="s">
        <v>186</v>
      </c>
      <c r="G13" s="578"/>
      <c r="H13" s="565"/>
      <c r="I13" s="535" t="s">
        <v>326</v>
      </c>
      <c r="J13" s="534">
        <v>1</v>
      </c>
      <c r="K13" s="534" t="s">
        <v>266</v>
      </c>
      <c r="L13" s="534" t="s">
        <v>1422</v>
      </c>
      <c r="M13" s="534">
        <v>13</v>
      </c>
      <c r="N13" s="534" t="s">
        <v>233</v>
      </c>
      <c r="O13" s="534" t="s">
        <v>268</v>
      </c>
      <c r="P13" s="534" t="s">
        <v>268</v>
      </c>
      <c r="Q13" s="534"/>
      <c r="R13" s="534">
        <v>11</v>
      </c>
      <c r="S13" s="534" t="s">
        <v>267</v>
      </c>
      <c r="T13" s="536"/>
    </row>
    <row r="14" spans="1:21" s="557" customFormat="1" ht="43.95" customHeight="1" x14ac:dyDescent="0.45">
      <c r="A14" s="558"/>
      <c r="B14" s="563">
        <f t="shared" si="0"/>
        <v>6</v>
      </c>
      <c r="C14" s="564" t="s">
        <v>19</v>
      </c>
      <c r="D14" s="564" t="s">
        <v>22</v>
      </c>
      <c r="E14" s="564"/>
      <c r="F14" s="578" t="s">
        <v>186</v>
      </c>
      <c r="G14" s="578"/>
      <c r="H14" s="565"/>
      <c r="I14" s="535" t="s">
        <v>327</v>
      </c>
      <c r="J14" s="534">
        <v>1</v>
      </c>
      <c r="K14" s="534" t="s">
        <v>266</v>
      </c>
      <c r="L14" s="534" t="s">
        <v>1422</v>
      </c>
      <c r="M14" s="534">
        <v>13</v>
      </c>
      <c r="N14" s="534" t="s">
        <v>233</v>
      </c>
      <c r="O14" s="534" t="s">
        <v>268</v>
      </c>
      <c r="P14" s="534" t="s">
        <v>268</v>
      </c>
      <c r="Q14" s="534"/>
      <c r="R14" s="534">
        <v>11</v>
      </c>
      <c r="S14" s="534" t="s">
        <v>267</v>
      </c>
      <c r="T14" s="536"/>
    </row>
    <row r="15" spans="1:21" s="557" customFormat="1" ht="43.95" customHeight="1" x14ac:dyDescent="0.45">
      <c r="A15" s="558"/>
      <c r="B15" s="563">
        <f t="shared" si="0"/>
        <v>7</v>
      </c>
      <c r="C15" s="564" t="s">
        <v>19</v>
      </c>
      <c r="D15" s="564" t="s">
        <v>1</v>
      </c>
      <c r="E15" s="564"/>
      <c r="F15" s="578" t="s">
        <v>186</v>
      </c>
      <c r="G15" s="578"/>
      <c r="H15" s="565" t="s">
        <v>328</v>
      </c>
      <c r="I15" s="535" t="s">
        <v>329</v>
      </c>
      <c r="J15" s="534">
        <v>1</v>
      </c>
      <c r="K15" s="534" t="s">
        <v>266</v>
      </c>
      <c r="L15" s="534" t="s">
        <v>270</v>
      </c>
      <c r="M15" s="534">
        <v>8</v>
      </c>
      <c r="N15" s="534" t="s">
        <v>233</v>
      </c>
      <c r="O15" s="534" t="s">
        <v>268</v>
      </c>
      <c r="P15" s="534" t="s">
        <v>268</v>
      </c>
      <c r="Q15" s="534"/>
      <c r="R15" s="534">
        <v>11</v>
      </c>
      <c r="S15" s="534" t="s">
        <v>267</v>
      </c>
      <c r="T15" s="536"/>
    </row>
    <row r="16" spans="1:21" s="557" customFormat="1" ht="43.95" customHeight="1" x14ac:dyDescent="0.45">
      <c r="A16" s="558"/>
      <c r="B16" s="563">
        <f t="shared" si="0"/>
        <v>8</v>
      </c>
      <c r="C16" s="564" t="s">
        <v>1</v>
      </c>
      <c r="D16" s="564"/>
      <c r="E16" s="564"/>
      <c r="F16" s="578" t="s">
        <v>186</v>
      </c>
      <c r="G16" s="578"/>
      <c r="H16" s="565"/>
      <c r="I16" s="571" t="s">
        <v>1135</v>
      </c>
      <c r="J16" s="534">
        <v>1</v>
      </c>
      <c r="K16" s="534" t="s">
        <v>277</v>
      </c>
      <c r="L16" s="570" t="s">
        <v>270</v>
      </c>
      <c r="M16" s="726" t="s">
        <v>1281</v>
      </c>
      <c r="N16" s="534" t="s">
        <v>233</v>
      </c>
      <c r="O16" s="570" t="s">
        <v>267</v>
      </c>
      <c r="P16" s="570" t="s">
        <v>268</v>
      </c>
      <c r="Q16" s="570" t="s">
        <v>268</v>
      </c>
      <c r="R16" s="570">
        <v>11</v>
      </c>
      <c r="S16" s="570" t="s">
        <v>268</v>
      </c>
      <c r="T16" s="572"/>
    </row>
    <row r="17" spans="1:20" s="557" customFormat="1" ht="43.95" customHeight="1" x14ac:dyDescent="0.45">
      <c r="A17" s="558"/>
      <c r="B17" s="563">
        <f t="shared" si="0"/>
        <v>9</v>
      </c>
      <c r="C17" s="602" t="s">
        <v>971</v>
      </c>
      <c r="D17" s="603" t="s">
        <v>972</v>
      </c>
      <c r="E17" s="603"/>
      <c r="F17" s="604" t="s">
        <v>186</v>
      </c>
      <c r="G17" s="604"/>
      <c r="H17" s="605" t="s">
        <v>1136</v>
      </c>
      <c r="I17" s="606" t="s">
        <v>973</v>
      </c>
      <c r="J17" s="607">
        <v>1</v>
      </c>
      <c r="K17" s="87" t="s">
        <v>266</v>
      </c>
      <c r="L17" s="87" t="s">
        <v>270</v>
      </c>
      <c r="M17" s="607">
        <v>9</v>
      </c>
      <c r="N17" s="607" t="s">
        <v>954</v>
      </c>
      <c r="O17" s="87" t="s">
        <v>268</v>
      </c>
      <c r="P17" s="87" t="s">
        <v>268</v>
      </c>
      <c r="Q17" s="87" t="s">
        <v>268</v>
      </c>
      <c r="R17" s="87">
        <v>11</v>
      </c>
      <c r="S17" s="87"/>
      <c r="T17" s="536"/>
    </row>
    <row r="18" spans="1:20" s="557" customFormat="1" ht="43.95" customHeight="1" x14ac:dyDescent="0.45">
      <c r="A18" s="558"/>
      <c r="B18" s="563">
        <f t="shared" si="0"/>
        <v>10</v>
      </c>
      <c r="C18" s="602" t="s">
        <v>971</v>
      </c>
      <c r="D18" s="603" t="s">
        <v>974</v>
      </c>
      <c r="E18" s="603"/>
      <c r="F18" s="604" t="s">
        <v>186</v>
      </c>
      <c r="G18" s="604"/>
      <c r="H18" s="605"/>
      <c r="I18" s="606" t="s">
        <v>975</v>
      </c>
      <c r="J18" s="607">
        <v>1</v>
      </c>
      <c r="K18" s="87" t="s">
        <v>266</v>
      </c>
      <c r="L18" s="87" t="s">
        <v>270</v>
      </c>
      <c r="M18" s="607">
        <v>26</v>
      </c>
      <c r="N18" s="607" t="s">
        <v>954</v>
      </c>
      <c r="O18" s="87" t="s">
        <v>268</v>
      </c>
      <c r="P18" s="87" t="s">
        <v>268</v>
      </c>
      <c r="Q18" s="87" t="s">
        <v>268</v>
      </c>
      <c r="R18" s="87">
        <v>11</v>
      </c>
      <c r="S18" s="87"/>
      <c r="T18" s="536"/>
    </row>
    <row r="19" spans="1:20" s="436" customFormat="1" ht="43.95" customHeight="1" x14ac:dyDescent="0.45">
      <c r="A19" s="558"/>
      <c r="B19" s="563">
        <f t="shared" si="0"/>
        <v>11</v>
      </c>
      <c r="C19" s="602" t="s">
        <v>971</v>
      </c>
      <c r="D19" s="603" t="s">
        <v>976</v>
      </c>
      <c r="E19" s="603"/>
      <c r="F19" s="604" t="s">
        <v>186</v>
      </c>
      <c r="G19" s="604"/>
      <c r="H19" s="605"/>
      <c r="I19" s="606" t="s">
        <v>1017</v>
      </c>
      <c r="J19" s="607">
        <v>1</v>
      </c>
      <c r="K19" s="87" t="s">
        <v>266</v>
      </c>
      <c r="L19" s="87" t="s">
        <v>270</v>
      </c>
      <c r="M19" s="607">
        <v>5</v>
      </c>
      <c r="N19" s="607" t="s">
        <v>954</v>
      </c>
      <c r="O19" s="87" t="s">
        <v>268</v>
      </c>
      <c r="P19" s="87" t="s">
        <v>268</v>
      </c>
      <c r="Q19" s="87" t="s">
        <v>268</v>
      </c>
      <c r="R19" s="87">
        <v>11</v>
      </c>
      <c r="S19" s="435"/>
      <c r="T19" s="423"/>
    </row>
    <row r="20" spans="1:20" s="557" customFormat="1" ht="43.95" customHeight="1" x14ac:dyDescent="0.45">
      <c r="A20" s="558"/>
      <c r="B20" s="563">
        <f t="shared" si="0"/>
        <v>12</v>
      </c>
      <c r="C20" s="602" t="s">
        <v>971</v>
      </c>
      <c r="D20" s="603" t="s">
        <v>977</v>
      </c>
      <c r="E20" s="603"/>
      <c r="F20" s="604" t="s">
        <v>186</v>
      </c>
      <c r="G20" s="604"/>
      <c r="H20" s="605"/>
      <c r="I20" s="606" t="s">
        <v>978</v>
      </c>
      <c r="J20" s="607">
        <v>1</v>
      </c>
      <c r="K20" s="87" t="s">
        <v>266</v>
      </c>
      <c r="L20" s="87" t="s">
        <v>270</v>
      </c>
      <c r="M20" s="607">
        <v>8</v>
      </c>
      <c r="N20" s="607" t="s">
        <v>954</v>
      </c>
      <c r="O20" s="87" t="s">
        <v>268</v>
      </c>
      <c r="P20" s="87" t="s">
        <v>268</v>
      </c>
      <c r="Q20" s="87" t="s">
        <v>268</v>
      </c>
      <c r="R20" s="87">
        <v>11</v>
      </c>
      <c r="S20" s="87"/>
      <c r="T20" s="536"/>
    </row>
    <row r="21" spans="1:20" s="557" customFormat="1" ht="43.95" customHeight="1" x14ac:dyDescent="0.45">
      <c r="A21" s="558"/>
      <c r="B21" s="563">
        <f t="shared" si="0"/>
        <v>13</v>
      </c>
      <c r="C21" s="602" t="s">
        <v>971</v>
      </c>
      <c r="D21" s="603" t="s">
        <v>979</v>
      </c>
      <c r="E21" s="603"/>
      <c r="F21" s="604" t="s">
        <v>186</v>
      </c>
      <c r="G21" s="604"/>
      <c r="H21" s="605"/>
      <c r="I21" s="606" t="s">
        <v>979</v>
      </c>
      <c r="J21" s="607">
        <v>1</v>
      </c>
      <c r="K21" s="87" t="s">
        <v>266</v>
      </c>
      <c r="L21" s="87" t="s">
        <v>270</v>
      </c>
      <c r="M21" s="607">
        <v>26</v>
      </c>
      <c r="N21" s="607" t="s">
        <v>954</v>
      </c>
      <c r="O21" s="87" t="s">
        <v>268</v>
      </c>
      <c r="P21" s="87" t="s">
        <v>268</v>
      </c>
      <c r="Q21" s="87" t="s">
        <v>268</v>
      </c>
      <c r="R21" s="87">
        <v>11</v>
      </c>
      <c r="S21" s="87"/>
      <c r="T21" s="536"/>
    </row>
    <row r="22" spans="1:20" s="557" customFormat="1" ht="43.95" customHeight="1" x14ac:dyDescent="0.45">
      <c r="A22" s="558"/>
      <c r="B22" s="563">
        <f t="shared" si="0"/>
        <v>14</v>
      </c>
      <c r="C22" s="602" t="s">
        <v>971</v>
      </c>
      <c r="D22" s="603" t="s">
        <v>980</v>
      </c>
      <c r="E22" s="603"/>
      <c r="F22" s="604" t="s">
        <v>186</v>
      </c>
      <c r="G22" s="604"/>
      <c r="H22" s="605"/>
      <c r="I22" s="608" t="s">
        <v>980</v>
      </c>
      <c r="J22" s="609">
        <v>1</v>
      </c>
      <c r="K22" s="610" t="s">
        <v>266</v>
      </c>
      <c r="L22" s="610" t="s">
        <v>270</v>
      </c>
      <c r="M22" s="609">
        <v>26</v>
      </c>
      <c r="N22" s="609" t="s">
        <v>954</v>
      </c>
      <c r="O22" s="610" t="s">
        <v>268</v>
      </c>
      <c r="P22" s="610" t="s">
        <v>268</v>
      </c>
      <c r="Q22" s="610" t="s">
        <v>268</v>
      </c>
      <c r="R22" s="610">
        <v>11</v>
      </c>
      <c r="S22" s="610"/>
      <c r="T22" s="536"/>
    </row>
    <row r="23" spans="1:20" s="557" customFormat="1" ht="61.95" customHeight="1" thickBot="1" x14ac:dyDescent="0.5">
      <c r="A23" s="558"/>
      <c r="B23" s="566">
        <f t="shared" si="0"/>
        <v>15</v>
      </c>
      <c r="C23" s="567" t="s">
        <v>1211</v>
      </c>
      <c r="D23" s="567"/>
      <c r="E23" s="567"/>
      <c r="F23" s="581" t="s">
        <v>186</v>
      </c>
      <c r="G23" s="581"/>
      <c r="H23" s="568" t="s">
        <v>1212</v>
      </c>
      <c r="I23" s="573" t="s">
        <v>296</v>
      </c>
      <c r="J23" s="574">
        <v>1</v>
      </c>
      <c r="K23" s="574" t="s">
        <v>266</v>
      </c>
      <c r="L23" s="574" t="s">
        <v>286</v>
      </c>
      <c r="M23" s="574">
        <v>10</v>
      </c>
      <c r="N23" s="574" t="s">
        <v>233</v>
      </c>
      <c r="O23" s="574" t="s">
        <v>268</v>
      </c>
      <c r="P23" s="574" t="s">
        <v>268</v>
      </c>
      <c r="Q23" s="574"/>
      <c r="R23" s="574">
        <v>11</v>
      </c>
      <c r="S23" s="574" t="s">
        <v>267</v>
      </c>
      <c r="T23" s="575"/>
    </row>
    <row r="24" spans="1:20" s="557" customFormat="1" ht="21.6" customHeight="1" x14ac:dyDescent="0.45">
      <c r="A24" s="558"/>
      <c r="B24" s="558"/>
      <c r="C24" s="559"/>
      <c r="D24" s="559"/>
      <c r="E24" s="559"/>
      <c r="F24" s="576"/>
      <c r="G24" s="576"/>
      <c r="H24" s="559"/>
      <c r="I24" s="557" t="s">
        <v>830</v>
      </c>
    </row>
    <row r="25" spans="1:20" s="557" customFormat="1" ht="12" x14ac:dyDescent="0.45">
      <c r="A25" s="558"/>
      <c r="B25" s="558"/>
      <c r="C25" s="559"/>
      <c r="D25" s="559"/>
      <c r="E25" s="559"/>
      <c r="F25" s="576"/>
      <c r="G25" s="576"/>
      <c r="H25" s="559"/>
    </row>
    <row r="26" spans="1:20" s="557" customFormat="1" ht="12" x14ac:dyDescent="0.45">
      <c r="A26" s="558"/>
      <c r="B26" s="558"/>
      <c r="C26" s="559"/>
      <c r="D26" s="559"/>
      <c r="E26" s="559"/>
      <c r="F26" s="576"/>
      <c r="G26" s="576"/>
      <c r="H26" s="559"/>
    </row>
    <row r="27" spans="1:20" s="557" customFormat="1" ht="12" x14ac:dyDescent="0.45">
      <c r="A27" s="558"/>
      <c r="B27" s="558"/>
      <c r="C27" s="559"/>
      <c r="D27" s="559"/>
      <c r="E27" s="559"/>
      <c r="F27" s="576"/>
      <c r="G27" s="576"/>
      <c r="H27" s="559"/>
    </row>
    <row r="28" spans="1:20" s="557" customFormat="1" ht="12" x14ac:dyDescent="0.45">
      <c r="A28" s="558"/>
      <c r="B28" s="558"/>
      <c r="C28" s="559"/>
      <c r="D28" s="559"/>
      <c r="E28" s="559"/>
      <c r="F28" s="576"/>
      <c r="G28" s="576"/>
      <c r="H28" s="559"/>
    </row>
    <row r="29" spans="1:20" s="557" customFormat="1" ht="12" x14ac:dyDescent="0.45">
      <c r="A29" s="558"/>
      <c r="B29" s="558"/>
      <c r="C29" s="559"/>
      <c r="D29" s="559"/>
      <c r="E29" s="559"/>
      <c r="F29" s="576"/>
      <c r="G29" s="576"/>
      <c r="H29" s="559"/>
      <c r="R29" s="557" t="s">
        <v>872</v>
      </c>
    </row>
    <row r="30" spans="1:20" s="557" customFormat="1" ht="12" x14ac:dyDescent="0.45">
      <c r="A30" s="558"/>
      <c r="B30" s="558"/>
      <c r="C30" s="559"/>
      <c r="D30" s="559"/>
      <c r="E30" s="559"/>
      <c r="F30" s="576"/>
      <c r="G30" s="576"/>
      <c r="H30" s="559"/>
    </row>
    <row r="31" spans="1:20" s="557" customFormat="1" ht="12" x14ac:dyDescent="0.45">
      <c r="A31" s="558"/>
      <c r="B31" s="558"/>
      <c r="C31" s="559"/>
      <c r="D31" s="559"/>
      <c r="E31" s="559"/>
      <c r="F31" s="576"/>
      <c r="G31" s="576"/>
      <c r="H31" s="559"/>
    </row>
    <row r="32" spans="1:20" s="557" customFormat="1" ht="12" x14ac:dyDescent="0.45">
      <c r="A32" s="558"/>
      <c r="B32" s="558"/>
      <c r="C32" s="559"/>
      <c r="D32" s="559"/>
      <c r="E32" s="559"/>
      <c r="F32" s="576"/>
      <c r="G32" s="576"/>
      <c r="H32" s="559"/>
    </row>
    <row r="33" spans="1:8" s="557" customFormat="1" ht="12" x14ac:dyDescent="0.45">
      <c r="A33" s="558"/>
      <c r="B33" s="558"/>
      <c r="C33" s="559"/>
      <c r="D33" s="559"/>
      <c r="E33" s="559"/>
      <c r="F33" s="576"/>
      <c r="G33" s="576"/>
      <c r="H33" s="559"/>
    </row>
    <row r="34" spans="1:8" s="557" customFormat="1" ht="12" x14ac:dyDescent="0.45">
      <c r="A34" s="558"/>
      <c r="B34" s="558"/>
      <c r="C34" s="559"/>
      <c r="D34" s="559"/>
      <c r="E34" s="559"/>
      <c r="F34" s="576"/>
      <c r="G34" s="576"/>
      <c r="H34" s="559"/>
    </row>
    <row r="35" spans="1:8" s="557" customFormat="1" ht="12" x14ac:dyDescent="0.45">
      <c r="A35" s="558"/>
      <c r="B35" s="558"/>
      <c r="C35" s="559"/>
      <c r="D35" s="559"/>
      <c r="E35" s="559"/>
      <c r="F35" s="576"/>
      <c r="G35" s="576"/>
      <c r="H35" s="559"/>
    </row>
    <row r="36" spans="1:8" s="557" customFormat="1" ht="12" x14ac:dyDescent="0.45">
      <c r="A36" s="558"/>
      <c r="B36" s="558"/>
      <c r="C36" s="559"/>
      <c r="D36" s="559"/>
      <c r="E36" s="559"/>
      <c r="F36" s="576"/>
      <c r="G36" s="576"/>
      <c r="H36" s="559"/>
    </row>
    <row r="37" spans="1:8" s="557" customFormat="1" ht="12" x14ac:dyDescent="0.45">
      <c r="A37" s="558"/>
      <c r="B37" s="558"/>
      <c r="C37" s="559"/>
      <c r="D37" s="559"/>
      <c r="E37" s="559"/>
      <c r="F37" s="576"/>
      <c r="G37" s="576"/>
      <c r="H37" s="559"/>
    </row>
    <row r="38" spans="1:8" s="542" customFormat="1" ht="12" x14ac:dyDescent="0.45">
      <c r="A38" s="541"/>
      <c r="B38" s="541"/>
      <c r="C38" s="543"/>
      <c r="D38" s="543"/>
      <c r="E38" s="543"/>
      <c r="F38" s="551"/>
      <c r="G38" s="551"/>
      <c r="H38" s="543"/>
    </row>
    <row r="39" spans="1:8" s="542" customFormat="1" ht="12" x14ac:dyDescent="0.45">
      <c r="A39" s="541"/>
      <c r="B39" s="541"/>
      <c r="C39" s="543"/>
      <c r="D39" s="543"/>
      <c r="E39" s="543"/>
      <c r="F39" s="551"/>
      <c r="G39" s="551"/>
      <c r="H39" s="543"/>
    </row>
    <row r="40" spans="1:8" s="542" customFormat="1" ht="12" x14ac:dyDescent="0.45">
      <c r="A40" s="541"/>
      <c r="B40" s="541"/>
      <c r="C40" s="543"/>
      <c r="D40" s="543"/>
      <c r="E40" s="543"/>
      <c r="F40" s="551"/>
      <c r="G40" s="551"/>
      <c r="H40" s="543"/>
    </row>
    <row r="41" spans="1:8" s="542" customFormat="1" ht="12" x14ac:dyDescent="0.45">
      <c r="A41" s="541"/>
      <c r="B41" s="541"/>
      <c r="C41" s="543"/>
      <c r="D41" s="543"/>
      <c r="E41" s="543"/>
      <c r="F41" s="551"/>
      <c r="G41" s="551"/>
      <c r="H41" s="543"/>
    </row>
    <row r="42" spans="1:8" s="542" customFormat="1" ht="12" x14ac:dyDescent="0.45">
      <c r="A42" s="541"/>
      <c r="B42" s="541"/>
      <c r="C42" s="543"/>
      <c r="D42" s="543"/>
      <c r="E42" s="543"/>
      <c r="F42" s="551"/>
      <c r="G42" s="551"/>
      <c r="H42" s="543"/>
    </row>
    <row r="43" spans="1:8" s="542" customFormat="1" ht="12" x14ac:dyDescent="0.45">
      <c r="A43" s="541"/>
      <c r="B43" s="541"/>
      <c r="C43" s="543"/>
      <c r="D43" s="543"/>
      <c r="E43" s="543"/>
      <c r="F43" s="551"/>
      <c r="G43" s="551"/>
      <c r="H43" s="543"/>
    </row>
    <row r="44" spans="1:8" s="542" customFormat="1" ht="12" x14ac:dyDescent="0.45">
      <c r="A44" s="541"/>
      <c r="B44" s="541"/>
      <c r="C44" s="543"/>
      <c r="D44" s="543"/>
      <c r="E44" s="543"/>
      <c r="F44" s="551"/>
      <c r="G44" s="551"/>
      <c r="H44" s="543"/>
    </row>
    <row r="45" spans="1:8" s="542" customFormat="1" ht="12" x14ac:dyDescent="0.45">
      <c r="A45" s="541"/>
      <c r="B45" s="541"/>
      <c r="C45" s="543"/>
      <c r="D45" s="543"/>
      <c r="E45" s="543"/>
      <c r="F45" s="551"/>
      <c r="G45" s="551"/>
      <c r="H45" s="543"/>
    </row>
    <row r="46" spans="1:8" s="542" customFormat="1" ht="12" x14ac:dyDescent="0.45">
      <c r="A46" s="541"/>
      <c r="B46" s="541"/>
      <c r="C46" s="543"/>
      <c r="D46" s="543"/>
      <c r="E46" s="543"/>
      <c r="F46" s="551"/>
      <c r="G46" s="551"/>
      <c r="H46" s="543"/>
    </row>
    <row r="47" spans="1:8" s="542" customFormat="1" ht="12" x14ac:dyDescent="0.45">
      <c r="A47" s="541"/>
      <c r="B47" s="541"/>
      <c r="C47" s="543"/>
      <c r="D47" s="543"/>
      <c r="E47" s="543"/>
      <c r="F47" s="551"/>
      <c r="G47" s="551"/>
      <c r="H47" s="543"/>
    </row>
    <row r="48" spans="1:8" s="542" customFormat="1" ht="12" x14ac:dyDescent="0.45">
      <c r="A48" s="541"/>
      <c r="B48" s="541"/>
      <c r="C48" s="543"/>
      <c r="D48" s="543"/>
      <c r="E48" s="543"/>
      <c r="F48" s="551"/>
      <c r="G48" s="551"/>
      <c r="H48" s="543"/>
    </row>
    <row r="49" spans="1:8" s="542" customFormat="1" ht="12" x14ac:dyDescent="0.45">
      <c r="A49" s="541"/>
      <c r="B49" s="541"/>
      <c r="C49" s="543"/>
      <c r="D49" s="543"/>
      <c r="E49" s="543"/>
      <c r="F49" s="551"/>
      <c r="G49" s="551"/>
      <c r="H49" s="543"/>
    </row>
    <row r="50" spans="1:8" s="542" customFormat="1" ht="12" x14ac:dyDescent="0.45">
      <c r="A50" s="541"/>
      <c r="B50" s="541"/>
      <c r="C50" s="543"/>
      <c r="D50" s="543"/>
      <c r="E50" s="543"/>
      <c r="F50" s="551"/>
      <c r="G50" s="551"/>
      <c r="H50" s="543"/>
    </row>
    <row r="51" spans="1:8" s="542" customFormat="1" ht="12" x14ac:dyDescent="0.45">
      <c r="A51" s="541"/>
      <c r="B51" s="541"/>
      <c r="C51" s="543"/>
      <c r="D51" s="543"/>
      <c r="E51" s="543"/>
      <c r="F51" s="551"/>
      <c r="G51" s="551"/>
      <c r="H51" s="543"/>
    </row>
    <row r="52" spans="1:8" s="542" customFormat="1" ht="12" x14ac:dyDescent="0.45">
      <c r="A52" s="541"/>
      <c r="B52" s="541"/>
      <c r="C52" s="543"/>
      <c r="D52" s="543"/>
      <c r="E52" s="543"/>
      <c r="F52" s="551"/>
      <c r="G52" s="551"/>
      <c r="H52" s="543"/>
    </row>
    <row r="53" spans="1:8" s="542" customFormat="1" ht="12" x14ac:dyDescent="0.45">
      <c r="A53" s="541"/>
      <c r="B53" s="541"/>
      <c r="C53" s="543"/>
      <c r="D53" s="543"/>
      <c r="E53" s="543"/>
      <c r="F53" s="551"/>
      <c r="G53" s="551"/>
      <c r="H53" s="543"/>
    </row>
    <row r="54" spans="1:8" s="542" customFormat="1" ht="12" x14ac:dyDescent="0.45">
      <c r="A54" s="541"/>
      <c r="B54" s="541"/>
      <c r="C54" s="543"/>
      <c r="D54" s="543"/>
      <c r="E54" s="543"/>
      <c r="F54" s="551"/>
      <c r="G54" s="551"/>
      <c r="H54" s="543"/>
    </row>
    <row r="55" spans="1:8" s="542" customFormat="1" ht="12" x14ac:dyDescent="0.45">
      <c r="A55" s="541"/>
      <c r="B55" s="541"/>
      <c r="C55" s="543"/>
      <c r="D55" s="543"/>
      <c r="E55" s="543"/>
      <c r="F55" s="551"/>
      <c r="G55" s="551"/>
      <c r="H55" s="543"/>
    </row>
    <row r="56" spans="1:8" s="542" customFormat="1" ht="12" x14ac:dyDescent="0.45">
      <c r="A56" s="541"/>
      <c r="B56" s="541"/>
      <c r="C56" s="543"/>
      <c r="D56" s="543"/>
      <c r="E56" s="543"/>
      <c r="F56" s="551"/>
      <c r="G56" s="551"/>
      <c r="H56" s="543"/>
    </row>
    <row r="57" spans="1:8" s="542" customFormat="1" ht="12" x14ac:dyDescent="0.45">
      <c r="A57" s="541"/>
      <c r="B57" s="541"/>
      <c r="C57" s="543"/>
      <c r="D57" s="543"/>
      <c r="E57" s="543"/>
      <c r="F57" s="551"/>
      <c r="G57" s="551"/>
      <c r="H57" s="543"/>
    </row>
    <row r="58" spans="1:8" s="542" customFormat="1" ht="12" x14ac:dyDescent="0.45">
      <c r="A58" s="541"/>
      <c r="B58" s="541"/>
      <c r="C58" s="543"/>
      <c r="D58" s="543"/>
      <c r="E58" s="543"/>
      <c r="F58" s="551"/>
      <c r="G58" s="551"/>
      <c r="H58" s="543"/>
    </row>
    <row r="59" spans="1:8" s="542" customFormat="1" ht="12" x14ac:dyDescent="0.45">
      <c r="A59" s="541"/>
      <c r="B59" s="541"/>
      <c r="C59" s="543"/>
      <c r="D59" s="543"/>
      <c r="E59" s="543"/>
      <c r="F59" s="551"/>
      <c r="G59" s="551"/>
      <c r="H59" s="543"/>
    </row>
    <row r="60" spans="1:8" s="542" customFormat="1" ht="12" x14ac:dyDescent="0.45">
      <c r="A60" s="541"/>
      <c r="B60" s="541"/>
      <c r="C60" s="543"/>
      <c r="D60" s="543"/>
      <c r="E60" s="543"/>
      <c r="F60" s="551"/>
      <c r="G60" s="551"/>
      <c r="H60" s="543"/>
    </row>
    <row r="61" spans="1:8" s="542" customFormat="1" ht="12" x14ac:dyDescent="0.45">
      <c r="A61" s="541"/>
      <c r="B61" s="541"/>
      <c r="C61" s="543"/>
      <c r="D61" s="543"/>
      <c r="E61" s="543"/>
      <c r="F61" s="551"/>
      <c r="G61" s="551"/>
      <c r="H61" s="543"/>
    </row>
    <row r="62" spans="1:8" s="542" customFormat="1" ht="12" x14ac:dyDescent="0.45">
      <c r="A62" s="541"/>
      <c r="B62" s="541"/>
      <c r="C62" s="543"/>
      <c r="D62" s="543"/>
      <c r="E62" s="543"/>
      <c r="F62" s="551"/>
      <c r="G62" s="551"/>
      <c r="H62" s="543"/>
    </row>
    <row r="63" spans="1:8" s="542" customFormat="1" ht="12" x14ac:dyDescent="0.45">
      <c r="A63" s="541"/>
      <c r="B63" s="541"/>
      <c r="C63" s="543"/>
      <c r="D63" s="543"/>
      <c r="E63" s="543"/>
      <c r="F63" s="551"/>
      <c r="G63" s="551"/>
      <c r="H63" s="543"/>
    </row>
    <row r="64" spans="1:8" s="542" customFormat="1" ht="12" x14ac:dyDescent="0.45">
      <c r="A64" s="541"/>
      <c r="B64" s="541"/>
      <c r="C64" s="543"/>
      <c r="D64" s="543"/>
      <c r="E64" s="543"/>
      <c r="F64" s="551"/>
      <c r="G64" s="551"/>
      <c r="H64" s="543"/>
    </row>
    <row r="65" spans="1:8" s="542" customFormat="1" ht="12" x14ac:dyDescent="0.45">
      <c r="A65" s="541"/>
      <c r="B65" s="541"/>
      <c r="C65" s="543"/>
      <c r="D65" s="543"/>
      <c r="E65" s="543"/>
      <c r="F65" s="551"/>
      <c r="G65" s="551"/>
      <c r="H65" s="543"/>
    </row>
    <row r="66" spans="1:8" s="542" customFormat="1" ht="12" x14ac:dyDescent="0.45">
      <c r="A66" s="541"/>
      <c r="B66" s="541"/>
      <c r="C66" s="543"/>
      <c r="D66" s="543"/>
      <c r="E66" s="543"/>
      <c r="F66" s="551"/>
      <c r="G66" s="551"/>
      <c r="H66" s="543"/>
    </row>
    <row r="67" spans="1:8" s="542" customFormat="1" ht="12" x14ac:dyDescent="0.45">
      <c r="A67" s="541"/>
      <c r="B67" s="541"/>
      <c r="C67" s="543"/>
      <c r="D67" s="543"/>
      <c r="E67" s="543"/>
      <c r="F67" s="551"/>
      <c r="G67" s="551"/>
      <c r="H67" s="543"/>
    </row>
    <row r="68" spans="1:8" s="542" customFormat="1" ht="12" x14ac:dyDescent="0.45">
      <c r="A68" s="541"/>
      <c r="B68" s="541"/>
      <c r="C68" s="543"/>
      <c r="D68" s="543"/>
      <c r="E68" s="543"/>
      <c r="F68" s="551"/>
      <c r="G68" s="551"/>
      <c r="H68" s="543"/>
    </row>
    <row r="69" spans="1:8" s="542" customFormat="1" ht="12" x14ac:dyDescent="0.45">
      <c r="A69" s="541"/>
      <c r="B69" s="541"/>
      <c r="C69" s="543"/>
      <c r="D69" s="543"/>
      <c r="E69" s="543"/>
      <c r="F69" s="551"/>
      <c r="G69" s="551"/>
      <c r="H69" s="543"/>
    </row>
    <row r="70" spans="1:8" s="542" customFormat="1" ht="12" x14ac:dyDescent="0.45">
      <c r="A70" s="541"/>
      <c r="B70" s="541"/>
      <c r="C70" s="543"/>
      <c r="D70" s="543"/>
      <c r="E70" s="543"/>
      <c r="F70" s="551"/>
      <c r="G70" s="551"/>
      <c r="H70" s="543"/>
    </row>
    <row r="71" spans="1:8" s="542" customFormat="1" ht="12" x14ac:dyDescent="0.45">
      <c r="A71" s="541"/>
      <c r="B71" s="541"/>
      <c r="C71" s="543"/>
      <c r="D71" s="543"/>
      <c r="E71" s="543"/>
      <c r="F71" s="551"/>
      <c r="G71" s="551"/>
      <c r="H71" s="543"/>
    </row>
    <row r="72" spans="1:8" s="542" customFormat="1" ht="12" x14ac:dyDescent="0.45">
      <c r="A72" s="541"/>
      <c r="B72" s="541"/>
      <c r="C72" s="543"/>
      <c r="D72" s="543"/>
      <c r="E72" s="543"/>
      <c r="F72" s="551"/>
      <c r="G72" s="551"/>
      <c r="H72" s="543"/>
    </row>
    <row r="73" spans="1:8" s="542" customFormat="1" ht="12" x14ac:dyDescent="0.45">
      <c r="A73" s="541"/>
      <c r="B73" s="541"/>
      <c r="C73" s="543"/>
      <c r="D73" s="543"/>
      <c r="E73" s="543"/>
      <c r="F73" s="551"/>
      <c r="G73" s="551"/>
      <c r="H73" s="543"/>
    </row>
    <row r="74" spans="1:8" s="542" customFormat="1" ht="12" x14ac:dyDescent="0.45">
      <c r="A74" s="541"/>
      <c r="B74" s="541"/>
      <c r="C74" s="543"/>
      <c r="D74" s="543"/>
      <c r="E74" s="543"/>
      <c r="F74" s="551"/>
      <c r="G74" s="551"/>
      <c r="H74" s="543"/>
    </row>
    <row r="75" spans="1:8" s="542" customFormat="1" ht="12" x14ac:dyDescent="0.45">
      <c r="A75" s="541"/>
      <c r="B75" s="541"/>
      <c r="C75" s="543"/>
      <c r="D75" s="543"/>
      <c r="E75" s="543"/>
      <c r="F75" s="551"/>
      <c r="G75" s="551"/>
      <c r="H75" s="543"/>
    </row>
    <row r="76" spans="1:8" s="542" customFormat="1" ht="12" x14ac:dyDescent="0.45">
      <c r="A76" s="541"/>
      <c r="B76" s="541"/>
      <c r="C76" s="543"/>
      <c r="D76" s="543"/>
      <c r="E76" s="543"/>
      <c r="F76" s="551"/>
      <c r="G76" s="551"/>
      <c r="H76" s="543"/>
    </row>
    <row r="77" spans="1:8" s="542" customFormat="1" ht="12" x14ac:dyDescent="0.45">
      <c r="A77" s="541"/>
      <c r="B77" s="541"/>
      <c r="C77" s="543"/>
      <c r="D77" s="543"/>
      <c r="E77" s="543"/>
      <c r="F77" s="551"/>
      <c r="G77" s="551"/>
      <c r="H77" s="543"/>
    </row>
    <row r="78" spans="1:8" s="542" customFormat="1" ht="12" x14ac:dyDescent="0.45">
      <c r="A78" s="541"/>
      <c r="B78" s="541"/>
      <c r="C78" s="543"/>
      <c r="D78" s="543"/>
      <c r="E78" s="543"/>
      <c r="F78" s="551"/>
      <c r="G78" s="551"/>
      <c r="H78" s="543"/>
    </row>
    <row r="79" spans="1:8" s="542" customFormat="1" ht="12" x14ac:dyDescent="0.45">
      <c r="A79" s="541"/>
      <c r="B79" s="541"/>
      <c r="C79" s="543"/>
      <c r="D79" s="543"/>
      <c r="E79" s="543"/>
      <c r="F79" s="551"/>
      <c r="G79" s="551"/>
      <c r="H79" s="543"/>
    </row>
    <row r="80" spans="1:8" s="542" customFormat="1" ht="12" x14ac:dyDescent="0.45">
      <c r="A80" s="541"/>
      <c r="B80" s="541"/>
      <c r="C80" s="543"/>
      <c r="D80" s="543"/>
      <c r="E80" s="543"/>
      <c r="F80" s="551"/>
      <c r="G80" s="551"/>
      <c r="H80" s="543"/>
    </row>
    <row r="81" spans="1:8" s="542" customFormat="1" ht="12" x14ac:dyDescent="0.45">
      <c r="A81" s="541"/>
      <c r="B81" s="541"/>
      <c r="C81" s="543"/>
      <c r="D81" s="543"/>
      <c r="E81" s="543"/>
      <c r="F81" s="551"/>
      <c r="G81" s="551"/>
      <c r="H81" s="543"/>
    </row>
    <row r="82" spans="1:8" s="542" customFormat="1" ht="12" x14ac:dyDescent="0.45">
      <c r="A82" s="541"/>
      <c r="B82" s="541"/>
      <c r="C82" s="543"/>
      <c r="D82" s="543"/>
      <c r="E82" s="543"/>
      <c r="F82" s="551"/>
      <c r="G82" s="551"/>
      <c r="H82" s="543"/>
    </row>
    <row r="83" spans="1:8" s="542" customFormat="1" ht="12" x14ac:dyDescent="0.45">
      <c r="A83" s="541"/>
      <c r="B83" s="541"/>
      <c r="C83" s="543"/>
      <c r="D83" s="543"/>
      <c r="E83" s="543"/>
      <c r="F83" s="551"/>
      <c r="G83" s="551"/>
      <c r="H83" s="543"/>
    </row>
    <row r="84" spans="1:8" s="540" customFormat="1" ht="12" x14ac:dyDescent="0.45">
      <c r="A84" s="541"/>
      <c r="B84" s="541"/>
      <c r="C84" s="543"/>
      <c r="D84" s="543"/>
      <c r="E84" s="543"/>
      <c r="F84" s="551"/>
      <c r="G84" s="551"/>
      <c r="H84" s="543"/>
    </row>
    <row r="85" spans="1:8" s="540" customFormat="1" ht="12" x14ac:dyDescent="0.45">
      <c r="A85" s="541"/>
      <c r="B85" s="541"/>
      <c r="C85" s="543"/>
      <c r="D85" s="543"/>
      <c r="E85" s="543"/>
      <c r="F85" s="551"/>
      <c r="G85" s="551"/>
      <c r="H85" s="543"/>
    </row>
    <row r="86" spans="1:8" s="540" customFormat="1" ht="12" x14ac:dyDescent="0.45">
      <c r="A86" s="541"/>
      <c r="B86" s="541"/>
      <c r="C86" s="543"/>
      <c r="D86" s="543"/>
      <c r="E86" s="543"/>
      <c r="F86" s="551"/>
      <c r="G86" s="551"/>
      <c r="H86" s="543"/>
    </row>
    <row r="87" spans="1:8" s="540" customFormat="1" ht="12" x14ac:dyDescent="0.45">
      <c r="A87" s="541"/>
      <c r="B87" s="541"/>
      <c r="C87" s="543"/>
      <c r="D87" s="543"/>
      <c r="E87" s="543"/>
      <c r="F87" s="551"/>
      <c r="G87" s="551"/>
      <c r="H87" s="543"/>
    </row>
    <row r="88" spans="1:8" s="540" customFormat="1" ht="12" x14ac:dyDescent="0.45">
      <c r="A88" s="541"/>
      <c r="B88" s="541"/>
      <c r="C88" s="543"/>
      <c r="D88" s="543"/>
      <c r="E88" s="543"/>
      <c r="F88" s="551"/>
      <c r="G88" s="551"/>
      <c r="H88" s="543"/>
    </row>
    <row r="89" spans="1:8" s="540" customFormat="1" ht="12" x14ac:dyDescent="0.45">
      <c r="A89" s="541"/>
      <c r="B89" s="541"/>
      <c r="C89" s="543"/>
      <c r="D89" s="543"/>
      <c r="E89" s="543"/>
      <c r="F89" s="551"/>
      <c r="G89" s="551"/>
      <c r="H89" s="543"/>
    </row>
    <row r="90" spans="1:8" s="540" customFormat="1" ht="12" x14ac:dyDescent="0.45">
      <c r="A90" s="541"/>
      <c r="B90" s="541"/>
      <c r="C90" s="543"/>
      <c r="D90" s="543"/>
      <c r="E90" s="543"/>
      <c r="F90" s="551"/>
      <c r="G90" s="551"/>
      <c r="H90" s="543"/>
    </row>
    <row r="91" spans="1:8" s="540" customFormat="1" ht="12" x14ac:dyDescent="0.45">
      <c r="A91" s="541"/>
      <c r="B91" s="541"/>
      <c r="C91" s="543"/>
      <c r="D91" s="543"/>
      <c r="E91" s="543"/>
      <c r="F91" s="551"/>
      <c r="G91" s="551"/>
      <c r="H91" s="543"/>
    </row>
    <row r="92" spans="1:8" s="540" customFormat="1" ht="12" x14ac:dyDescent="0.45">
      <c r="A92" s="541"/>
      <c r="B92" s="541"/>
      <c r="C92" s="543"/>
      <c r="D92" s="543"/>
      <c r="E92" s="543"/>
      <c r="F92" s="551"/>
      <c r="G92" s="551"/>
      <c r="H92" s="543"/>
    </row>
    <row r="93" spans="1:8" s="540" customFormat="1" ht="12" x14ac:dyDescent="0.45">
      <c r="A93" s="541"/>
      <c r="B93" s="541"/>
      <c r="C93" s="543"/>
      <c r="D93" s="543"/>
      <c r="E93" s="543"/>
      <c r="F93" s="551"/>
      <c r="G93" s="551"/>
      <c r="H93" s="543"/>
    </row>
    <row r="94" spans="1:8" s="540" customFormat="1" ht="12" x14ac:dyDescent="0.45">
      <c r="A94" s="541"/>
      <c r="B94" s="541"/>
      <c r="C94" s="543"/>
      <c r="D94" s="543"/>
      <c r="E94" s="543"/>
      <c r="F94" s="551"/>
      <c r="G94" s="551"/>
      <c r="H94" s="543"/>
    </row>
    <row r="95" spans="1:8" s="540" customFormat="1" ht="12" x14ac:dyDescent="0.45">
      <c r="A95" s="541"/>
      <c r="B95" s="541"/>
      <c r="C95" s="543"/>
      <c r="D95" s="543"/>
      <c r="E95" s="543"/>
      <c r="F95" s="551"/>
      <c r="G95" s="551"/>
      <c r="H95" s="543"/>
    </row>
    <row r="96" spans="1:8" s="540" customFormat="1" ht="12" x14ac:dyDescent="0.45">
      <c r="A96" s="541"/>
      <c r="B96" s="541"/>
      <c r="C96" s="543"/>
      <c r="D96" s="543"/>
      <c r="E96" s="543"/>
      <c r="F96" s="551"/>
      <c r="G96" s="551"/>
      <c r="H96" s="543"/>
    </row>
    <row r="97" spans="1:8" s="540" customFormat="1" ht="12" x14ac:dyDescent="0.45">
      <c r="A97" s="541"/>
      <c r="B97" s="541"/>
      <c r="C97" s="543"/>
      <c r="D97" s="543"/>
      <c r="E97" s="543"/>
      <c r="F97" s="551"/>
      <c r="G97" s="551"/>
      <c r="H97" s="543"/>
    </row>
    <row r="98" spans="1:8" s="540" customFormat="1" ht="12" x14ac:dyDescent="0.45">
      <c r="A98" s="541"/>
      <c r="B98" s="541"/>
      <c r="C98" s="543"/>
      <c r="D98" s="543"/>
      <c r="E98" s="543"/>
      <c r="F98" s="551"/>
      <c r="G98" s="551"/>
      <c r="H98" s="543"/>
    </row>
    <row r="99" spans="1:8" s="540" customFormat="1" ht="12" x14ac:dyDescent="0.45">
      <c r="A99" s="541"/>
      <c r="B99" s="541"/>
      <c r="C99" s="543"/>
      <c r="D99" s="543"/>
      <c r="E99" s="543"/>
      <c r="F99" s="551"/>
      <c r="G99" s="551"/>
      <c r="H99" s="543"/>
    </row>
    <row r="100" spans="1:8" s="540" customFormat="1" ht="12" x14ac:dyDescent="0.45">
      <c r="A100" s="541"/>
      <c r="B100" s="541"/>
      <c r="C100" s="543"/>
      <c r="D100" s="543"/>
      <c r="E100" s="543"/>
      <c r="F100" s="551"/>
      <c r="G100" s="551"/>
      <c r="H100" s="543"/>
    </row>
    <row r="101" spans="1:8" s="540" customFormat="1" ht="12" x14ac:dyDescent="0.45">
      <c r="A101" s="541"/>
      <c r="B101" s="541"/>
      <c r="C101" s="543"/>
      <c r="D101" s="543"/>
      <c r="E101" s="543"/>
      <c r="F101" s="551"/>
      <c r="G101" s="551"/>
      <c r="H101" s="543"/>
    </row>
    <row r="102" spans="1:8" s="540" customFormat="1" ht="12" x14ac:dyDescent="0.45">
      <c r="A102" s="541"/>
      <c r="B102" s="541"/>
      <c r="C102" s="543"/>
      <c r="D102" s="543"/>
      <c r="E102" s="543"/>
      <c r="F102" s="551"/>
      <c r="G102" s="551"/>
      <c r="H102" s="543"/>
    </row>
    <row r="103" spans="1:8" s="540" customFormat="1" ht="12" x14ac:dyDescent="0.45">
      <c r="A103" s="541"/>
      <c r="B103" s="541"/>
      <c r="C103" s="543"/>
      <c r="D103" s="543"/>
      <c r="E103" s="543"/>
      <c r="F103" s="551"/>
      <c r="G103" s="551"/>
      <c r="H103" s="543"/>
    </row>
    <row r="104" spans="1:8" s="540" customFormat="1" ht="12" x14ac:dyDescent="0.45">
      <c r="A104" s="541"/>
      <c r="B104" s="541"/>
      <c r="C104" s="543"/>
      <c r="D104" s="543"/>
      <c r="E104" s="543"/>
      <c r="F104" s="551"/>
      <c r="G104" s="551"/>
      <c r="H104" s="543"/>
    </row>
    <row r="105" spans="1:8" s="540" customFormat="1" ht="12" x14ac:dyDescent="0.45">
      <c r="A105" s="541"/>
      <c r="B105" s="541"/>
      <c r="C105" s="543"/>
      <c r="D105" s="543"/>
      <c r="E105" s="543"/>
      <c r="F105" s="551"/>
      <c r="G105" s="551"/>
      <c r="H105" s="543"/>
    </row>
    <row r="106" spans="1:8" s="540" customFormat="1" ht="12" x14ac:dyDescent="0.45">
      <c r="A106" s="541"/>
      <c r="B106" s="541"/>
      <c r="C106" s="543"/>
      <c r="D106" s="543"/>
      <c r="E106" s="543"/>
      <c r="F106" s="551"/>
      <c r="G106" s="551"/>
      <c r="H106" s="543"/>
    </row>
    <row r="107" spans="1:8" s="540" customFormat="1" ht="12" x14ac:dyDescent="0.45">
      <c r="A107" s="541"/>
      <c r="B107" s="541"/>
      <c r="C107" s="543"/>
      <c r="D107" s="543"/>
      <c r="E107" s="543"/>
      <c r="F107" s="551"/>
      <c r="G107" s="551"/>
      <c r="H107" s="543"/>
    </row>
    <row r="108" spans="1:8" s="540" customFormat="1" ht="12" x14ac:dyDescent="0.45">
      <c r="A108" s="541"/>
      <c r="B108" s="541"/>
      <c r="C108" s="543"/>
      <c r="D108" s="543"/>
      <c r="E108" s="543"/>
      <c r="F108" s="551"/>
      <c r="G108" s="551"/>
      <c r="H108" s="543"/>
    </row>
    <row r="109" spans="1:8" s="540" customFormat="1" ht="12" x14ac:dyDescent="0.45">
      <c r="A109" s="541"/>
      <c r="B109" s="541"/>
      <c r="C109" s="543"/>
      <c r="D109" s="543"/>
      <c r="E109" s="543"/>
      <c r="F109" s="551"/>
      <c r="G109" s="551"/>
      <c r="H109" s="543"/>
    </row>
    <row r="110" spans="1:8" s="540" customFormat="1" ht="12" x14ac:dyDescent="0.45">
      <c r="A110" s="541"/>
      <c r="B110" s="541"/>
      <c r="C110" s="543"/>
      <c r="D110" s="543"/>
      <c r="E110" s="543"/>
      <c r="F110" s="551"/>
      <c r="G110" s="551"/>
      <c r="H110" s="543"/>
    </row>
    <row r="111" spans="1:8" s="540" customFormat="1" ht="12" x14ac:dyDescent="0.45">
      <c r="A111" s="541"/>
      <c r="B111" s="541"/>
      <c r="C111" s="543"/>
      <c r="D111" s="543"/>
      <c r="E111" s="543"/>
      <c r="F111" s="551"/>
      <c r="G111" s="551"/>
      <c r="H111" s="543"/>
    </row>
    <row r="112" spans="1:8" s="540" customFormat="1" ht="12" x14ac:dyDescent="0.45">
      <c r="A112" s="541"/>
      <c r="B112" s="541"/>
      <c r="C112" s="543"/>
      <c r="D112" s="543"/>
      <c r="E112" s="543"/>
      <c r="F112" s="551"/>
      <c r="G112" s="551"/>
      <c r="H112" s="543"/>
    </row>
    <row r="113" spans="1:8" s="540" customFormat="1" ht="12" x14ac:dyDescent="0.45">
      <c r="A113" s="541"/>
      <c r="B113" s="541"/>
      <c r="C113" s="543"/>
      <c r="D113" s="543"/>
      <c r="E113" s="543"/>
      <c r="F113" s="551"/>
      <c r="G113" s="551"/>
      <c r="H113" s="543"/>
    </row>
    <row r="114" spans="1:8" s="540" customFormat="1" ht="12" x14ac:dyDescent="0.45">
      <c r="A114" s="541"/>
      <c r="B114" s="541"/>
      <c r="C114" s="543"/>
      <c r="D114" s="543"/>
      <c r="E114" s="543"/>
      <c r="F114" s="551"/>
      <c r="G114" s="551"/>
      <c r="H114" s="543"/>
    </row>
    <row r="115" spans="1:8" s="540" customFormat="1" ht="12" x14ac:dyDescent="0.45">
      <c r="A115" s="541"/>
      <c r="B115" s="541"/>
      <c r="C115" s="543"/>
      <c r="D115" s="543"/>
      <c r="E115" s="543"/>
      <c r="F115" s="551"/>
      <c r="G115" s="551"/>
      <c r="H115" s="543"/>
    </row>
    <row r="116" spans="1:8" s="540" customFormat="1" ht="12" x14ac:dyDescent="0.45">
      <c r="A116" s="541"/>
      <c r="B116" s="541"/>
      <c r="C116" s="543"/>
      <c r="D116" s="543"/>
      <c r="E116" s="543"/>
      <c r="F116" s="551"/>
      <c r="G116" s="551"/>
      <c r="H116" s="543"/>
    </row>
    <row r="117" spans="1:8" s="540" customFormat="1" ht="12" x14ac:dyDescent="0.45">
      <c r="A117" s="541"/>
      <c r="B117" s="541"/>
      <c r="C117" s="543"/>
      <c r="D117" s="543"/>
      <c r="E117" s="543"/>
      <c r="F117" s="551"/>
      <c r="G117" s="551"/>
      <c r="H117" s="543"/>
    </row>
    <row r="118" spans="1:8" s="540" customFormat="1" ht="12" x14ac:dyDescent="0.45">
      <c r="A118" s="541"/>
      <c r="B118" s="541"/>
      <c r="C118" s="543"/>
      <c r="D118" s="543"/>
      <c r="E118" s="543"/>
      <c r="F118" s="551"/>
      <c r="G118" s="551"/>
      <c r="H118" s="543"/>
    </row>
    <row r="119" spans="1:8" s="540" customFormat="1" ht="12" x14ac:dyDescent="0.45">
      <c r="A119" s="541"/>
      <c r="B119" s="541"/>
      <c r="C119" s="543"/>
      <c r="D119" s="543"/>
      <c r="E119" s="543"/>
      <c r="F119" s="551"/>
      <c r="G119" s="551"/>
      <c r="H119" s="543"/>
    </row>
    <row r="120" spans="1:8" s="540" customFormat="1" ht="12" x14ac:dyDescent="0.45">
      <c r="A120" s="541"/>
      <c r="B120" s="541"/>
      <c r="C120" s="543"/>
      <c r="D120" s="543"/>
      <c r="E120" s="543"/>
      <c r="F120" s="551"/>
      <c r="G120" s="551"/>
      <c r="H120" s="543"/>
    </row>
    <row r="121" spans="1:8" s="540" customFormat="1" ht="12" x14ac:dyDescent="0.45">
      <c r="A121" s="541"/>
      <c r="B121" s="541"/>
      <c r="C121" s="543"/>
      <c r="D121" s="543"/>
      <c r="E121" s="543"/>
      <c r="F121" s="551"/>
      <c r="G121" s="551"/>
      <c r="H121" s="543"/>
    </row>
    <row r="122" spans="1:8" s="540" customFormat="1" ht="12" x14ac:dyDescent="0.45">
      <c r="A122" s="541"/>
      <c r="B122" s="541"/>
      <c r="C122" s="543"/>
      <c r="D122" s="543"/>
      <c r="E122" s="543"/>
      <c r="F122" s="551"/>
      <c r="G122" s="551"/>
      <c r="H122" s="543"/>
    </row>
    <row r="123" spans="1:8" s="540" customFormat="1" ht="12" x14ac:dyDescent="0.45">
      <c r="A123" s="541"/>
      <c r="B123" s="541"/>
      <c r="C123" s="543"/>
      <c r="D123" s="543"/>
      <c r="E123" s="543"/>
      <c r="F123" s="551"/>
      <c r="G123" s="551"/>
      <c r="H123" s="543"/>
    </row>
    <row r="124" spans="1:8" s="540" customFormat="1" ht="12" x14ac:dyDescent="0.45">
      <c r="A124" s="541"/>
      <c r="B124" s="541"/>
      <c r="C124" s="543"/>
      <c r="D124" s="543"/>
      <c r="E124" s="543"/>
      <c r="F124" s="551"/>
      <c r="G124" s="551"/>
      <c r="H124" s="543"/>
    </row>
    <row r="125" spans="1:8" s="540" customFormat="1" ht="12" x14ac:dyDescent="0.45">
      <c r="A125" s="541"/>
      <c r="B125" s="541"/>
      <c r="C125" s="543"/>
      <c r="D125" s="543"/>
      <c r="E125" s="543"/>
      <c r="F125" s="551"/>
      <c r="G125" s="551"/>
      <c r="H125" s="543"/>
    </row>
    <row r="126" spans="1:8" s="540" customFormat="1" ht="12" x14ac:dyDescent="0.45">
      <c r="A126" s="541"/>
      <c r="B126" s="541"/>
      <c r="C126" s="543"/>
      <c r="D126" s="543"/>
      <c r="E126" s="543"/>
      <c r="F126" s="551"/>
      <c r="G126" s="551"/>
      <c r="H126" s="543"/>
    </row>
    <row r="127" spans="1:8" s="540" customFormat="1" ht="12" x14ac:dyDescent="0.45">
      <c r="A127" s="541"/>
      <c r="B127" s="541"/>
      <c r="C127" s="543"/>
      <c r="D127" s="543"/>
      <c r="E127" s="543"/>
      <c r="F127" s="551"/>
      <c r="G127" s="551"/>
      <c r="H127" s="543"/>
    </row>
    <row r="128" spans="1:8" s="540" customFormat="1" ht="12" x14ac:dyDescent="0.45">
      <c r="A128" s="541"/>
      <c r="B128" s="541"/>
      <c r="C128" s="543"/>
      <c r="D128" s="543"/>
      <c r="E128" s="543"/>
      <c r="F128" s="551"/>
      <c r="G128" s="551"/>
      <c r="H128" s="543"/>
    </row>
    <row r="129" spans="1:8" s="540" customFormat="1" ht="12" x14ac:dyDescent="0.45">
      <c r="A129" s="541"/>
      <c r="B129" s="541"/>
      <c r="C129" s="543"/>
      <c r="D129" s="543"/>
      <c r="E129" s="543"/>
      <c r="F129" s="551"/>
      <c r="G129" s="551"/>
      <c r="H129" s="543"/>
    </row>
    <row r="130" spans="1:8" s="540" customFormat="1" ht="12" x14ac:dyDescent="0.45">
      <c r="A130" s="541"/>
      <c r="B130" s="541"/>
      <c r="C130" s="543"/>
      <c r="D130" s="543"/>
      <c r="E130" s="543"/>
      <c r="F130" s="551"/>
      <c r="G130" s="551"/>
      <c r="H130" s="543"/>
    </row>
    <row r="131" spans="1:8" s="540" customFormat="1" ht="12" x14ac:dyDescent="0.45">
      <c r="A131" s="541"/>
      <c r="B131" s="541"/>
      <c r="C131" s="543"/>
      <c r="D131" s="543"/>
      <c r="E131" s="543"/>
      <c r="F131" s="551"/>
      <c r="G131" s="551"/>
      <c r="H131" s="543"/>
    </row>
    <row r="132" spans="1:8" s="540" customFormat="1" ht="12" x14ac:dyDescent="0.45">
      <c r="A132" s="541"/>
      <c r="B132" s="541"/>
      <c r="C132" s="543"/>
      <c r="D132" s="543"/>
      <c r="E132" s="543"/>
      <c r="F132" s="551"/>
      <c r="G132" s="551"/>
      <c r="H132" s="543"/>
    </row>
    <row r="133" spans="1:8" s="540" customFormat="1" ht="12" x14ac:dyDescent="0.45">
      <c r="A133" s="541"/>
      <c r="B133" s="541"/>
      <c r="C133" s="543"/>
      <c r="D133" s="543"/>
      <c r="E133" s="543"/>
      <c r="F133" s="551"/>
      <c r="G133" s="551"/>
      <c r="H133" s="543"/>
    </row>
    <row r="134" spans="1:8" s="540" customFormat="1" ht="12" x14ac:dyDescent="0.45">
      <c r="A134" s="541"/>
      <c r="B134" s="541"/>
      <c r="C134" s="543"/>
      <c r="D134" s="543"/>
      <c r="E134" s="543"/>
      <c r="F134" s="551"/>
      <c r="G134" s="551"/>
      <c r="H134" s="543"/>
    </row>
    <row r="135" spans="1:8" s="540" customFormat="1" ht="12" x14ac:dyDescent="0.45">
      <c r="A135" s="541"/>
      <c r="B135" s="541"/>
      <c r="C135" s="543"/>
      <c r="D135" s="543"/>
      <c r="E135" s="543"/>
      <c r="F135" s="551"/>
      <c r="G135" s="551"/>
      <c r="H135" s="543"/>
    </row>
    <row r="136" spans="1:8" s="540" customFormat="1" ht="12" x14ac:dyDescent="0.45">
      <c r="A136" s="541"/>
      <c r="B136" s="541"/>
      <c r="C136" s="543"/>
      <c r="D136" s="543"/>
      <c r="E136" s="543"/>
      <c r="F136" s="551"/>
      <c r="G136" s="551"/>
      <c r="H136" s="543"/>
    </row>
    <row r="137" spans="1:8" s="540" customFormat="1" ht="12" x14ac:dyDescent="0.45">
      <c r="A137" s="541"/>
      <c r="B137" s="541"/>
      <c r="C137" s="543"/>
      <c r="D137" s="543"/>
      <c r="E137" s="543"/>
      <c r="F137" s="551"/>
      <c r="G137" s="551"/>
      <c r="H137" s="543"/>
    </row>
    <row r="138" spans="1:8" s="540" customFormat="1" ht="12" x14ac:dyDescent="0.45">
      <c r="A138" s="541"/>
      <c r="B138" s="541"/>
      <c r="C138" s="543"/>
      <c r="D138" s="543"/>
      <c r="E138" s="543"/>
      <c r="F138" s="551"/>
      <c r="G138" s="551"/>
      <c r="H138" s="543"/>
    </row>
    <row r="139" spans="1:8" s="540" customFormat="1" ht="12" x14ac:dyDescent="0.45">
      <c r="A139" s="541"/>
      <c r="B139" s="541"/>
      <c r="C139" s="543"/>
      <c r="D139" s="543"/>
      <c r="E139" s="543"/>
      <c r="F139" s="551"/>
      <c r="G139" s="551"/>
      <c r="H139" s="543"/>
    </row>
    <row r="140" spans="1:8" s="540" customFormat="1" ht="12" x14ac:dyDescent="0.45">
      <c r="A140" s="541"/>
      <c r="B140" s="541"/>
      <c r="C140" s="543"/>
      <c r="D140" s="543"/>
      <c r="E140" s="543"/>
      <c r="F140" s="551"/>
      <c r="G140" s="551"/>
      <c r="H140" s="543"/>
    </row>
    <row r="141" spans="1:8" s="540" customFormat="1" ht="12" x14ac:dyDescent="0.45">
      <c r="A141" s="541"/>
      <c r="B141" s="541"/>
      <c r="C141" s="543"/>
      <c r="D141" s="543"/>
      <c r="E141" s="543"/>
      <c r="F141" s="551"/>
      <c r="G141" s="551"/>
      <c r="H141" s="543"/>
    </row>
    <row r="142" spans="1:8" s="540" customFormat="1" ht="12" x14ac:dyDescent="0.45">
      <c r="A142" s="541"/>
      <c r="B142" s="541"/>
      <c r="C142" s="543"/>
      <c r="D142" s="543"/>
      <c r="E142" s="543"/>
      <c r="F142" s="551"/>
      <c r="G142" s="551"/>
      <c r="H142" s="543"/>
    </row>
    <row r="143" spans="1:8" s="540" customFormat="1" ht="12" x14ac:dyDescent="0.45">
      <c r="A143" s="541"/>
      <c r="B143" s="541"/>
      <c r="C143" s="543"/>
      <c r="D143" s="543"/>
      <c r="E143" s="543"/>
      <c r="F143" s="551"/>
      <c r="G143" s="551"/>
      <c r="H143" s="543"/>
    </row>
    <row r="144" spans="1:8" s="540" customFormat="1" ht="12" x14ac:dyDescent="0.45">
      <c r="A144" s="541"/>
      <c r="B144" s="541"/>
      <c r="C144" s="543"/>
      <c r="D144" s="543"/>
      <c r="E144" s="543"/>
      <c r="F144" s="551"/>
      <c r="G144" s="551"/>
      <c r="H144" s="543"/>
    </row>
    <row r="145" spans="1:8" s="540" customFormat="1" ht="12" x14ac:dyDescent="0.45">
      <c r="A145" s="541"/>
      <c r="B145" s="541"/>
      <c r="C145" s="543"/>
      <c r="D145" s="543"/>
      <c r="E145" s="543"/>
      <c r="F145" s="551"/>
      <c r="G145" s="551"/>
      <c r="H145" s="543"/>
    </row>
    <row r="146" spans="1:8" s="540" customFormat="1" ht="12" x14ac:dyDescent="0.45">
      <c r="A146" s="541"/>
      <c r="B146" s="541"/>
      <c r="C146" s="543"/>
      <c r="D146" s="543"/>
      <c r="E146" s="543"/>
      <c r="F146" s="551"/>
      <c r="G146" s="551"/>
      <c r="H146" s="543"/>
    </row>
    <row r="147" spans="1:8" s="540" customFormat="1" ht="12" x14ac:dyDescent="0.45">
      <c r="A147" s="541"/>
      <c r="B147" s="541"/>
      <c r="C147" s="543"/>
      <c r="D147" s="543"/>
      <c r="E147" s="543"/>
      <c r="F147" s="551"/>
      <c r="G147" s="551"/>
      <c r="H147" s="543"/>
    </row>
    <row r="148" spans="1:8" s="540" customFormat="1" ht="12" x14ac:dyDescent="0.45">
      <c r="A148" s="541"/>
      <c r="B148" s="541"/>
      <c r="C148" s="543"/>
      <c r="D148" s="543"/>
      <c r="E148" s="543"/>
      <c r="F148" s="551"/>
      <c r="G148" s="551"/>
      <c r="H148" s="543"/>
    </row>
    <row r="149" spans="1:8" s="540" customFormat="1" ht="12" x14ac:dyDescent="0.45">
      <c r="A149" s="541"/>
      <c r="B149" s="541"/>
      <c r="C149" s="543"/>
      <c r="D149" s="543"/>
      <c r="E149" s="543"/>
      <c r="F149" s="551"/>
      <c r="G149" s="551"/>
      <c r="H149" s="543"/>
    </row>
    <row r="150" spans="1:8" s="540" customFormat="1" ht="12" x14ac:dyDescent="0.45">
      <c r="A150" s="541"/>
      <c r="B150" s="541"/>
      <c r="C150" s="543"/>
      <c r="D150" s="543"/>
      <c r="E150" s="543"/>
      <c r="F150" s="551"/>
      <c r="G150" s="551"/>
      <c r="H150" s="543"/>
    </row>
    <row r="151" spans="1:8" s="540" customFormat="1" ht="12" x14ac:dyDescent="0.45">
      <c r="A151" s="541"/>
      <c r="B151" s="541"/>
      <c r="C151" s="543"/>
      <c r="D151" s="543"/>
      <c r="E151" s="543"/>
      <c r="F151" s="551"/>
      <c r="G151" s="551"/>
      <c r="H151" s="543"/>
    </row>
    <row r="152" spans="1:8" s="540" customFormat="1" ht="12" x14ac:dyDescent="0.45">
      <c r="A152" s="541"/>
      <c r="B152" s="541"/>
      <c r="C152" s="543"/>
      <c r="D152" s="543"/>
      <c r="E152" s="543"/>
      <c r="F152" s="551"/>
      <c r="G152" s="551"/>
      <c r="H152" s="543"/>
    </row>
    <row r="153" spans="1:8" s="540" customFormat="1" ht="12" x14ac:dyDescent="0.45">
      <c r="A153" s="541"/>
      <c r="B153" s="541"/>
      <c r="C153" s="543"/>
      <c r="D153" s="543"/>
      <c r="E153" s="543"/>
      <c r="F153" s="551"/>
      <c r="G153" s="551"/>
      <c r="H153" s="543"/>
    </row>
    <row r="154" spans="1:8" s="540" customFormat="1" ht="12" x14ac:dyDescent="0.45">
      <c r="A154" s="541"/>
      <c r="B154" s="541"/>
      <c r="C154" s="543"/>
      <c r="D154" s="543"/>
      <c r="E154" s="543"/>
      <c r="F154" s="551"/>
      <c r="G154" s="551"/>
      <c r="H154" s="543"/>
    </row>
    <row r="155" spans="1:8" s="540" customFormat="1" ht="12" x14ac:dyDescent="0.45">
      <c r="A155" s="541"/>
      <c r="B155" s="541"/>
      <c r="C155" s="543"/>
      <c r="D155" s="543"/>
      <c r="E155" s="543"/>
      <c r="F155" s="551"/>
      <c r="G155" s="551"/>
      <c r="H155" s="543"/>
    </row>
    <row r="156" spans="1:8" s="540" customFormat="1" ht="12" x14ac:dyDescent="0.45">
      <c r="A156" s="541"/>
      <c r="B156" s="541"/>
      <c r="C156" s="543"/>
      <c r="D156" s="543"/>
      <c r="E156" s="543"/>
      <c r="F156" s="551"/>
      <c r="G156" s="551"/>
      <c r="H156" s="543"/>
    </row>
    <row r="157" spans="1:8" s="540" customFormat="1" ht="12" x14ac:dyDescent="0.45">
      <c r="A157" s="541"/>
      <c r="B157" s="541"/>
      <c r="C157" s="543"/>
      <c r="D157" s="543"/>
      <c r="E157" s="543"/>
      <c r="F157" s="551"/>
      <c r="G157" s="551"/>
      <c r="H157" s="543"/>
    </row>
    <row r="158" spans="1:8" s="540" customFormat="1" ht="12" x14ac:dyDescent="0.45">
      <c r="A158" s="541"/>
      <c r="B158" s="541"/>
      <c r="C158" s="543"/>
      <c r="D158" s="543"/>
      <c r="E158" s="543"/>
      <c r="F158" s="551"/>
      <c r="G158" s="551"/>
      <c r="H158" s="543"/>
    </row>
    <row r="159" spans="1:8" s="540" customFormat="1" ht="12" x14ac:dyDescent="0.45">
      <c r="A159" s="541"/>
      <c r="B159" s="541"/>
      <c r="C159" s="543"/>
      <c r="D159" s="543"/>
      <c r="E159" s="543"/>
      <c r="F159" s="551"/>
      <c r="G159" s="551"/>
      <c r="H159" s="543"/>
    </row>
    <row r="160" spans="1:8" s="540" customFormat="1" ht="12" x14ac:dyDescent="0.45">
      <c r="A160" s="541"/>
      <c r="B160" s="541"/>
      <c r="C160" s="543"/>
      <c r="D160" s="543"/>
      <c r="E160" s="543"/>
      <c r="F160" s="551"/>
      <c r="G160" s="551"/>
      <c r="H160" s="543"/>
    </row>
    <row r="161" spans="1:8" s="540" customFormat="1" ht="12" x14ac:dyDescent="0.45">
      <c r="A161" s="541"/>
      <c r="B161" s="541"/>
      <c r="C161" s="543"/>
      <c r="D161" s="543"/>
      <c r="E161" s="543"/>
      <c r="F161" s="551"/>
      <c r="G161" s="551"/>
      <c r="H161" s="543"/>
    </row>
    <row r="162" spans="1:8" s="540" customFormat="1" ht="12" x14ac:dyDescent="0.45">
      <c r="A162" s="541"/>
      <c r="B162" s="541"/>
      <c r="C162" s="543"/>
      <c r="D162" s="543"/>
      <c r="E162" s="543"/>
      <c r="F162" s="551"/>
      <c r="G162" s="551"/>
      <c r="H162" s="543"/>
    </row>
    <row r="163" spans="1:8" s="540" customFormat="1" ht="12" x14ac:dyDescent="0.45">
      <c r="A163" s="541"/>
      <c r="B163" s="541"/>
      <c r="C163" s="543"/>
      <c r="D163" s="543"/>
      <c r="E163" s="543"/>
      <c r="F163" s="551"/>
      <c r="G163" s="551"/>
      <c r="H163" s="543"/>
    </row>
    <row r="164" spans="1:8" s="540" customFormat="1" ht="12" x14ac:dyDescent="0.45">
      <c r="A164" s="541"/>
      <c r="B164" s="541"/>
      <c r="C164" s="543"/>
      <c r="D164" s="543"/>
      <c r="E164" s="543"/>
      <c r="F164" s="551"/>
      <c r="G164" s="551"/>
      <c r="H164" s="543"/>
    </row>
    <row r="165" spans="1:8" s="540" customFormat="1" ht="12" x14ac:dyDescent="0.45">
      <c r="A165" s="541"/>
      <c r="B165" s="541"/>
      <c r="C165" s="543"/>
      <c r="D165" s="543"/>
      <c r="E165" s="543"/>
      <c r="F165" s="551"/>
      <c r="G165" s="551"/>
      <c r="H165" s="543"/>
    </row>
    <row r="166" spans="1:8" s="540" customFormat="1" ht="12" x14ac:dyDescent="0.45">
      <c r="A166" s="541"/>
      <c r="B166" s="541"/>
      <c r="C166" s="543"/>
      <c r="D166" s="543"/>
      <c r="E166" s="543"/>
      <c r="F166" s="551"/>
      <c r="G166" s="551"/>
      <c r="H166" s="543"/>
    </row>
    <row r="167" spans="1:8" s="540" customFormat="1" ht="12" x14ac:dyDescent="0.45">
      <c r="A167" s="541"/>
      <c r="B167" s="541"/>
      <c r="C167" s="543"/>
      <c r="D167" s="543"/>
      <c r="E167" s="543"/>
      <c r="F167" s="551"/>
      <c r="G167" s="551"/>
      <c r="H167" s="543"/>
    </row>
    <row r="168" spans="1:8" s="540" customFormat="1" ht="12" x14ac:dyDescent="0.45">
      <c r="A168" s="541"/>
      <c r="B168" s="541"/>
      <c r="C168" s="543"/>
      <c r="D168" s="543"/>
      <c r="E168" s="543"/>
      <c r="F168" s="551"/>
      <c r="G168" s="551"/>
      <c r="H168" s="543"/>
    </row>
    <row r="169" spans="1:8" s="540" customFormat="1" ht="12" x14ac:dyDescent="0.45">
      <c r="A169" s="541"/>
      <c r="B169" s="541"/>
      <c r="C169" s="543"/>
      <c r="D169" s="543"/>
      <c r="E169" s="543"/>
      <c r="F169" s="551"/>
      <c r="G169" s="551"/>
      <c r="H169" s="543"/>
    </row>
    <row r="170" spans="1:8" s="540" customFormat="1" ht="12" x14ac:dyDescent="0.45">
      <c r="A170" s="541"/>
      <c r="B170" s="541"/>
      <c r="C170" s="543"/>
      <c r="D170" s="543"/>
      <c r="E170" s="543"/>
      <c r="F170" s="551"/>
      <c r="G170" s="551"/>
      <c r="H170" s="543"/>
    </row>
    <row r="171" spans="1:8" s="540" customFormat="1" ht="12" x14ac:dyDescent="0.45">
      <c r="A171" s="541"/>
      <c r="B171" s="541"/>
      <c r="C171" s="543"/>
      <c r="D171" s="543"/>
      <c r="E171" s="543"/>
      <c r="F171" s="551"/>
      <c r="G171" s="551"/>
      <c r="H171" s="543"/>
    </row>
    <row r="172" spans="1:8" s="540" customFormat="1" ht="12" x14ac:dyDescent="0.45">
      <c r="A172" s="541"/>
      <c r="B172" s="541"/>
      <c r="C172" s="543"/>
      <c r="D172" s="543"/>
      <c r="E172" s="543"/>
      <c r="F172" s="551"/>
      <c r="G172" s="551"/>
      <c r="H172" s="543"/>
    </row>
    <row r="173" spans="1:8" s="540" customFormat="1" ht="12" x14ac:dyDescent="0.45">
      <c r="A173" s="541"/>
      <c r="B173" s="541"/>
      <c r="C173" s="543"/>
      <c r="D173" s="543"/>
      <c r="E173" s="543"/>
      <c r="F173" s="551"/>
      <c r="G173" s="551"/>
      <c r="H173" s="543"/>
    </row>
    <row r="174" spans="1:8" s="540" customFormat="1" ht="12" x14ac:dyDescent="0.45">
      <c r="A174" s="541"/>
      <c r="B174" s="541"/>
      <c r="C174" s="543"/>
      <c r="D174" s="543"/>
      <c r="E174" s="543"/>
      <c r="F174" s="551"/>
      <c r="G174" s="551"/>
      <c r="H174" s="543"/>
    </row>
    <row r="175" spans="1:8" s="540" customFormat="1" ht="12" x14ac:dyDescent="0.45">
      <c r="A175" s="541"/>
      <c r="B175" s="541"/>
      <c r="C175" s="543"/>
      <c r="D175" s="543"/>
      <c r="E175" s="543"/>
      <c r="F175" s="551"/>
      <c r="G175" s="551"/>
      <c r="H175" s="543"/>
    </row>
    <row r="176" spans="1:8" s="540" customFormat="1" ht="12" x14ac:dyDescent="0.45">
      <c r="A176" s="541"/>
      <c r="B176" s="541"/>
      <c r="C176" s="543"/>
      <c r="D176" s="543"/>
      <c r="E176" s="543"/>
      <c r="F176" s="551"/>
      <c r="G176" s="551"/>
      <c r="H176" s="543"/>
    </row>
    <row r="177" spans="1:8" s="540" customFormat="1" ht="12" x14ac:dyDescent="0.45">
      <c r="A177" s="541"/>
      <c r="B177" s="541"/>
      <c r="C177" s="543"/>
      <c r="D177" s="543"/>
      <c r="E177" s="543"/>
      <c r="F177" s="551"/>
      <c r="G177" s="551"/>
      <c r="H177" s="543"/>
    </row>
    <row r="178" spans="1:8" s="540" customFormat="1" ht="12" x14ac:dyDescent="0.45">
      <c r="A178" s="541"/>
      <c r="B178" s="541"/>
      <c r="C178" s="543"/>
      <c r="D178" s="543"/>
      <c r="E178" s="543"/>
      <c r="F178" s="551"/>
      <c r="G178" s="551"/>
      <c r="H178" s="543"/>
    </row>
    <row r="179" spans="1:8" s="540" customFormat="1" ht="12" x14ac:dyDescent="0.45">
      <c r="A179" s="541"/>
      <c r="B179" s="541"/>
      <c r="C179" s="543"/>
      <c r="D179" s="543"/>
      <c r="E179" s="543"/>
      <c r="F179" s="551"/>
      <c r="G179" s="551"/>
      <c r="H179" s="543"/>
    </row>
    <row r="180" spans="1:8" s="540" customFormat="1" ht="12" x14ac:dyDescent="0.45">
      <c r="A180" s="541"/>
      <c r="B180" s="541"/>
      <c r="C180" s="543"/>
      <c r="D180" s="543"/>
      <c r="E180" s="543"/>
      <c r="F180" s="551"/>
      <c r="G180" s="551"/>
      <c r="H180" s="543"/>
    </row>
    <row r="181" spans="1:8" s="540" customFormat="1" ht="12" x14ac:dyDescent="0.45">
      <c r="A181" s="541"/>
      <c r="B181" s="541"/>
      <c r="C181" s="543"/>
      <c r="D181" s="543"/>
      <c r="E181" s="543"/>
      <c r="F181" s="551"/>
      <c r="G181" s="551"/>
      <c r="H181" s="543"/>
    </row>
    <row r="182" spans="1:8" s="540" customFormat="1" ht="12" x14ac:dyDescent="0.45">
      <c r="A182" s="541"/>
      <c r="B182" s="541"/>
      <c r="C182" s="543"/>
      <c r="D182" s="543"/>
      <c r="E182" s="543"/>
      <c r="F182" s="551"/>
      <c r="G182" s="551"/>
      <c r="H182" s="543"/>
    </row>
    <row r="183" spans="1:8" s="540" customFormat="1" ht="12" x14ac:dyDescent="0.45">
      <c r="A183" s="541"/>
      <c r="B183" s="541"/>
      <c r="C183" s="543"/>
      <c r="D183" s="543"/>
      <c r="E183" s="543"/>
      <c r="F183" s="551"/>
      <c r="G183" s="551"/>
      <c r="H183" s="543"/>
    </row>
    <row r="184" spans="1:8" s="540" customFormat="1" ht="12" x14ac:dyDescent="0.45">
      <c r="A184" s="541"/>
      <c r="B184" s="541"/>
      <c r="C184" s="543"/>
      <c r="D184" s="543"/>
      <c r="E184" s="543"/>
      <c r="F184" s="551"/>
      <c r="G184" s="551"/>
      <c r="H184" s="543"/>
    </row>
    <row r="185" spans="1:8" s="540" customFormat="1" ht="12" x14ac:dyDescent="0.45">
      <c r="A185" s="541"/>
      <c r="B185" s="541"/>
      <c r="C185" s="543"/>
      <c r="D185" s="543"/>
      <c r="E185" s="543"/>
      <c r="F185" s="551"/>
      <c r="G185" s="551"/>
      <c r="H185" s="543"/>
    </row>
    <row r="186" spans="1:8" s="540" customFormat="1" ht="12" x14ac:dyDescent="0.45">
      <c r="A186" s="541"/>
      <c r="B186" s="541"/>
      <c r="C186" s="543"/>
      <c r="D186" s="543"/>
      <c r="E186" s="543"/>
      <c r="F186" s="551"/>
      <c r="G186" s="551"/>
      <c r="H186" s="543"/>
    </row>
    <row r="187" spans="1:8" s="540" customFormat="1" ht="12" x14ac:dyDescent="0.45">
      <c r="A187" s="541"/>
      <c r="B187" s="541"/>
      <c r="C187" s="543"/>
      <c r="D187" s="543"/>
      <c r="E187" s="543"/>
      <c r="F187" s="551"/>
      <c r="G187" s="551"/>
      <c r="H187" s="543"/>
    </row>
    <row r="188" spans="1:8" s="540" customFormat="1" ht="12" x14ac:dyDescent="0.45">
      <c r="A188" s="541"/>
      <c r="B188" s="541"/>
      <c r="C188" s="543"/>
      <c r="D188" s="543"/>
      <c r="E188" s="543"/>
      <c r="F188" s="551"/>
      <c r="G188" s="551"/>
      <c r="H188" s="543"/>
    </row>
    <row r="189" spans="1:8" s="540" customFormat="1" ht="12" x14ac:dyDescent="0.45">
      <c r="A189" s="541"/>
      <c r="B189" s="541"/>
      <c r="C189" s="543"/>
      <c r="D189" s="543"/>
      <c r="E189" s="543"/>
      <c r="F189" s="551"/>
      <c r="G189" s="551"/>
      <c r="H189" s="543"/>
    </row>
    <row r="190" spans="1:8" s="540" customFormat="1" ht="12" x14ac:dyDescent="0.45">
      <c r="A190" s="541"/>
      <c r="B190" s="541"/>
      <c r="C190" s="543"/>
      <c r="D190" s="543"/>
      <c r="E190" s="543"/>
      <c r="F190" s="551"/>
      <c r="G190" s="551"/>
      <c r="H190" s="543"/>
    </row>
    <row r="191" spans="1:8" s="540" customFormat="1" ht="12" x14ac:dyDescent="0.45">
      <c r="A191" s="541"/>
      <c r="B191" s="541"/>
      <c r="C191" s="543"/>
      <c r="D191" s="543"/>
      <c r="E191" s="543"/>
      <c r="F191" s="551"/>
      <c r="G191" s="551"/>
      <c r="H191" s="543"/>
    </row>
    <row r="192" spans="1:8" s="540" customFormat="1" ht="12" x14ac:dyDescent="0.45">
      <c r="A192" s="541"/>
      <c r="B192" s="541"/>
      <c r="C192" s="543"/>
      <c r="D192" s="543"/>
      <c r="E192" s="543"/>
      <c r="F192" s="551"/>
      <c r="G192" s="551"/>
      <c r="H192" s="543"/>
    </row>
    <row r="193" spans="1:8" s="540" customFormat="1" ht="12" x14ac:dyDescent="0.45">
      <c r="A193" s="541"/>
      <c r="B193" s="541"/>
      <c r="C193" s="543"/>
      <c r="D193" s="543"/>
      <c r="E193" s="543"/>
      <c r="F193" s="551"/>
      <c r="G193" s="551"/>
      <c r="H193" s="543"/>
    </row>
    <row r="194" spans="1:8" s="540" customFormat="1" ht="12" x14ac:dyDescent="0.45">
      <c r="A194" s="541"/>
      <c r="B194" s="541"/>
      <c r="C194" s="543"/>
      <c r="D194" s="543"/>
      <c r="E194" s="543"/>
      <c r="F194" s="551"/>
      <c r="G194" s="551"/>
      <c r="H194" s="543"/>
    </row>
    <row r="195" spans="1:8" s="540" customFormat="1" ht="12" x14ac:dyDescent="0.45">
      <c r="A195" s="541"/>
      <c r="B195" s="541"/>
      <c r="C195" s="543"/>
      <c r="D195" s="543"/>
      <c r="E195" s="543"/>
      <c r="F195" s="551"/>
      <c r="G195" s="551"/>
      <c r="H195" s="543"/>
    </row>
    <row r="196" spans="1:8" s="540" customFormat="1" ht="12" x14ac:dyDescent="0.45">
      <c r="A196" s="541"/>
      <c r="B196" s="541"/>
      <c r="C196" s="543"/>
      <c r="D196" s="543"/>
      <c r="E196" s="543"/>
      <c r="F196" s="551"/>
      <c r="G196" s="551"/>
      <c r="H196" s="543"/>
    </row>
    <row r="197" spans="1:8" s="540" customFormat="1" ht="12" x14ac:dyDescent="0.45">
      <c r="A197" s="541"/>
      <c r="B197" s="541"/>
      <c r="C197" s="543"/>
      <c r="D197" s="543"/>
      <c r="E197" s="543"/>
      <c r="F197" s="551"/>
      <c r="G197" s="551"/>
      <c r="H197" s="543"/>
    </row>
    <row r="198" spans="1:8" s="540" customFormat="1" ht="12" x14ac:dyDescent="0.45">
      <c r="A198" s="541"/>
      <c r="B198" s="541"/>
      <c r="C198" s="543"/>
      <c r="D198" s="543"/>
      <c r="E198" s="543"/>
      <c r="F198" s="551"/>
      <c r="G198" s="551"/>
      <c r="H198" s="543"/>
    </row>
    <row r="199" spans="1:8" s="540" customFormat="1" ht="12" x14ac:dyDescent="0.45">
      <c r="A199" s="541"/>
      <c r="B199" s="541"/>
      <c r="C199" s="543"/>
      <c r="D199" s="543"/>
      <c r="E199" s="543"/>
      <c r="F199" s="551"/>
      <c r="G199" s="551"/>
      <c r="H199" s="543"/>
    </row>
    <row r="200" spans="1:8" s="540" customFormat="1" ht="12" x14ac:dyDescent="0.45">
      <c r="A200" s="541"/>
      <c r="B200" s="541"/>
      <c r="C200" s="543"/>
      <c r="D200" s="543"/>
      <c r="E200" s="543"/>
      <c r="F200" s="551"/>
      <c r="G200" s="551"/>
      <c r="H200" s="543"/>
    </row>
    <row r="201" spans="1:8" s="540" customFormat="1" ht="12" x14ac:dyDescent="0.45">
      <c r="A201" s="541"/>
      <c r="B201" s="541"/>
      <c r="C201" s="543"/>
      <c r="D201" s="543"/>
      <c r="E201" s="543"/>
      <c r="F201" s="551"/>
      <c r="G201" s="551"/>
      <c r="H201" s="543"/>
    </row>
    <row r="202" spans="1:8" s="540" customFormat="1" ht="12" x14ac:dyDescent="0.45">
      <c r="A202" s="541"/>
      <c r="B202" s="541"/>
      <c r="C202" s="543"/>
      <c r="D202" s="543"/>
      <c r="E202" s="543"/>
      <c r="F202" s="551"/>
      <c r="G202" s="551"/>
      <c r="H202" s="543"/>
    </row>
    <row r="203" spans="1:8" x14ac:dyDescent="0.45">
      <c r="B203" s="546"/>
      <c r="C203" s="547"/>
      <c r="D203" s="547"/>
      <c r="E203" s="547"/>
      <c r="F203" s="130"/>
      <c r="G203" s="130"/>
      <c r="H203" s="547"/>
    </row>
    <row r="204" spans="1:8" x14ac:dyDescent="0.45">
      <c r="B204" s="546"/>
      <c r="C204" s="547"/>
      <c r="D204" s="547"/>
      <c r="E204" s="547"/>
    </row>
    <row r="205" spans="1:8" x14ac:dyDescent="0.45">
      <c r="B205" s="546"/>
      <c r="C205" s="547"/>
      <c r="D205" s="547"/>
      <c r="E205" s="547"/>
    </row>
    <row r="206" spans="1:8" x14ac:dyDescent="0.45">
      <c r="B206" s="546"/>
      <c r="C206" s="547"/>
      <c r="D206" s="547"/>
      <c r="E206" s="547"/>
    </row>
    <row r="207" spans="1:8" x14ac:dyDescent="0.45">
      <c r="B207" s="546"/>
      <c r="C207" s="547"/>
      <c r="D207" s="547"/>
      <c r="E207" s="547"/>
    </row>
    <row r="208" spans="1:8" x14ac:dyDescent="0.45">
      <c r="B208" s="546"/>
      <c r="C208" s="547"/>
      <c r="D208" s="547"/>
      <c r="E208" s="547"/>
    </row>
    <row r="209" spans="2:5" x14ac:dyDescent="0.45">
      <c r="B209" s="546"/>
      <c r="C209" s="547"/>
      <c r="D209" s="547"/>
      <c r="E209" s="547"/>
    </row>
    <row r="210" spans="2:5" x14ac:dyDescent="0.45">
      <c r="B210" s="546"/>
      <c r="C210" s="547"/>
      <c r="D210" s="547"/>
      <c r="E210" s="547"/>
    </row>
    <row r="211" spans="2:5" x14ac:dyDescent="0.45">
      <c r="B211" s="546"/>
      <c r="C211" s="547"/>
      <c r="D211" s="547"/>
      <c r="E211" s="547"/>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3">
    <mergeCell ref="R7:R8"/>
    <mergeCell ref="S7:S8"/>
    <mergeCell ref="T7:T8"/>
    <mergeCell ref="O7:O8"/>
    <mergeCell ref="C4:D4"/>
    <mergeCell ref="C6:E6"/>
    <mergeCell ref="F6:F8"/>
    <mergeCell ref="G6:G8"/>
    <mergeCell ref="H6:H8"/>
    <mergeCell ref="I6:T6"/>
    <mergeCell ref="C7:C8"/>
    <mergeCell ref="D7:D8"/>
    <mergeCell ref="E7:E8"/>
    <mergeCell ref="I7:I8"/>
    <mergeCell ref="J7:J8"/>
    <mergeCell ref="K7:K8"/>
    <mergeCell ref="A6:A8"/>
    <mergeCell ref="A1:A3"/>
    <mergeCell ref="P7:P8"/>
    <mergeCell ref="Q7:Q8"/>
    <mergeCell ref="L7:L8"/>
    <mergeCell ref="M7:M8"/>
    <mergeCell ref="N7:N8"/>
  </mergeCells>
  <phoneticPr fontId="2"/>
  <conditionalFormatting sqref="C11:E16">
    <cfRule type="expression" dxfId="2865" priority="32">
      <formula>#REF!&lt;&gt;""</formula>
    </cfRule>
  </conditionalFormatting>
  <conditionalFormatting sqref="F11:G16">
    <cfRule type="expression" dxfId="2864" priority="31">
      <formula>OR(#REF!="",#REF!="",#REF!="")</formula>
    </cfRule>
  </conditionalFormatting>
  <conditionalFormatting sqref="F11:G16">
    <cfRule type="expression" dxfId="2863" priority="30">
      <formula>#REF!&lt;&gt;""</formula>
    </cfRule>
  </conditionalFormatting>
  <conditionalFormatting sqref="F23">
    <cfRule type="expression" dxfId="2862" priority="18">
      <formula>#REF!&lt;&gt;""</formula>
    </cfRule>
  </conditionalFormatting>
  <conditionalFormatting sqref="C23:E23">
    <cfRule type="expression" dxfId="2861" priority="22">
      <formula>#REF!&lt;&gt;""</formula>
    </cfRule>
  </conditionalFormatting>
  <conditionalFormatting sqref="G23">
    <cfRule type="expression" dxfId="2860" priority="21">
      <formula>OR(#REF!="",#REF!="",#REF!="")</formula>
    </cfRule>
  </conditionalFormatting>
  <conditionalFormatting sqref="G23">
    <cfRule type="expression" dxfId="2859" priority="20">
      <formula>#REF!&lt;&gt;""</formula>
    </cfRule>
  </conditionalFormatting>
  <conditionalFormatting sqref="F23">
    <cfRule type="expression" dxfId="2858" priority="19">
      <formula>OR(#REF!="",#REF!="",#REF!="")</formula>
    </cfRule>
  </conditionalFormatting>
  <conditionalFormatting sqref="F8:G9">
    <cfRule type="containsText" dxfId="2857" priority="14" operator="containsText" text="サンプルなし">
      <formula>NOT(ISERROR(SEARCH("サンプルなし",F8)))</formula>
    </cfRule>
    <cfRule type="containsText" dxfId="2856" priority="15" operator="containsText" text="帳票なし">
      <formula>NOT(ISERROR(SEARCH("帳票なし",F8)))</formula>
    </cfRule>
  </conditionalFormatting>
  <conditionalFormatting sqref="C9:E9">
    <cfRule type="expression" dxfId="2855" priority="11">
      <formula>#REF!&lt;&gt;""</formula>
    </cfRule>
  </conditionalFormatting>
  <conditionalFormatting sqref="F9">
    <cfRule type="expression" dxfId="2854" priority="10">
      <formula>OR(#REF!="",#REF!="",#REF!="")</formula>
    </cfRule>
  </conditionalFormatting>
  <conditionalFormatting sqref="F9">
    <cfRule type="expression" dxfId="2853" priority="9">
      <formula>#REF!&lt;&gt;""</formula>
    </cfRule>
  </conditionalFormatting>
  <conditionalFormatting sqref="G9">
    <cfRule type="expression" dxfId="2852" priority="8">
      <formula>OR(#REF!="",#REF!="",#REF!="")</formula>
    </cfRule>
  </conditionalFormatting>
  <conditionalFormatting sqref="G9">
    <cfRule type="expression" dxfId="2851" priority="7">
      <formula>#REF!&lt;&gt;""</formula>
    </cfRule>
  </conditionalFormatting>
  <conditionalFormatting sqref="D10:E10">
    <cfRule type="expression" dxfId="2850" priority="6">
      <formula>#REF!&lt;&gt;""</formula>
    </cfRule>
  </conditionalFormatting>
  <conditionalFormatting sqref="F10:G10">
    <cfRule type="expression" dxfId="2849" priority="5">
      <formula>OR(#REF!="",#REF!="",#REF!="")</formula>
    </cfRule>
  </conditionalFormatting>
  <conditionalFormatting sqref="F10:G10">
    <cfRule type="expression" dxfId="2848" priority="4">
      <formula>#REF!&lt;&gt;""</formula>
    </cfRule>
  </conditionalFormatting>
  <conditionalFormatting sqref="F10:G10">
    <cfRule type="containsText" dxfId="2847" priority="2" operator="containsText" text="サンプルなし">
      <formula>NOT(ISERROR(SEARCH("サンプルなし",F10)))</formula>
    </cfRule>
    <cfRule type="containsText" dxfId="2846" priority="3" operator="containsText" text="帳票なし">
      <formula>NOT(ISERROR(SEARCH("帳票なし",F10)))</formula>
    </cfRule>
  </conditionalFormatting>
  <conditionalFormatting sqref="C10">
    <cfRule type="expression" dxfId="2845" priority="1">
      <formula>OR(#REF!="",#REF!="",#REF!="")</formula>
    </cfRule>
  </conditionalFormatting>
  <dataValidations count="3">
    <dataValidation type="list" allowBlank="1" showInputMessage="1" showErrorMessage="1" sqref="P23 P9:P16" xr:uid="{467990E9-D031-4F8E-8E44-D9EEE5EA4E9D}">
      <formula1>"〇,－"</formula1>
    </dataValidation>
    <dataValidation type="list" allowBlank="1" showInputMessage="1" showErrorMessage="1" sqref="O23 O9:O16" xr:uid="{4B8B6CB6-EF64-4088-8B89-F52AAE5CFA9F}">
      <formula1>"和暦,西暦,－"</formula1>
    </dataValidation>
    <dataValidation type="list" allowBlank="1" showInputMessage="1" showErrorMessage="1" sqref="K23 K9:K16" xr:uid="{09AA9531-3312-486D-B75A-7A0DEB9FF134}">
      <formula1>"有,無"</formula1>
    </dataValidation>
  </dataValidations>
  <pageMargins left="0.7" right="0.7" top="0.75" bottom="0.75" header="0.3" footer="0.3"/>
  <pageSetup paperSize="8" scale="44" fitToHeight="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T22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34"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G2" s="120"/>
      <c r="H2" s="3"/>
    </row>
    <row r="3" spans="1:20" ht="18" customHeight="1" x14ac:dyDescent="0.45">
      <c r="A3" s="834"/>
      <c r="B3" s="161" t="s">
        <v>2</v>
      </c>
      <c r="C3" s="117">
        <v>222</v>
      </c>
      <c r="E3" s="540"/>
      <c r="F3" s="120"/>
      <c r="G3" s="120"/>
      <c r="H3" s="3"/>
    </row>
    <row r="4" spans="1:20" ht="18" customHeight="1" x14ac:dyDescent="0.45">
      <c r="B4" s="162" t="s">
        <v>3</v>
      </c>
      <c r="C4" s="812" t="s">
        <v>795</v>
      </c>
      <c r="D4" s="813"/>
      <c r="E4" s="23"/>
      <c r="F4" s="135"/>
      <c r="G4" s="120"/>
      <c r="H4" s="3"/>
    </row>
    <row r="5" spans="1:20" ht="18" customHeight="1" thickBot="1" x14ac:dyDescent="0.5">
      <c r="G5" s="16"/>
    </row>
    <row r="6" spans="1:20" ht="19.95" customHeight="1" x14ac:dyDescent="0.45">
      <c r="A6" s="808" t="s">
        <v>1188</v>
      </c>
      <c r="B6" s="299"/>
      <c r="C6" s="820" t="s">
        <v>0</v>
      </c>
      <c r="D6" s="821"/>
      <c r="E6" s="822"/>
      <c r="F6" s="823" t="s">
        <v>185</v>
      </c>
      <c r="G6" s="823" t="s">
        <v>486</v>
      </c>
      <c r="H6" s="826" t="s">
        <v>1</v>
      </c>
    </row>
    <row r="7" spans="1:20" ht="12" customHeight="1" x14ac:dyDescent="0.45">
      <c r="A7" s="808"/>
      <c r="B7" s="300" t="s">
        <v>851</v>
      </c>
      <c r="C7" s="817" t="s">
        <v>4</v>
      </c>
      <c r="D7" s="817" t="s">
        <v>487</v>
      </c>
      <c r="E7" s="817" t="s">
        <v>488</v>
      </c>
      <c r="F7" s="824"/>
      <c r="G7" s="824"/>
      <c r="H7" s="827"/>
    </row>
    <row r="8" spans="1:20" ht="13.2" x14ac:dyDescent="0.45">
      <c r="A8" s="808"/>
      <c r="B8" s="301"/>
      <c r="C8" s="818"/>
      <c r="D8" s="818"/>
      <c r="E8" s="818"/>
      <c r="F8" s="825"/>
      <c r="G8" s="825"/>
      <c r="H8" s="828"/>
    </row>
    <row r="9" spans="1:20" s="8" customFormat="1" ht="15" customHeight="1" x14ac:dyDescent="0.45">
      <c r="A9" s="558">
        <v>1</v>
      </c>
      <c r="B9" s="24">
        <f>IF(COUNTA(F9:G9)=1,ROW()-8,"")</f>
        <v>1</v>
      </c>
      <c r="C9" s="25" t="s">
        <v>859</v>
      </c>
      <c r="D9" s="25"/>
      <c r="E9" s="25"/>
      <c r="F9" s="147" t="s">
        <v>188</v>
      </c>
      <c r="G9" s="136"/>
      <c r="H9" s="27"/>
    </row>
    <row r="10" spans="1:20" s="8" customFormat="1" ht="15" customHeight="1" x14ac:dyDescent="0.45">
      <c r="A10" s="558">
        <v>2</v>
      </c>
      <c r="B10" s="28">
        <v>2</v>
      </c>
      <c r="C10" s="29" t="s">
        <v>860</v>
      </c>
      <c r="D10" s="29"/>
      <c r="E10" s="29"/>
      <c r="F10" s="139" t="s">
        <v>188</v>
      </c>
      <c r="G10" s="138"/>
      <c r="H10" s="31" t="s">
        <v>142</v>
      </c>
    </row>
    <row r="11" spans="1:20" s="557" customFormat="1" ht="15" customHeight="1" x14ac:dyDescent="0.45">
      <c r="A11" s="558">
        <v>3</v>
      </c>
      <c r="B11" s="474">
        <v>3</v>
      </c>
      <c r="C11" s="456" t="s">
        <v>963</v>
      </c>
      <c r="D11" s="456" t="s">
        <v>964</v>
      </c>
      <c r="E11" s="456"/>
      <c r="F11" s="439" t="s">
        <v>187</v>
      </c>
      <c r="G11" s="580"/>
      <c r="H11" s="565"/>
    </row>
    <row r="12" spans="1:20" s="557" customFormat="1" ht="15" customHeight="1" x14ac:dyDescent="0.45">
      <c r="A12" s="558">
        <v>3</v>
      </c>
      <c r="B12" s="474">
        <v>4</v>
      </c>
      <c r="C12" s="456" t="s">
        <v>968</v>
      </c>
      <c r="D12" s="456" t="s">
        <v>969</v>
      </c>
      <c r="E12" s="456"/>
      <c r="F12" s="439" t="s">
        <v>187</v>
      </c>
      <c r="G12" s="580"/>
      <c r="H12" s="565"/>
    </row>
    <row r="13" spans="1:20" s="557" customFormat="1" ht="15" customHeight="1" x14ac:dyDescent="0.45">
      <c r="A13" s="558">
        <v>3</v>
      </c>
      <c r="B13" s="474">
        <v>5</v>
      </c>
      <c r="C13" s="433" t="s">
        <v>1306</v>
      </c>
      <c r="D13" s="433" t="s">
        <v>1010</v>
      </c>
      <c r="E13" s="433"/>
      <c r="F13" s="594" t="s">
        <v>186</v>
      </c>
      <c r="G13" s="589"/>
      <c r="H13" s="584" t="s">
        <v>1045</v>
      </c>
    </row>
    <row r="14" spans="1:20" s="8" customFormat="1" ht="15" customHeight="1" x14ac:dyDescent="0.45">
      <c r="A14" s="558">
        <v>4</v>
      </c>
      <c r="B14" s="474">
        <v>6</v>
      </c>
      <c r="C14" s="29" t="s">
        <v>1307</v>
      </c>
      <c r="D14" s="433" t="s">
        <v>1043</v>
      </c>
      <c r="E14" s="29"/>
      <c r="F14" s="139" t="s">
        <v>188</v>
      </c>
      <c r="G14" s="138"/>
      <c r="H14" s="31"/>
    </row>
    <row r="15" spans="1:20" s="8" customFormat="1" ht="24" x14ac:dyDescent="0.45">
      <c r="A15" s="558">
        <v>5</v>
      </c>
      <c r="B15" s="474">
        <v>7</v>
      </c>
      <c r="C15" s="29" t="s">
        <v>28</v>
      </c>
      <c r="D15" s="29" t="s">
        <v>847</v>
      </c>
      <c r="E15" s="29"/>
      <c r="F15" s="139" t="s">
        <v>188</v>
      </c>
      <c r="G15" s="138"/>
      <c r="H15" s="31"/>
    </row>
    <row r="16" spans="1:20" s="8" customFormat="1" ht="15" customHeight="1" x14ac:dyDescent="0.45">
      <c r="A16" s="558">
        <v>6</v>
      </c>
      <c r="B16" s="474">
        <v>8</v>
      </c>
      <c r="C16" s="564" t="s">
        <v>28</v>
      </c>
      <c r="D16" s="29" t="s">
        <v>256</v>
      </c>
      <c r="E16" s="29"/>
      <c r="F16" s="139" t="s">
        <v>188</v>
      </c>
      <c r="G16" s="138"/>
      <c r="H16" s="31"/>
    </row>
    <row r="17" spans="1:8" s="8" customFormat="1" ht="15" customHeight="1" x14ac:dyDescent="0.45">
      <c r="A17" s="558">
        <v>7</v>
      </c>
      <c r="B17" s="474">
        <v>9</v>
      </c>
      <c r="C17" s="29" t="s">
        <v>132</v>
      </c>
      <c r="D17" s="29" t="s">
        <v>244</v>
      </c>
      <c r="E17" s="29"/>
      <c r="F17" s="137" t="s">
        <v>186</v>
      </c>
      <c r="G17" s="138"/>
      <c r="H17" s="31"/>
    </row>
    <row r="18" spans="1:8" s="8" customFormat="1" ht="15" customHeight="1" x14ac:dyDescent="0.45">
      <c r="A18" s="558">
        <v>8</v>
      </c>
      <c r="B18" s="474">
        <v>10</v>
      </c>
      <c r="C18" s="564" t="s">
        <v>132</v>
      </c>
      <c r="D18" s="29" t="s">
        <v>30</v>
      </c>
      <c r="E18" s="29"/>
      <c r="F18" s="139" t="s">
        <v>188</v>
      </c>
      <c r="G18" s="138"/>
      <c r="H18" s="31"/>
    </row>
    <row r="19" spans="1:8" s="557" customFormat="1" ht="15" customHeight="1" x14ac:dyDescent="0.45">
      <c r="A19" s="558">
        <v>9</v>
      </c>
      <c r="B19" s="474">
        <v>11</v>
      </c>
      <c r="C19" s="433" t="s">
        <v>133</v>
      </c>
      <c r="D19" s="433" t="s">
        <v>1010</v>
      </c>
      <c r="E19" s="433"/>
      <c r="F19" s="594" t="s">
        <v>186</v>
      </c>
      <c r="G19" s="589"/>
      <c r="H19" s="584" t="s">
        <v>1025</v>
      </c>
    </row>
    <row r="20" spans="1:8" s="8" customFormat="1" ht="15" customHeight="1" x14ac:dyDescent="0.45">
      <c r="A20" s="558">
        <v>9</v>
      </c>
      <c r="B20" s="474">
        <v>12</v>
      </c>
      <c r="C20" s="29" t="s">
        <v>133</v>
      </c>
      <c r="D20" s="433" t="s">
        <v>1092</v>
      </c>
      <c r="E20" s="29"/>
      <c r="F20" s="139" t="s">
        <v>188</v>
      </c>
      <c r="G20" s="138"/>
      <c r="H20" s="31"/>
    </row>
    <row r="21" spans="1:8" s="8" customFormat="1" ht="15" customHeight="1" x14ac:dyDescent="0.45">
      <c r="A21" s="558">
        <v>10</v>
      </c>
      <c r="B21" s="474">
        <v>13</v>
      </c>
      <c r="C21" s="29" t="s">
        <v>108</v>
      </c>
      <c r="D21" s="29"/>
      <c r="E21" s="29"/>
      <c r="F21" s="138"/>
      <c r="G21" s="139" t="s">
        <v>188</v>
      </c>
      <c r="H21" s="31"/>
    </row>
    <row r="22" spans="1:8" s="8" customFormat="1" ht="24" x14ac:dyDescent="0.45">
      <c r="A22" s="558">
        <v>11</v>
      </c>
      <c r="B22" s="474">
        <v>14</v>
      </c>
      <c r="C22" s="29" t="s">
        <v>134</v>
      </c>
      <c r="D22" s="29"/>
      <c r="E22" s="29"/>
      <c r="F22" s="139" t="s">
        <v>188</v>
      </c>
      <c r="G22" s="138"/>
      <c r="H22" s="31"/>
    </row>
    <row r="23" spans="1:8" s="8" customFormat="1" ht="15" customHeight="1" x14ac:dyDescent="0.45">
      <c r="A23" s="558">
        <v>12</v>
      </c>
      <c r="B23" s="474">
        <v>15</v>
      </c>
      <c r="C23" s="29" t="s">
        <v>107</v>
      </c>
      <c r="D23" s="29"/>
      <c r="E23" s="29"/>
      <c r="F23" s="139" t="s">
        <v>188</v>
      </c>
      <c r="G23" s="138"/>
      <c r="H23" s="31"/>
    </row>
    <row r="24" spans="1:8" s="8" customFormat="1" ht="15" customHeight="1" x14ac:dyDescent="0.45">
      <c r="A24" s="558">
        <v>13</v>
      </c>
      <c r="B24" s="474">
        <v>16</v>
      </c>
      <c r="C24" s="29" t="s">
        <v>131</v>
      </c>
      <c r="D24" s="29"/>
      <c r="E24" s="29"/>
      <c r="F24" s="138"/>
      <c r="G24" s="139" t="s">
        <v>188</v>
      </c>
      <c r="H24" s="31"/>
    </row>
    <row r="25" spans="1:8" s="8" customFormat="1" ht="15" customHeight="1" x14ac:dyDescent="0.45">
      <c r="A25" s="558">
        <v>14</v>
      </c>
      <c r="B25" s="474">
        <v>17</v>
      </c>
      <c r="C25" s="29" t="s">
        <v>1</v>
      </c>
      <c r="D25" s="29"/>
      <c r="E25" s="29"/>
      <c r="F25" s="139" t="s">
        <v>188</v>
      </c>
      <c r="G25" s="138"/>
      <c r="H25" s="31"/>
    </row>
    <row r="26" spans="1:8" s="8" customFormat="1" ht="24" x14ac:dyDescent="0.45">
      <c r="A26" s="558">
        <v>15</v>
      </c>
      <c r="B26" s="474">
        <v>18</v>
      </c>
      <c r="C26" s="29" t="s">
        <v>183</v>
      </c>
      <c r="D26" s="29"/>
      <c r="E26" s="29"/>
      <c r="F26" s="138"/>
      <c r="G26" s="139" t="s">
        <v>188</v>
      </c>
      <c r="H26" s="31"/>
    </row>
    <row r="27" spans="1:8" s="557" customFormat="1" ht="24" x14ac:dyDescent="0.45">
      <c r="A27" s="558">
        <v>16</v>
      </c>
      <c r="B27" s="474">
        <v>19</v>
      </c>
      <c r="C27" s="433" t="s">
        <v>211</v>
      </c>
      <c r="D27" s="433" t="s">
        <v>1010</v>
      </c>
      <c r="E27" s="433"/>
      <c r="F27" s="594"/>
      <c r="G27" s="589" t="s">
        <v>186</v>
      </c>
      <c r="H27" s="584" t="s">
        <v>1025</v>
      </c>
    </row>
    <row r="28" spans="1:8" s="8" customFormat="1" ht="15" customHeight="1" x14ac:dyDescent="0.45">
      <c r="A28" s="558">
        <v>16</v>
      </c>
      <c r="B28" s="474">
        <v>20</v>
      </c>
      <c r="C28" s="29" t="s">
        <v>211</v>
      </c>
      <c r="D28" s="433" t="s">
        <v>1092</v>
      </c>
      <c r="E28" s="29"/>
      <c r="F28" s="139"/>
      <c r="G28" s="139" t="s">
        <v>187</v>
      </c>
      <c r="H28" s="31"/>
    </row>
    <row r="29" spans="1:8" s="8" customFormat="1" ht="15" customHeight="1" x14ac:dyDescent="0.45">
      <c r="A29" s="558">
        <v>17</v>
      </c>
      <c r="B29" s="474">
        <v>21</v>
      </c>
      <c r="C29" s="433" t="s">
        <v>1114</v>
      </c>
      <c r="D29" s="29" t="s">
        <v>344</v>
      </c>
      <c r="E29" s="29"/>
      <c r="F29" s="139"/>
      <c r="G29" s="139" t="s">
        <v>187</v>
      </c>
      <c r="H29" s="31"/>
    </row>
    <row r="30" spans="1:8" s="8" customFormat="1" ht="15" customHeight="1" x14ac:dyDescent="0.45">
      <c r="A30" s="558">
        <v>18</v>
      </c>
      <c r="B30" s="474">
        <v>22</v>
      </c>
      <c r="C30" s="433" t="s">
        <v>1114</v>
      </c>
      <c r="D30" s="29" t="s">
        <v>256</v>
      </c>
      <c r="E30" s="29"/>
      <c r="F30" s="139"/>
      <c r="G30" s="139" t="s">
        <v>187</v>
      </c>
      <c r="H30" s="31"/>
    </row>
    <row r="31" spans="1:8" s="8" customFormat="1" ht="15" customHeight="1" x14ac:dyDescent="0.45">
      <c r="A31" s="558">
        <v>19</v>
      </c>
      <c r="B31" s="474">
        <v>23</v>
      </c>
      <c r="C31" s="433" t="s">
        <v>1114</v>
      </c>
      <c r="D31" s="29" t="s">
        <v>47</v>
      </c>
      <c r="E31" s="29"/>
      <c r="F31" s="139"/>
      <c r="G31" s="139" t="s">
        <v>187</v>
      </c>
      <c r="H31" s="31"/>
    </row>
    <row r="32" spans="1:8" s="8" customFormat="1" ht="36" x14ac:dyDescent="0.45">
      <c r="A32" s="558">
        <v>20</v>
      </c>
      <c r="B32" s="474">
        <v>24</v>
      </c>
      <c r="C32" s="425" t="s">
        <v>1200</v>
      </c>
      <c r="D32" s="94"/>
      <c r="E32" s="94"/>
      <c r="F32" s="141" t="s">
        <v>186</v>
      </c>
      <c r="G32" s="141"/>
      <c r="H32" s="719" t="s">
        <v>1214</v>
      </c>
    </row>
    <row r="33" spans="1:8" s="557" customFormat="1" ht="15" customHeight="1" thickBot="1" x14ac:dyDescent="0.5">
      <c r="A33" s="558" t="s">
        <v>1221</v>
      </c>
      <c r="B33" s="753">
        <v>3</v>
      </c>
      <c r="C33" s="712" t="s">
        <v>841</v>
      </c>
      <c r="D33" s="712"/>
      <c r="E33" s="712"/>
      <c r="F33" s="713" t="s">
        <v>187</v>
      </c>
      <c r="G33" s="767"/>
      <c r="H33" s="750"/>
    </row>
    <row r="34" spans="1:8" s="8" customFormat="1" x14ac:dyDescent="0.45">
      <c r="A34" s="558"/>
      <c r="B34" s="17"/>
      <c r="C34" s="18"/>
      <c r="D34" s="18"/>
      <c r="E34" s="18"/>
      <c r="F34" s="127"/>
      <c r="G34" s="127"/>
      <c r="H34" s="18"/>
    </row>
    <row r="35" spans="1:8" s="8" customFormat="1" x14ac:dyDescent="0.45">
      <c r="A35" s="558"/>
      <c r="B35" s="17"/>
      <c r="C35" s="18"/>
      <c r="D35" s="18"/>
      <c r="E35" s="18"/>
      <c r="F35" s="127"/>
      <c r="G35" s="127"/>
      <c r="H35" s="18"/>
    </row>
    <row r="36" spans="1:8" s="8" customFormat="1" x14ac:dyDescent="0.45">
      <c r="A36" s="558"/>
      <c r="B36" s="17"/>
      <c r="C36" s="18"/>
      <c r="D36" s="18"/>
      <c r="E36" s="18"/>
      <c r="F36" s="127"/>
      <c r="G36" s="127"/>
      <c r="H36" s="18"/>
    </row>
    <row r="37" spans="1:8" s="8" customFormat="1" x14ac:dyDescent="0.45">
      <c r="A37" s="558"/>
      <c r="B37" s="17"/>
      <c r="C37" s="18"/>
      <c r="D37" s="18"/>
      <c r="E37" s="18"/>
      <c r="F37" s="127"/>
      <c r="G37" s="127"/>
      <c r="H37" s="18"/>
    </row>
    <row r="38" spans="1:8" s="8" customFormat="1" x14ac:dyDescent="0.45">
      <c r="A38" s="558"/>
      <c r="B38" s="17"/>
      <c r="C38" s="18"/>
      <c r="D38" s="18"/>
      <c r="E38" s="18"/>
      <c r="F38" s="127"/>
      <c r="G38" s="127"/>
      <c r="H38" s="18"/>
    </row>
    <row r="39" spans="1:8" s="8" customFormat="1" x14ac:dyDescent="0.45">
      <c r="A39" s="558"/>
      <c r="B39" s="17"/>
      <c r="C39" s="18"/>
      <c r="D39" s="18"/>
      <c r="E39" s="18"/>
      <c r="F39" s="127"/>
      <c r="G39" s="127"/>
      <c r="H39" s="18"/>
    </row>
    <row r="40" spans="1:8" s="8" customFormat="1" x14ac:dyDescent="0.45">
      <c r="A40" s="558"/>
      <c r="B40" s="17"/>
      <c r="C40" s="18"/>
      <c r="D40" s="18"/>
      <c r="E40" s="18"/>
      <c r="F40" s="127"/>
      <c r="G40" s="127"/>
      <c r="H40" s="18"/>
    </row>
    <row r="41" spans="1:8" s="8" customFormat="1" x14ac:dyDescent="0.45">
      <c r="A41" s="558"/>
      <c r="B41" s="17"/>
      <c r="C41" s="18"/>
      <c r="D41" s="18"/>
      <c r="E41" s="18"/>
      <c r="F41" s="127"/>
      <c r="G41" s="127"/>
      <c r="H41" s="18"/>
    </row>
    <row r="42" spans="1:8" s="8" customFormat="1" x14ac:dyDescent="0.45">
      <c r="A42" s="558"/>
      <c r="B42" s="17"/>
      <c r="C42" s="18"/>
      <c r="D42" s="18"/>
      <c r="E42" s="18"/>
      <c r="F42" s="127"/>
      <c r="G42" s="127"/>
      <c r="H42" s="18"/>
    </row>
    <row r="43" spans="1:8" s="8" customFormat="1" x14ac:dyDescent="0.45">
      <c r="A43" s="558"/>
      <c r="B43" s="17"/>
      <c r="C43" s="18"/>
      <c r="D43" s="18"/>
      <c r="E43" s="18"/>
      <c r="F43" s="127"/>
      <c r="G43" s="127"/>
      <c r="H43" s="18"/>
    </row>
    <row r="44" spans="1:8" s="8" customFormat="1" x14ac:dyDescent="0.45">
      <c r="A44" s="558"/>
      <c r="B44" s="17"/>
      <c r="C44" s="18"/>
      <c r="D44" s="18"/>
      <c r="E44" s="18"/>
      <c r="F44" s="127"/>
      <c r="G44" s="127"/>
      <c r="H44" s="18"/>
    </row>
    <row r="45" spans="1:8" s="8" customFormat="1" x14ac:dyDescent="0.45">
      <c r="A45" s="558"/>
      <c r="B45" s="17"/>
      <c r="C45" s="18"/>
      <c r="D45" s="18"/>
      <c r="E45" s="18"/>
      <c r="F45" s="127"/>
      <c r="G45" s="127"/>
      <c r="H45" s="18"/>
    </row>
    <row r="46" spans="1:8" s="8" customFormat="1" x14ac:dyDescent="0.45">
      <c r="A46" s="558"/>
      <c r="B46" s="17"/>
      <c r="C46" s="18"/>
      <c r="D46" s="18"/>
      <c r="E46" s="18"/>
      <c r="F46" s="127"/>
      <c r="G46" s="127"/>
      <c r="H46" s="18"/>
    </row>
    <row r="47" spans="1:8" s="8" customFormat="1" x14ac:dyDescent="0.45">
      <c r="A47" s="558"/>
      <c r="B47" s="17"/>
      <c r="C47" s="18"/>
      <c r="D47" s="18"/>
      <c r="E47" s="18"/>
      <c r="F47" s="127"/>
      <c r="G47" s="127"/>
      <c r="H47" s="18"/>
    </row>
    <row r="48" spans="1:8" s="8" customFormat="1" x14ac:dyDescent="0.45">
      <c r="A48" s="558"/>
      <c r="B48" s="17"/>
      <c r="C48" s="18"/>
      <c r="D48" s="18"/>
      <c r="E48" s="18"/>
      <c r="F48" s="127"/>
      <c r="G48" s="127"/>
      <c r="H48" s="18"/>
    </row>
    <row r="49" spans="1:8" s="8" customFormat="1" x14ac:dyDescent="0.45">
      <c r="A49" s="558"/>
      <c r="B49" s="17"/>
      <c r="C49" s="18"/>
      <c r="D49" s="18"/>
      <c r="E49" s="18"/>
      <c r="F49" s="127"/>
      <c r="G49" s="127"/>
      <c r="H49" s="18"/>
    </row>
    <row r="50" spans="1:8" s="8" customFormat="1" x14ac:dyDescent="0.45">
      <c r="A50" s="558"/>
      <c r="B50" s="17"/>
      <c r="C50" s="18"/>
      <c r="D50" s="18"/>
      <c r="E50" s="18"/>
      <c r="F50" s="127"/>
      <c r="G50" s="127"/>
      <c r="H50" s="18"/>
    </row>
    <row r="51" spans="1:8" s="8" customFormat="1" x14ac:dyDescent="0.45">
      <c r="A51" s="558"/>
      <c r="B51" s="17"/>
      <c r="C51" s="18"/>
      <c r="D51" s="18"/>
      <c r="E51" s="18"/>
      <c r="F51" s="127"/>
      <c r="G51" s="127"/>
      <c r="H51" s="18"/>
    </row>
    <row r="52" spans="1:8" s="8" customFormat="1" x14ac:dyDescent="0.45">
      <c r="A52" s="558"/>
      <c r="B52" s="17"/>
      <c r="C52" s="18"/>
      <c r="D52" s="18"/>
      <c r="E52" s="18"/>
      <c r="F52" s="127"/>
      <c r="G52" s="127"/>
      <c r="H52" s="18"/>
    </row>
    <row r="53" spans="1:8" s="8" customFormat="1" x14ac:dyDescent="0.45">
      <c r="A53" s="558"/>
      <c r="B53" s="17"/>
      <c r="C53" s="18"/>
      <c r="D53" s="18"/>
      <c r="E53" s="18"/>
      <c r="F53" s="127"/>
      <c r="G53" s="127"/>
      <c r="H53" s="18"/>
    </row>
    <row r="54" spans="1:8" s="8" customFormat="1" x14ac:dyDescent="0.45">
      <c r="A54" s="558"/>
      <c r="B54" s="17"/>
      <c r="C54" s="18"/>
      <c r="D54" s="18"/>
      <c r="E54" s="18"/>
      <c r="F54" s="127"/>
      <c r="G54" s="127"/>
      <c r="H54" s="18"/>
    </row>
    <row r="55" spans="1:8" s="8" customFormat="1" x14ac:dyDescent="0.45">
      <c r="A55" s="558"/>
      <c r="B55" s="17"/>
      <c r="C55" s="18"/>
      <c r="D55" s="18"/>
      <c r="E55" s="18"/>
      <c r="F55" s="127"/>
      <c r="G55" s="127"/>
      <c r="H55" s="18"/>
    </row>
    <row r="56" spans="1:8" s="8" customFormat="1" x14ac:dyDescent="0.45">
      <c r="A56" s="558"/>
      <c r="B56" s="17"/>
      <c r="C56" s="18"/>
      <c r="D56" s="18"/>
      <c r="E56" s="18"/>
      <c r="F56" s="127"/>
      <c r="G56" s="127"/>
      <c r="H56" s="18"/>
    </row>
    <row r="57" spans="1:8" s="8" customFormat="1" x14ac:dyDescent="0.45">
      <c r="A57" s="558"/>
      <c r="B57" s="17"/>
      <c r="C57" s="18"/>
      <c r="D57" s="18"/>
      <c r="E57" s="18"/>
      <c r="F57" s="127"/>
      <c r="G57" s="127"/>
      <c r="H57" s="18"/>
    </row>
    <row r="58" spans="1:8" s="8" customFormat="1" x14ac:dyDescent="0.45">
      <c r="A58" s="558"/>
      <c r="B58" s="17"/>
      <c r="C58" s="18"/>
      <c r="D58" s="18"/>
      <c r="E58" s="18"/>
      <c r="F58" s="127"/>
      <c r="G58" s="127"/>
      <c r="H58" s="18"/>
    </row>
    <row r="59" spans="1:8" s="8" customFormat="1" x14ac:dyDescent="0.45">
      <c r="A59" s="558"/>
      <c r="B59" s="17"/>
      <c r="C59" s="18"/>
      <c r="D59" s="18"/>
      <c r="E59" s="18"/>
      <c r="F59" s="127"/>
      <c r="G59" s="127"/>
      <c r="H59" s="18"/>
    </row>
    <row r="60" spans="1:8" s="8" customFormat="1" x14ac:dyDescent="0.45">
      <c r="A60" s="558"/>
      <c r="B60" s="17"/>
      <c r="C60" s="18"/>
      <c r="D60" s="18"/>
      <c r="E60" s="18"/>
      <c r="F60" s="127"/>
      <c r="G60" s="127"/>
      <c r="H60" s="18"/>
    </row>
    <row r="61" spans="1:8" s="8" customFormat="1" x14ac:dyDescent="0.45">
      <c r="A61" s="558"/>
      <c r="B61" s="17"/>
      <c r="C61" s="18"/>
      <c r="D61" s="18"/>
      <c r="E61" s="18"/>
      <c r="F61" s="127"/>
      <c r="G61" s="127"/>
      <c r="H61" s="18"/>
    </row>
    <row r="62" spans="1:8" s="8" customFormat="1" x14ac:dyDescent="0.45">
      <c r="A62" s="558"/>
      <c r="B62" s="17"/>
      <c r="C62" s="18"/>
      <c r="D62" s="18"/>
      <c r="E62" s="18"/>
      <c r="F62" s="127"/>
      <c r="G62" s="127"/>
      <c r="H62" s="18"/>
    </row>
    <row r="63" spans="1:8" s="8" customFormat="1" x14ac:dyDescent="0.45">
      <c r="A63" s="558"/>
      <c r="B63" s="17"/>
      <c r="C63" s="18"/>
      <c r="D63" s="18"/>
      <c r="E63" s="18"/>
      <c r="F63" s="127"/>
      <c r="G63" s="127"/>
      <c r="H63" s="18"/>
    </row>
    <row r="64" spans="1:8" s="8" customFormat="1" x14ac:dyDescent="0.45">
      <c r="A64" s="558"/>
      <c r="B64" s="17"/>
      <c r="C64" s="18"/>
      <c r="D64" s="18"/>
      <c r="E64" s="18"/>
      <c r="F64" s="127"/>
      <c r="G64" s="127"/>
      <c r="H64" s="18"/>
    </row>
    <row r="65" spans="1:8" s="8" customFormat="1" x14ac:dyDescent="0.45">
      <c r="A65" s="558"/>
      <c r="B65" s="17"/>
      <c r="C65" s="18"/>
      <c r="D65" s="18"/>
      <c r="E65" s="18"/>
      <c r="F65" s="127"/>
      <c r="G65" s="127"/>
      <c r="H65" s="18"/>
    </row>
    <row r="66" spans="1:8" s="8" customFormat="1" x14ac:dyDescent="0.45">
      <c r="A66" s="558"/>
      <c r="B66" s="17"/>
      <c r="C66" s="18"/>
      <c r="D66" s="18"/>
      <c r="E66" s="18"/>
      <c r="F66" s="127"/>
      <c r="G66" s="127"/>
      <c r="H66" s="18"/>
    </row>
    <row r="67" spans="1:8" s="8" customFormat="1" x14ac:dyDescent="0.45">
      <c r="A67" s="558"/>
      <c r="B67" s="17"/>
      <c r="C67" s="18"/>
      <c r="D67" s="18"/>
      <c r="E67" s="18"/>
      <c r="F67" s="127"/>
      <c r="G67" s="127"/>
      <c r="H67" s="18"/>
    </row>
    <row r="68" spans="1:8" s="8" customFormat="1" x14ac:dyDescent="0.45">
      <c r="A68" s="558"/>
      <c r="B68" s="17"/>
      <c r="C68" s="18"/>
      <c r="D68" s="18"/>
      <c r="E68" s="18"/>
      <c r="F68" s="127"/>
      <c r="G68" s="127"/>
      <c r="H68" s="18"/>
    </row>
    <row r="69" spans="1:8" s="8" customFormat="1" x14ac:dyDescent="0.45">
      <c r="A69" s="558"/>
      <c r="B69" s="17"/>
      <c r="C69" s="18"/>
      <c r="D69" s="18"/>
      <c r="E69" s="18"/>
      <c r="F69" s="127"/>
      <c r="G69" s="127"/>
      <c r="H69" s="18"/>
    </row>
    <row r="70" spans="1:8" s="8" customFormat="1" x14ac:dyDescent="0.45">
      <c r="A70" s="558"/>
      <c r="B70" s="17"/>
      <c r="C70" s="18"/>
      <c r="D70" s="18"/>
      <c r="E70" s="18"/>
      <c r="F70" s="127"/>
      <c r="G70" s="127"/>
      <c r="H70" s="18"/>
    </row>
    <row r="71" spans="1:8" s="8" customFormat="1" x14ac:dyDescent="0.45">
      <c r="A71" s="558"/>
      <c r="B71" s="17"/>
      <c r="C71" s="18"/>
      <c r="D71" s="18"/>
      <c r="E71" s="18"/>
      <c r="F71" s="127"/>
      <c r="G71" s="127"/>
      <c r="H71" s="18"/>
    </row>
    <row r="72" spans="1:8" s="8" customFormat="1" x14ac:dyDescent="0.45">
      <c r="A72" s="558"/>
      <c r="B72" s="17"/>
      <c r="C72" s="18"/>
      <c r="D72" s="18"/>
      <c r="E72" s="18"/>
      <c r="F72" s="127"/>
      <c r="G72" s="127"/>
      <c r="H72" s="18"/>
    </row>
    <row r="73" spans="1:8" s="8" customFormat="1" x14ac:dyDescent="0.45">
      <c r="A73" s="558"/>
      <c r="B73" s="17"/>
      <c r="C73" s="18"/>
      <c r="D73" s="18"/>
      <c r="E73" s="18"/>
      <c r="F73" s="127"/>
      <c r="G73" s="127"/>
      <c r="H73" s="18"/>
    </row>
    <row r="74" spans="1:8" s="8" customFormat="1" x14ac:dyDescent="0.45">
      <c r="A74" s="558"/>
      <c r="B74" s="17"/>
      <c r="C74" s="18"/>
      <c r="D74" s="18"/>
      <c r="E74" s="18"/>
      <c r="F74" s="127"/>
      <c r="G74" s="127"/>
      <c r="H74" s="18"/>
    </row>
    <row r="75" spans="1:8" s="8" customFormat="1" x14ac:dyDescent="0.45">
      <c r="A75" s="558"/>
      <c r="B75" s="17"/>
      <c r="C75" s="18"/>
      <c r="D75" s="18"/>
      <c r="E75" s="18"/>
      <c r="F75" s="127"/>
      <c r="G75" s="127"/>
      <c r="H75" s="18"/>
    </row>
    <row r="76" spans="1:8" s="8" customFormat="1" x14ac:dyDescent="0.45">
      <c r="A76" s="558"/>
      <c r="B76" s="17"/>
      <c r="C76" s="18"/>
      <c r="D76" s="18"/>
      <c r="E76" s="18"/>
      <c r="F76" s="127"/>
      <c r="G76" s="127"/>
      <c r="H76" s="18"/>
    </row>
    <row r="77" spans="1:8" s="8" customFormat="1" x14ac:dyDescent="0.45">
      <c r="A77" s="558"/>
      <c r="B77" s="17"/>
      <c r="C77" s="18"/>
      <c r="D77" s="18"/>
      <c r="E77" s="18"/>
      <c r="F77" s="127"/>
      <c r="G77" s="127"/>
      <c r="H77" s="18"/>
    </row>
    <row r="78" spans="1:8" s="8" customFormat="1" x14ac:dyDescent="0.45">
      <c r="A78" s="558"/>
      <c r="B78" s="17"/>
      <c r="C78" s="18"/>
      <c r="D78" s="18"/>
      <c r="E78" s="18"/>
      <c r="F78" s="127"/>
      <c r="G78" s="127"/>
      <c r="H78" s="18"/>
    </row>
    <row r="79" spans="1:8" s="8" customFormat="1" x14ac:dyDescent="0.45">
      <c r="A79" s="558"/>
      <c r="B79" s="17"/>
      <c r="C79" s="18"/>
      <c r="D79" s="18"/>
      <c r="E79" s="18"/>
      <c r="F79" s="127"/>
      <c r="G79" s="127"/>
      <c r="H79" s="18"/>
    </row>
    <row r="80" spans="1:8" s="8" customFormat="1" x14ac:dyDescent="0.45">
      <c r="A80" s="558"/>
      <c r="B80" s="17"/>
      <c r="C80" s="18"/>
      <c r="D80" s="18"/>
      <c r="E80" s="18"/>
      <c r="F80" s="127"/>
      <c r="G80" s="127"/>
      <c r="H80" s="18"/>
    </row>
    <row r="81" spans="1:8" s="8" customFormat="1" x14ac:dyDescent="0.45">
      <c r="A81" s="558"/>
      <c r="B81" s="17"/>
      <c r="C81" s="18"/>
      <c r="D81" s="18"/>
      <c r="E81" s="18"/>
      <c r="F81" s="127"/>
      <c r="G81" s="127"/>
      <c r="H81" s="18"/>
    </row>
    <row r="82" spans="1:8" s="8" customFormat="1" x14ac:dyDescent="0.45">
      <c r="A82" s="558"/>
      <c r="B82" s="17"/>
      <c r="C82" s="18"/>
      <c r="D82" s="18"/>
      <c r="E82" s="18"/>
      <c r="F82" s="127"/>
      <c r="G82" s="127"/>
      <c r="H82" s="18"/>
    </row>
    <row r="83" spans="1:8" s="8" customFormat="1" x14ac:dyDescent="0.45">
      <c r="A83" s="558"/>
      <c r="B83" s="17"/>
      <c r="C83" s="18"/>
      <c r="D83" s="18"/>
      <c r="E83" s="18"/>
      <c r="F83" s="127"/>
      <c r="G83" s="127"/>
      <c r="H83" s="18"/>
    </row>
    <row r="84" spans="1:8" s="8" customFormat="1" x14ac:dyDescent="0.45">
      <c r="A84" s="558"/>
      <c r="B84" s="17"/>
      <c r="C84" s="18"/>
      <c r="D84" s="18"/>
      <c r="E84" s="18"/>
      <c r="F84" s="127"/>
      <c r="G84" s="127"/>
      <c r="H84" s="18"/>
    </row>
    <row r="85" spans="1:8" s="8" customFormat="1" x14ac:dyDescent="0.45">
      <c r="A85" s="558"/>
      <c r="B85" s="17"/>
      <c r="C85" s="18"/>
      <c r="D85" s="18"/>
      <c r="E85" s="18"/>
      <c r="F85" s="127"/>
      <c r="G85" s="127"/>
      <c r="H85" s="18"/>
    </row>
    <row r="86" spans="1:8" s="8" customFormat="1" x14ac:dyDescent="0.45">
      <c r="A86" s="558"/>
      <c r="B86" s="17"/>
      <c r="C86" s="18"/>
      <c r="D86" s="18"/>
      <c r="E86" s="18"/>
      <c r="F86" s="127"/>
      <c r="G86" s="127"/>
      <c r="H86" s="18"/>
    </row>
    <row r="87" spans="1:8" s="8" customFormat="1" x14ac:dyDescent="0.45">
      <c r="A87" s="558"/>
      <c r="B87" s="17"/>
      <c r="C87" s="18"/>
      <c r="D87" s="18"/>
      <c r="E87" s="18"/>
      <c r="F87" s="127"/>
      <c r="G87" s="127"/>
      <c r="H87" s="18"/>
    </row>
    <row r="88" spans="1:8" s="8" customFormat="1" x14ac:dyDescent="0.45">
      <c r="A88" s="558"/>
      <c r="B88" s="17"/>
      <c r="C88" s="18"/>
      <c r="D88" s="18"/>
      <c r="E88" s="18"/>
      <c r="F88" s="127"/>
      <c r="G88" s="127"/>
      <c r="H88" s="18"/>
    </row>
    <row r="89" spans="1:8" s="8" customFormat="1" x14ac:dyDescent="0.45">
      <c r="A89" s="558"/>
      <c r="B89" s="17"/>
      <c r="C89" s="18"/>
      <c r="D89" s="18"/>
      <c r="E89" s="18"/>
      <c r="F89" s="127"/>
      <c r="G89" s="127"/>
      <c r="H89" s="18"/>
    </row>
    <row r="90" spans="1:8" s="8" customFormat="1" x14ac:dyDescent="0.45">
      <c r="A90" s="558"/>
      <c r="B90" s="17"/>
      <c r="C90" s="18"/>
      <c r="D90" s="18"/>
      <c r="E90" s="18"/>
      <c r="F90" s="127"/>
      <c r="G90" s="127"/>
      <c r="H90" s="18"/>
    </row>
    <row r="91" spans="1:8" s="8" customFormat="1" x14ac:dyDescent="0.45">
      <c r="A91" s="558"/>
      <c r="B91" s="17"/>
      <c r="C91" s="18"/>
      <c r="D91" s="18"/>
      <c r="E91" s="18"/>
      <c r="F91" s="127"/>
      <c r="G91" s="127"/>
      <c r="H91" s="18"/>
    </row>
    <row r="92" spans="1:8" s="8" customFormat="1" x14ac:dyDescent="0.45">
      <c r="A92" s="558"/>
      <c r="B92" s="17"/>
      <c r="C92" s="18"/>
      <c r="D92" s="18"/>
      <c r="E92" s="18"/>
      <c r="F92" s="127"/>
      <c r="G92" s="127"/>
      <c r="H92" s="18"/>
    </row>
    <row r="93" spans="1:8" s="8" customFormat="1" x14ac:dyDescent="0.45">
      <c r="A93" s="558"/>
      <c r="B93" s="17"/>
      <c r="C93" s="18"/>
      <c r="D93" s="18"/>
      <c r="E93" s="18"/>
      <c r="F93" s="127"/>
      <c r="G93" s="127"/>
      <c r="H93" s="18"/>
    </row>
    <row r="94" spans="1:8" s="8" customFormat="1" x14ac:dyDescent="0.45">
      <c r="A94" s="558"/>
      <c r="B94" s="17"/>
      <c r="C94" s="18"/>
      <c r="D94" s="18"/>
      <c r="E94" s="18"/>
      <c r="F94" s="127"/>
      <c r="G94" s="127"/>
      <c r="H94" s="18"/>
    </row>
    <row r="95" spans="1:8" s="8" customFormat="1" x14ac:dyDescent="0.45">
      <c r="A95" s="558"/>
      <c r="B95" s="17"/>
      <c r="C95" s="18"/>
      <c r="D95" s="18"/>
      <c r="E95" s="18"/>
      <c r="F95" s="127"/>
      <c r="G95" s="127"/>
      <c r="H95" s="18"/>
    </row>
    <row r="96" spans="1:8" s="8" customFormat="1" x14ac:dyDescent="0.45">
      <c r="A96" s="558"/>
      <c r="B96" s="17"/>
      <c r="C96" s="18"/>
      <c r="D96" s="18"/>
      <c r="E96" s="18"/>
      <c r="F96" s="127"/>
      <c r="G96" s="127"/>
      <c r="H96" s="18"/>
    </row>
    <row r="97" spans="1:8" s="8" customFormat="1" x14ac:dyDescent="0.45">
      <c r="A97" s="558"/>
      <c r="B97" s="17"/>
      <c r="C97" s="18"/>
      <c r="D97" s="18"/>
      <c r="E97" s="18"/>
      <c r="F97" s="127"/>
      <c r="G97" s="127"/>
      <c r="H97" s="18"/>
    </row>
    <row r="98" spans="1:8" s="8" customFormat="1" x14ac:dyDescent="0.45">
      <c r="A98" s="558"/>
      <c r="B98" s="17"/>
      <c r="C98" s="18"/>
      <c r="D98" s="18"/>
      <c r="E98" s="18"/>
      <c r="F98" s="127"/>
      <c r="G98" s="127"/>
      <c r="H98" s="18"/>
    </row>
    <row r="99" spans="1:8" s="8" customFormat="1" x14ac:dyDescent="0.45">
      <c r="A99" s="558"/>
      <c r="B99" s="17"/>
      <c r="C99" s="18"/>
      <c r="D99" s="18"/>
      <c r="E99" s="18"/>
      <c r="F99" s="127"/>
      <c r="G99" s="127"/>
      <c r="H99" s="18"/>
    </row>
    <row r="100" spans="1:8" s="8" customFormat="1" x14ac:dyDescent="0.45">
      <c r="A100" s="558"/>
      <c r="B100" s="17"/>
      <c r="C100" s="18"/>
      <c r="D100" s="18"/>
      <c r="E100" s="18"/>
      <c r="F100" s="127"/>
      <c r="G100" s="127"/>
      <c r="H100" s="18"/>
    </row>
    <row r="101" spans="1:8" s="8" customFormat="1" x14ac:dyDescent="0.45">
      <c r="A101" s="558"/>
      <c r="B101" s="17"/>
      <c r="C101" s="18"/>
      <c r="D101" s="18"/>
      <c r="E101" s="18"/>
      <c r="F101" s="127"/>
      <c r="G101" s="127"/>
      <c r="H101" s="18"/>
    </row>
    <row r="102" spans="1:8" s="8" customFormat="1" x14ac:dyDescent="0.45">
      <c r="A102" s="558"/>
      <c r="B102" s="17"/>
      <c r="C102" s="18"/>
      <c r="D102" s="18"/>
      <c r="E102" s="18"/>
      <c r="F102" s="127"/>
      <c r="G102" s="127"/>
      <c r="H102" s="18"/>
    </row>
    <row r="103" spans="1:8" s="8" customFormat="1" x14ac:dyDescent="0.45">
      <c r="A103" s="558"/>
      <c r="B103" s="17"/>
      <c r="C103" s="18"/>
      <c r="D103" s="18"/>
      <c r="E103" s="18"/>
      <c r="F103" s="127"/>
      <c r="G103" s="127"/>
      <c r="H103" s="18"/>
    </row>
    <row r="104" spans="1:8" s="8" customFormat="1" x14ac:dyDescent="0.45">
      <c r="A104" s="558"/>
      <c r="B104" s="17"/>
      <c r="C104" s="18"/>
      <c r="D104" s="18"/>
      <c r="E104" s="18"/>
      <c r="F104" s="127"/>
      <c r="G104" s="127"/>
      <c r="H104" s="18"/>
    </row>
    <row r="105" spans="1:8" s="8" customFormat="1" x14ac:dyDescent="0.45">
      <c r="A105" s="558"/>
      <c r="B105" s="17"/>
      <c r="C105" s="18"/>
      <c r="D105" s="18"/>
      <c r="E105" s="18"/>
      <c r="F105" s="127"/>
      <c r="G105" s="127"/>
      <c r="H105" s="18"/>
    </row>
    <row r="106" spans="1:8" s="8" customFormat="1" x14ac:dyDescent="0.45">
      <c r="A106" s="558"/>
      <c r="B106" s="17"/>
      <c r="C106" s="18"/>
      <c r="D106" s="18"/>
      <c r="E106" s="18"/>
      <c r="F106" s="127"/>
      <c r="G106" s="127"/>
      <c r="H106" s="18"/>
    </row>
    <row r="107" spans="1:8" s="8" customFormat="1" x14ac:dyDescent="0.45">
      <c r="A107" s="558"/>
      <c r="B107" s="17"/>
      <c r="C107" s="18"/>
      <c r="D107" s="18"/>
      <c r="E107" s="18"/>
      <c r="F107" s="127"/>
      <c r="G107" s="127"/>
      <c r="H107" s="18"/>
    </row>
    <row r="108" spans="1:8" s="8" customFormat="1" x14ac:dyDescent="0.45">
      <c r="A108" s="558"/>
      <c r="B108" s="17"/>
      <c r="C108" s="18"/>
      <c r="D108" s="18"/>
      <c r="E108" s="18"/>
      <c r="F108" s="127"/>
      <c r="G108" s="127"/>
      <c r="H108" s="18"/>
    </row>
    <row r="109" spans="1:8" s="8" customFormat="1" x14ac:dyDescent="0.45">
      <c r="A109" s="558"/>
      <c r="B109" s="17"/>
      <c r="C109" s="18"/>
      <c r="D109" s="18"/>
      <c r="E109" s="18"/>
      <c r="F109" s="127"/>
      <c r="G109" s="127"/>
      <c r="H109" s="18"/>
    </row>
    <row r="110" spans="1:8" s="8" customFormat="1" x14ac:dyDescent="0.45">
      <c r="A110" s="558"/>
      <c r="B110" s="17"/>
      <c r="C110" s="18"/>
      <c r="D110" s="18"/>
      <c r="E110" s="18"/>
      <c r="F110" s="127"/>
      <c r="G110" s="127"/>
      <c r="H110" s="18"/>
    </row>
    <row r="111" spans="1:8" s="8" customFormat="1" x14ac:dyDescent="0.45">
      <c r="A111" s="558"/>
      <c r="B111" s="17"/>
      <c r="C111" s="18"/>
      <c r="D111" s="18"/>
      <c r="E111" s="18"/>
      <c r="F111" s="127"/>
      <c r="G111" s="127"/>
      <c r="H111" s="18"/>
    </row>
    <row r="112" spans="1:8" s="8" customFormat="1" x14ac:dyDescent="0.45">
      <c r="A112" s="558"/>
      <c r="B112" s="17"/>
      <c r="C112" s="18"/>
      <c r="D112" s="18"/>
      <c r="E112" s="18"/>
      <c r="F112" s="127"/>
      <c r="G112" s="127"/>
      <c r="H112" s="18"/>
    </row>
    <row r="113" spans="1:8" s="8" customFormat="1" x14ac:dyDescent="0.45">
      <c r="A113" s="558"/>
      <c r="B113" s="17"/>
      <c r="C113" s="18"/>
      <c r="D113" s="18"/>
      <c r="E113" s="18"/>
      <c r="F113" s="127"/>
      <c r="G113" s="127"/>
      <c r="H113" s="18"/>
    </row>
    <row r="114" spans="1:8" s="8" customFormat="1" x14ac:dyDescent="0.45">
      <c r="A114" s="558"/>
      <c r="B114" s="17"/>
      <c r="C114" s="18"/>
      <c r="D114" s="18"/>
      <c r="E114" s="18"/>
      <c r="F114" s="127"/>
      <c r="G114" s="127"/>
      <c r="H114" s="18"/>
    </row>
    <row r="115" spans="1:8" s="8" customFormat="1" x14ac:dyDescent="0.45">
      <c r="A115" s="558"/>
      <c r="B115" s="17"/>
      <c r="C115" s="18"/>
      <c r="D115" s="18"/>
      <c r="E115" s="18"/>
      <c r="F115" s="127"/>
      <c r="G115" s="127"/>
      <c r="H115" s="18"/>
    </row>
    <row r="116" spans="1:8" s="8" customFormat="1" x14ac:dyDescent="0.45">
      <c r="A116" s="558"/>
      <c r="B116" s="17"/>
      <c r="C116" s="18"/>
      <c r="D116" s="18"/>
      <c r="E116" s="18"/>
      <c r="F116" s="127"/>
      <c r="G116" s="127"/>
      <c r="H116" s="18"/>
    </row>
    <row r="117" spans="1:8" s="8" customFormat="1" x14ac:dyDescent="0.45">
      <c r="A117" s="558"/>
      <c r="B117" s="17"/>
      <c r="C117" s="18"/>
      <c r="D117" s="18"/>
      <c r="E117" s="18"/>
      <c r="F117" s="127"/>
      <c r="G117" s="127"/>
      <c r="H117" s="18"/>
    </row>
    <row r="118" spans="1:8" s="8" customFormat="1" x14ac:dyDescent="0.45">
      <c r="A118" s="558"/>
      <c r="B118" s="17"/>
      <c r="C118" s="18"/>
      <c r="D118" s="18"/>
      <c r="E118" s="18"/>
      <c r="F118" s="127"/>
      <c r="G118" s="127"/>
      <c r="H118" s="18"/>
    </row>
    <row r="119" spans="1:8" s="8" customFormat="1" x14ac:dyDescent="0.45">
      <c r="A119" s="558"/>
      <c r="B119" s="17"/>
      <c r="C119" s="18"/>
      <c r="D119" s="18"/>
      <c r="E119" s="18"/>
      <c r="F119" s="127"/>
      <c r="G119" s="127"/>
      <c r="H119" s="18"/>
    </row>
    <row r="120" spans="1:8" s="8" customFormat="1" x14ac:dyDescent="0.45">
      <c r="A120" s="558"/>
      <c r="B120" s="17"/>
      <c r="C120" s="18"/>
      <c r="D120" s="18"/>
      <c r="E120" s="18"/>
      <c r="F120" s="127"/>
      <c r="G120" s="127"/>
      <c r="H120" s="18"/>
    </row>
    <row r="121" spans="1:8" s="8" customFormat="1" x14ac:dyDescent="0.45">
      <c r="A121" s="558"/>
      <c r="B121" s="17"/>
      <c r="C121" s="18"/>
      <c r="D121" s="18"/>
      <c r="E121" s="18"/>
      <c r="F121" s="127"/>
      <c r="G121" s="127"/>
      <c r="H121" s="18"/>
    </row>
    <row r="122" spans="1:8" s="8" customFormat="1" x14ac:dyDescent="0.45">
      <c r="A122" s="558"/>
      <c r="B122" s="17"/>
      <c r="C122" s="18"/>
      <c r="D122" s="18"/>
      <c r="E122" s="18"/>
      <c r="F122" s="127"/>
      <c r="G122" s="127"/>
      <c r="H122" s="18"/>
    </row>
    <row r="123" spans="1:8" s="8" customFormat="1" x14ac:dyDescent="0.45">
      <c r="A123" s="558"/>
      <c r="B123" s="17"/>
      <c r="C123" s="18"/>
      <c r="D123" s="18"/>
      <c r="E123" s="18"/>
      <c r="F123" s="127"/>
      <c r="G123" s="127"/>
      <c r="H123" s="18"/>
    </row>
    <row r="124" spans="1:8" s="8" customFormat="1" x14ac:dyDescent="0.45">
      <c r="A124" s="558"/>
      <c r="B124" s="17"/>
      <c r="C124" s="18"/>
      <c r="D124" s="18"/>
      <c r="E124" s="18"/>
      <c r="F124" s="127"/>
      <c r="G124" s="127"/>
      <c r="H124" s="18"/>
    </row>
    <row r="125" spans="1:8" s="8" customFormat="1" x14ac:dyDescent="0.45">
      <c r="A125" s="558"/>
      <c r="B125" s="17"/>
      <c r="C125" s="18"/>
      <c r="D125" s="18"/>
      <c r="E125" s="18"/>
      <c r="F125" s="127"/>
      <c r="G125" s="127"/>
      <c r="H125" s="18"/>
    </row>
    <row r="126" spans="1:8" s="8" customFormat="1" x14ac:dyDescent="0.45">
      <c r="A126" s="558"/>
      <c r="B126" s="17"/>
      <c r="C126" s="18"/>
      <c r="D126" s="18"/>
      <c r="E126" s="18"/>
      <c r="F126" s="127"/>
      <c r="G126" s="127"/>
      <c r="H126" s="18"/>
    </row>
    <row r="127" spans="1:8" s="8" customFormat="1" x14ac:dyDescent="0.45">
      <c r="A127" s="558"/>
      <c r="B127" s="17"/>
      <c r="C127" s="18"/>
      <c r="D127" s="18"/>
      <c r="E127" s="18"/>
      <c r="F127" s="127"/>
      <c r="G127" s="127"/>
      <c r="H127" s="18"/>
    </row>
    <row r="128" spans="1:8" s="8" customFormat="1" x14ac:dyDescent="0.45">
      <c r="A128" s="558"/>
      <c r="B128" s="17"/>
      <c r="C128" s="18"/>
      <c r="D128" s="18"/>
      <c r="E128" s="18"/>
      <c r="F128" s="127"/>
      <c r="G128" s="127"/>
      <c r="H128" s="18"/>
    </row>
    <row r="129" spans="1:8" s="8" customFormat="1" x14ac:dyDescent="0.45">
      <c r="A129" s="558"/>
      <c r="B129" s="17"/>
      <c r="C129" s="18"/>
      <c r="D129" s="18"/>
      <c r="E129" s="18"/>
      <c r="F129" s="127"/>
      <c r="G129" s="127"/>
      <c r="H129" s="18"/>
    </row>
    <row r="130" spans="1:8" s="8" customFormat="1" x14ac:dyDescent="0.45">
      <c r="A130" s="558"/>
      <c r="B130" s="17"/>
      <c r="C130" s="18"/>
      <c r="D130" s="18"/>
      <c r="E130" s="18"/>
      <c r="F130" s="127"/>
      <c r="G130" s="127"/>
      <c r="H130" s="18"/>
    </row>
    <row r="131" spans="1:8" s="8" customFormat="1" x14ac:dyDescent="0.45">
      <c r="A131" s="558"/>
      <c r="B131" s="17"/>
      <c r="C131" s="18"/>
      <c r="D131" s="18"/>
      <c r="E131" s="18"/>
      <c r="F131" s="127"/>
      <c r="G131" s="127"/>
      <c r="H131" s="18"/>
    </row>
    <row r="132" spans="1:8" s="8" customFormat="1" x14ac:dyDescent="0.45">
      <c r="A132" s="558"/>
      <c r="B132" s="17"/>
      <c r="C132" s="18"/>
      <c r="D132" s="18"/>
      <c r="E132" s="18"/>
      <c r="F132" s="127"/>
      <c r="G132" s="127"/>
      <c r="H132" s="18"/>
    </row>
    <row r="133" spans="1:8" s="8" customFormat="1" x14ac:dyDescent="0.45">
      <c r="A133" s="558"/>
      <c r="B133" s="17"/>
      <c r="C133" s="18"/>
      <c r="D133" s="18"/>
      <c r="E133" s="18"/>
      <c r="F133" s="127"/>
      <c r="G133" s="127"/>
      <c r="H133" s="18"/>
    </row>
    <row r="134" spans="1:8" s="8" customFormat="1" x14ac:dyDescent="0.45">
      <c r="A134" s="558"/>
      <c r="B134" s="17"/>
      <c r="C134" s="18"/>
      <c r="D134" s="18"/>
      <c r="E134" s="18"/>
      <c r="F134" s="127"/>
      <c r="G134" s="127"/>
      <c r="H134" s="18"/>
    </row>
    <row r="135" spans="1:8" s="8" customFormat="1" x14ac:dyDescent="0.45">
      <c r="A135" s="558"/>
      <c r="B135" s="17"/>
      <c r="C135" s="18"/>
      <c r="D135" s="18"/>
      <c r="E135" s="18"/>
      <c r="F135" s="127"/>
      <c r="G135" s="127"/>
      <c r="H135" s="18"/>
    </row>
    <row r="136" spans="1:8" s="8" customFormat="1" x14ac:dyDescent="0.45">
      <c r="A136" s="558"/>
      <c r="B136" s="17"/>
      <c r="C136" s="18"/>
      <c r="D136" s="18"/>
      <c r="E136" s="18"/>
      <c r="F136" s="127"/>
      <c r="G136" s="127"/>
      <c r="H136" s="18"/>
    </row>
    <row r="137" spans="1:8" s="8" customFormat="1" x14ac:dyDescent="0.45">
      <c r="A137" s="558"/>
      <c r="B137" s="17"/>
      <c r="C137" s="18"/>
      <c r="D137" s="18"/>
      <c r="E137" s="18"/>
      <c r="F137" s="127"/>
      <c r="G137" s="127"/>
      <c r="H137" s="18"/>
    </row>
    <row r="138" spans="1:8" s="8" customFormat="1" x14ac:dyDescent="0.45">
      <c r="A138" s="558"/>
      <c r="B138" s="17"/>
      <c r="C138" s="18"/>
      <c r="D138" s="18"/>
      <c r="E138" s="18"/>
      <c r="F138" s="127"/>
      <c r="G138" s="127"/>
      <c r="H138" s="18"/>
    </row>
    <row r="139" spans="1:8" s="8" customFormat="1" x14ac:dyDescent="0.45">
      <c r="A139" s="558"/>
      <c r="B139" s="17"/>
      <c r="C139" s="18"/>
      <c r="D139" s="18"/>
      <c r="E139" s="18"/>
      <c r="F139" s="127"/>
      <c r="G139" s="127"/>
      <c r="H139" s="18"/>
    </row>
    <row r="140" spans="1:8" s="8" customFormat="1" x14ac:dyDescent="0.45">
      <c r="A140" s="558"/>
      <c r="B140" s="17"/>
      <c r="C140" s="18"/>
      <c r="D140" s="18"/>
      <c r="E140" s="18"/>
      <c r="F140" s="127"/>
      <c r="G140" s="127"/>
      <c r="H140" s="18"/>
    </row>
    <row r="141" spans="1:8" s="8" customFormat="1" x14ac:dyDescent="0.45">
      <c r="A141" s="558"/>
      <c r="B141" s="17"/>
      <c r="C141" s="18"/>
      <c r="D141" s="18"/>
      <c r="E141" s="18"/>
      <c r="F141" s="127"/>
      <c r="G141" s="127"/>
      <c r="H141" s="18"/>
    </row>
    <row r="142" spans="1:8" s="8" customFormat="1" x14ac:dyDescent="0.45">
      <c r="A142" s="558"/>
      <c r="B142" s="17"/>
      <c r="C142" s="18"/>
      <c r="D142" s="18"/>
      <c r="E142" s="18"/>
      <c r="F142" s="127"/>
      <c r="G142" s="127"/>
      <c r="H142" s="18"/>
    </row>
    <row r="143" spans="1:8" s="8" customFormat="1" x14ac:dyDescent="0.45">
      <c r="A143" s="558"/>
      <c r="B143" s="17"/>
      <c r="C143" s="18"/>
      <c r="D143" s="18"/>
      <c r="E143" s="18"/>
      <c r="F143" s="127"/>
      <c r="G143" s="127"/>
      <c r="H143" s="18"/>
    </row>
    <row r="144" spans="1:8" s="8" customFormat="1" x14ac:dyDescent="0.45">
      <c r="A144" s="558"/>
      <c r="B144" s="17"/>
      <c r="C144" s="18"/>
      <c r="D144" s="18"/>
      <c r="E144" s="18"/>
      <c r="F144" s="127"/>
      <c r="G144" s="127"/>
      <c r="H144" s="18"/>
    </row>
    <row r="145" spans="1:8" s="8" customFormat="1" x14ac:dyDescent="0.45">
      <c r="A145" s="558"/>
      <c r="B145" s="17"/>
      <c r="C145" s="18"/>
      <c r="D145" s="18"/>
      <c r="E145" s="18"/>
      <c r="F145" s="127"/>
      <c r="G145" s="127"/>
      <c r="H145" s="18"/>
    </row>
    <row r="146" spans="1:8" s="8" customFormat="1" x14ac:dyDescent="0.45">
      <c r="A146" s="558"/>
      <c r="B146" s="17"/>
      <c r="C146" s="18"/>
      <c r="D146" s="18"/>
      <c r="E146" s="18"/>
      <c r="F146" s="127"/>
      <c r="G146" s="127"/>
      <c r="H146" s="18"/>
    </row>
    <row r="147" spans="1:8" s="8" customFormat="1" x14ac:dyDescent="0.45">
      <c r="A147" s="558"/>
      <c r="B147" s="17"/>
      <c r="C147" s="18"/>
      <c r="D147" s="18"/>
      <c r="E147" s="18"/>
      <c r="F147" s="127"/>
      <c r="G147" s="127"/>
      <c r="H147" s="18"/>
    </row>
    <row r="148" spans="1:8" s="8" customFormat="1" x14ac:dyDescent="0.45">
      <c r="A148" s="558"/>
      <c r="B148" s="17"/>
      <c r="C148" s="18"/>
      <c r="D148" s="18"/>
      <c r="E148" s="18"/>
      <c r="F148" s="127"/>
      <c r="G148" s="127"/>
      <c r="H148" s="18"/>
    </row>
    <row r="149" spans="1:8" s="8" customFormat="1" x14ac:dyDescent="0.45">
      <c r="A149" s="558"/>
      <c r="B149" s="17"/>
      <c r="C149" s="18"/>
      <c r="D149" s="18"/>
      <c r="E149" s="18"/>
      <c r="F149" s="127"/>
      <c r="G149" s="127"/>
      <c r="H149" s="18"/>
    </row>
    <row r="150" spans="1:8" s="8" customFormat="1" x14ac:dyDescent="0.45">
      <c r="A150" s="558"/>
      <c r="B150" s="17"/>
      <c r="C150" s="18"/>
      <c r="D150" s="18"/>
      <c r="E150" s="18"/>
      <c r="F150" s="127"/>
      <c r="G150" s="127"/>
      <c r="H150" s="18"/>
    </row>
    <row r="151" spans="1:8" s="8" customFormat="1" x14ac:dyDescent="0.45">
      <c r="A151" s="558"/>
      <c r="B151" s="17"/>
      <c r="C151" s="18"/>
      <c r="D151" s="18"/>
      <c r="E151" s="18"/>
      <c r="F151" s="127"/>
      <c r="G151" s="127"/>
      <c r="H151" s="18"/>
    </row>
    <row r="152" spans="1:8" s="8" customFormat="1" x14ac:dyDescent="0.45">
      <c r="A152" s="558"/>
      <c r="B152" s="17"/>
      <c r="C152" s="18"/>
      <c r="D152" s="18"/>
      <c r="E152" s="18"/>
      <c r="F152" s="127"/>
      <c r="G152" s="127"/>
      <c r="H152" s="18"/>
    </row>
    <row r="153" spans="1:8" s="8" customFormat="1" x14ac:dyDescent="0.45">
      <c r="A153" s="558"/>
      <c r="B153" s="17"/>
      <c r="C153" s="18"/>
      <c r="D153" s="18"/>
      <c r="E153" s="18"/>
      <c r="F153" s="127"/>
      <c r="G153" s="127"/>
      <c r="H153" s="18"/>
    </row>
    <row r="154" spans="1:8" s="8" customFormat="1" x14ac:dyDescent="0.45">
      <c r="A154" s="558"/>
      <c r="B154" s="17"/>
      <c r="C154" s="18"/>
      <c r="D154" s="18"/>
      <c r="E154" s="18"/>
      <c r="F154" s="127"/>
      <c r="G154" s="127"/>
      <c r="H154" s="18"/>
    </row>
    <row r="155" spans="1:8" s="8" customFormat="1" x14ac:dyDescent="0.45">
      <c r="A155" s="558"/>
      <c r="B155" s="17"/>
      <c r="C155" s="18"/>
      <c r="D155" s="18"/>
      <c r="E155" s="18"/>
      <c r="F155" s="127"/>
      <c r="G155" s="127"/>
      <c r="H155" s="18"/>
    </row>
    <row r="156" spans="1:8" s="8" customFormat="1" x14ac:dyDescent="0.45">
      <c r="A156" s="558"/>
      <c r="B156" s="17"/>
      <c r="C156" s="18"/>
      <c r="D156" s="18"/>
      <c r="E156" s="18"/>
      <c r="F156" s="127"/>
      <c r="G156" s="127"/>
      <c r="H156" s="18"/>
    </row>
    <row r="157" spans="1:8" s="8" customFormat="1" x14ac:dyDescent="0.45">
      <c r="A157" s="558"/>
      <c r="B157" s="17"/>
      <c r="C157" s="18"/>
      <c r="D157" s="18"/>
      <c r="E157" s="18"/>
      <c r="F157" s="127"/>
      <c r="G157" s="127"/>
      <c r="H157" s="18"/>
    </row>
    <row r="158" spans="1:8" s="8" customFormat="1" x14ac:dyDescent="0.45">
      <c r="A158" s="558"/>
      <c r="B158" s="17"/>
      <c r="C158" s="18"/>
      <c r="D158" s="18"/>
      <c r="E158" s="18"/>
      <c r="F158" s="127"/>
      <c r="G158" s="127"/>
      <c r="H158" s="18"/>
    </row>
    <row r="159" spans="1:8" s="8" customFormat="1" x14ac:dyDescent="0.45">
      <c r="A159" s="558"/>
      <c r="B159" s="17"/>
      <c r="C159" s="18"/>
      <c r="D159" s="18"/>
      <c r="E159" s="18"/>
      <c r="F159" s="127"/>
      <c r="G159" s="127"/>
      <c r="H159" s="18"/>
    </row>
    <row r="160" spans="1:8" s="8" customFormat="1" x14ac:dyDescent="0.45">
      <c r="A160" s="558"/>
      <c r="B160" s="17"/>
      <c r="C160" s="18"/>
      <c r="D160" s="18"/>
      <c r="E160" s="18"/>
      <c r="F160" s="127"/>
      <c r="G160" s="127"/>
      <c r="H160" s="18"/>
    </row>
    <row r="161" spans="1:8" s="8" customFormat="1" x14ac:dyDescent="0.45">
      <c r="A161" s="558"/>
      <c r="B161" s="17"/>
      <c r="C161" s="18"/>
      <c r="D161" s="18"/>
      <c r="E161" s="18"/>
      <c r="F161" s="127"/>
      <c r="G161" s="127"/>
      <c r="H161" s="18"/>
    </row>
    <row r="162" spans="1:8" s="8" customFormat="1" x14ac:dyDescent="0.45">
      <c r="A162" s="558"/>
      <c r="B162" s="17"/>
      <c r="C162" s="18"/>
      <c r="D162" s="18"/>
      <c r="E162" s="18"/>
      <c r="F162" s="127"/>
      <c r="G162" s="127"/>
      <c r="H162" s="18"/>
    </row>
    <row r="163" spans="1:8" s="8" customFormat="1" x14ac:dyDescent="0.45">
      <c r="A163" s="558"/>
      <c r="B163" s="17"/>
      <c r="C163" s="18"/>
      <c r="D163" s="18"/>
      <c r="E163" s="18"/>
      <c r="F163" s="127"/>
      <c r="G163" s="127"/>
      <c r="H163" s="18"/>
    </row>
    <row r="164" spans="1:8" s="8" customFormat="1" x14ac:dyDescent="0.45">
      <c r="A164" s="558"/>
      <c r="B164" s="17"/>
      <c r="C164" s="18"/>
      <c r="D164" s="18"/>
      <c r="E164" s="18"/>
      <c r="F164" s="127"/>
      <c r="G164" s="127"/>
      <c r="H164" s="18"/>
    </row>
    <row r="165" spans="1:8" s="8" customFormat="1" x14ac:dyDescent="0.45">
      <c r="A165" s="558"/>
      <c r="B165" s="17"/>
      <c r="C165" s="18"/>
      <c r="D165" s="18"/>
      <c r="E165" s="18"/>
      <c r="F165" s="127"/>
      <c r="G165" s="127"/>
      <c r="H165" s="18"/>
    </row>
    <row r="166" spans="1:8" s="8" customFormat="1" x14ac:dyDescent="0.45">
      <c r="A166" s="558"/>
      <c r="B166" s="17"/>
      <c r="C166" s="18"/>
      <c r="D166" s="18"/>
      <c r="E166" s="18"/>
      <c r="F166" s="127"/>
      <c r="G166" s="127"/>
      <c r="H166" s="18"/>
    </row>
    <row r="167" spans="1:8" s="8" customFormat="1" x14ac:dyDescent="0.45">
      <c r="A167" s="558"/>
      <c r="B167" s="17"/>
      <c r="C167" s="18"/>
      <c r="D167" s="18"/>
      <c r="E167" s="18"/>
      <c r="F167" s="127"/>
      <c r="G167" s="127"/>
      <c r="H167" s="18"/>
    </row>
    <row r="168" spans="1:8" s="8" customFormat="1" x14ac:dyDescent="0.45">
      <c r="A168" s="558"/>
      <c r="B168" s="17"/>
      <c r="C168" s="18"/>
      <c r="D168" s="18"/>
      <c r="E168" s="18"/>
      <c r="F168" s="127"/>
      <c r="G168" s="127"/>
      <c r="H168" s="18"/>
    </row>
    <row r="169" spans="1:8" s="8" customFormat="1" x14ac:dyDescent="0.45">
      <c r="A169" s="558"/>
      <c r="B169" s="17"/>
      <c r="C169" s="18"/>
      <c r="D169" s="18"/>
      <c r="E169" s="18"/>
      <c r="F169" s="127"/>
      <c r="G169" s="127"/>
      <c r="H169" s="18"/>
    </row>
    <row r="170" spans="1:8" s="8" customFormat="1" x14ac:dyDescent="0.45">
      <c r="A170" s="558"/>
      <c r="B170" s="17"/>
      <c r="C170" s="18"/>
      <c r="D170" s="18"/>
      <c r="E170" s="18"/>
      <c r="F170" s="127"/>
      <c r="G170" s="127"/>
      <c r="H170" s="18"/>
    </row>
    <row r="171" spans="1:8" s="8" customFormat="1" x14ac:dyDescent="0.45">
      <c r="A171" s="558"/>
      <c r="B171" s="17"/>
      <c r="C171" s="18"/>
      <c r="D171" s="18"/>
      <c r="E171" s="18"/>
      <c r="F171" s="127"/>
      <c r="G171" s="127"/>
      <c r="H171" s="18"/>
    </row>
    <row r="172" spans="1:8" s="8" customFormat="1" x14ac:dyDescent="0.45">
      <c r="A172" s="558"/>
      <c r="B172" s="17"/>
      <c r="C172" s="18"/>
      <c r="D172" s="18"/>
      <c r="E172" s="18"/>
      <c r="F172" s="127"/>
      <c r="G172" s="127"/>
      <c r="H172" s="18"/>
    </row>
    <row r="173" spans="1:8" s="8" customFormat="1" x14ac:dyDescent="0.45">
      <c r="A173" s="558"/>
      <c r="B173" s="17"/>
      <c r="C173" s="18"/>
      <c r="D173" s="18"/>
      <c r="E173" s="18"/>
      <c r="F173" s="127"/>
      <c r="G173" s="127"/>
      <c r="H173" s="18"/>
    </row>
    <row r="174" spans="1:8" s="8" customFormat="1" x14ac:dyDescent="0.45">
      <c r="A174" s="558"/>
      <c r="B174" s="17"/>
      <c r="C174" s="18"/>
      <c r="D174" s="18"/>
      <c r="E174" s="18"/>
      <c r="F174" s="127"/>
      <c r="G174" s="127"/>
      <c r="H174" s="18"/>
    </row>
    <row r="175" spans="1:8" s="8" customFormat="1" x14ac:dyDescent="0.45">
      <c r="A175" s="558"/>
      <c r="B175" s="17"/>
      <c r="C175" s="18"/>
      <c r="D175" s="18"/>
      <c r="E175" s="18"/>
      <c r="F175" s="127"/>
      <c r="G175" s="127"/>
      <c r="H175" s="18"/>
    </row>
    <row r="176" spans="1:8" s="8" customFormat="1" x14ac:dyDescent="0.45">
      <c r="A176" s="558"/>
      <c r="B176" s="17"/>
      <c r="C176" s="18"/>
      <c r="D176" s="18"/>
      <c r="E176" s="18"/>
      <c r="F176" s="127"/>
      <c r="G176" s="127"/>
      <c r="H176" s="18"/>
    </row>
    <row r="177" spans="1:8" s="8" customFormat="1" x14ac:dyDescent="0.45">
      <c r="A177" s="558"/>
      <c r="B177" s="17"/>
      <c r="C177" s="18"/>
      <c r="D177" s="18"/>
      <c r="E177" s="18"/>
      <c r="F177" s="127"/>
      <c r="G177" s="127"/>
      <c r="H177" s="18"/>
    </row>
    <row r="178" spans="1:8" s="8" customFormat="1" x14ac:dyDescent="0.45">
      <c r="A178" s="558"/>
      <c r="B178" s="17"/>
      <c r="C178" s="18"/>
      <c r="D178" s="18"/>
      <c r="E178" s="18"/>
      <c r="F178" s="127"/>
      <c r="G178" s="127"/>
      <c r="H178" s="18"/>
    </row>
    <row r="179" spans="1:8" s="8" customFormat="1" x14ac:dyDescent="0.45">
      <c r="A179" s="558"/>
      <c r="B179" s="17"/>
      <c r="C179" s="18"/>
      <c r="D179" s="18"/>
      <c r="E179" s="18"/>
      <c r="F179" s="127"/>
      <c r="G179" s="127"/>
      <c r="H179" s="18"/>
    </row>
    <row r="180" spans="1:8" s="8" customFormat="1" x14ac:dyDescent="0.45">
      <c r="A180" s="558"/>
      <c r="B180" s="17"/>
      <c r="C180" s="18"/>
      <c r="D180" s="18"/>
      <c r="E180" s="18"/>
      <c r="F180" s="127"/>
      <c r="G180" s="127"/>
      <c r="H180" s="18"/>
    </row>
    <row r="181" spans="1:8" s="8" customFormat="1" x14ac:dyDescent="0.45">
      <c r="A181" s="558"/>
      <c r="B181" s="17"/>
      <c r="C181" s="18"/>
      <c r="D181" s="18"/>
      <c r="E181" s="18"/>
      <c r="F181" s="127"/>
      <c r="G181" s="127"/>
      <c r="H181" s="18"/>
    </row>
    <row r="182" spans="1:8" s="8" customFormat="1" x14ac:dyDescent="0.45">
      <c r="A182" s="558"/>
      <c r="B182" s="17"/>
      <c r="C182" s="18"/>
      <c r="D182" s="18"/>
      <c r="E182" s="18"/>
      <c r="F182" s="127"/>
      <c r="G182" s="127"/>
      <c r="H182" s="18"/>
    </row>
    <row r="183" spans="1:8" s="8" customFormat="1" x14ac:dyDescent="0.45">
      <c r="A183" s="558"/>
      <c r="B183" s="17"/>
      <c r="C183" s="18"/>
      <c r="D183" s="18"/>
      <c r="E183" s="18"/>
      <c r="F183" s="127"/>
      <c r="G183" s="127"/>
      <c r="H183" s="18"/>
    </row>
    <row r="184" spans="1:8" s="8" customFormat="1" x14ac:dyDescent="0.45">
      <c r="A184" s="558"/>
      <c r="B184" s="17"/>
      <c r="C184" s="18"/>
      <c r="D184" s="18"/>
      <c r="E184" s="18"/>
      <c r="F184" s="127"/>
      <c r="G184" s="127"/>
      <c r="H184" s="18"/>
    </row>
    <row r="185" spans="1:8" s="8" customFormat="1" x14ac:dyDescent="0.45">
      <c r="A185" s="558"/>
      <c r="B185" s="17"/>
      <c r="C185" s="18"/>
      <c r="D185" s="18"/>
      <c r="E185" s="18"/>
      <c r="F185" s="127"/>
      <c r="G185" s="127"/>
      <c r="H185" s="18"/>
    </row>
    <row r="186" spans="1:8" s="8" customFormat="1" x14ac:dyDescent="0.45">
      <c r="A186" s="558"/>
      <c r="B186" s="17"/>
      <c r="C186" s="18"/>
      <c r="D186" s="18"/>
      <c r="E186" s="18"/>
      <c r="F186" s="127"/>
      <c r="G186" s="127"/>
      <c r="H186" s="18"/>
    </row>
    <row r="187" spans="1:8" s="8" customFormat="1" x14ac:dyDescent="0.45">
      <c r="A187" s="558"/>
      <c r="B187" s="17"/>
      <c r="C187" s="18"/>
      <c r="D187" s="18"/>
      <c r="E187" s="18"/>
      <c r="F187" s="127"/>
      <c r="G187" s="127"/>
      <c r="H187" s="18"/>
    </row>
    <row r="188" spans="1:8" s="8" customFormat="1" x14ac:dyDescent="0.45">
      <c r="A188" s="558"/>
      <c r="B188" s="17"/>
      <c r="C188" s="18"/>
      <c r="D188" s="18"/>
      <c r="E188" s="18"/>
      <c r="F188" s="127"/>
      <c r="G188" s="127"/>
      <c r="H188" s="18"/>
    </row>
    <row r="189" spans="1:8" s="8" customFormat="1" x14ac:dyDescent="0.45">
      <c r="A189" s="558"/>
      <c r="B189" s="17"/>
      <c r="C189" s="18"/>
      <c r="D189" s="18"/>
      <c r="E189" s="18"/>
      <c r="F189" s="127"/>
      <c r="G189" s="127"/>
      <c r="H189" s="18"/>
    </row>
    <row r="190" spans="1:8" s="8" customFormat="1" x14ac:dyDescent="0.45">
      <c r="A190" s="558"/>
      <c r="B190" s="17"/>
      <c r="C190" s="18"/>
      <c r="D190" s="18"/>
      <c r="E190" s="18"/>
      <c r="F190" s="127"/>
      <c r="G190" s="127"/>
      <c r="H190" s="18"/>
    </row>
    <row r="191" spans="1:8" s="8" customFormat="1" x14ac:dyDescent="0.45">
      <c r="A191" s="558"/>
      <c r="B191" s="17"/>
      <c r="C191" s="18"/>
      <c r="D191" s="18"/>
      <c r="E191" s="18"/>
      <c r="F191" s="127"/>
      <c r="G191" s="127"/>
      <c r="H191" s="18"/>
    </row>
    <row r="192" spans="1:8" s="8" customFormat="1" x14ac:dyDescent="0.45">
      <c r="A192" s="558"/>
      <c r="B192" s="17"/>
      <c r="C192" s="18"/>
      <c r="D192" s="18"/>
      <c r="E192" s="18"/>
      <c r="F192" s="127"/>
      <c r="G192" s="127"/>
      <c r="H192" s="18"/>
    </row>
    <row r="193" spans="1:8" s="8" customFormat="1" x14ac:dyDescent="0.45">
      <c r="A193" s="558"/>
      <c r="B193" s="17"/>
      <c r="C193" s="18"/>
      <c r="D193" s="18"/>
      <c r="E193" s="18"/>
      <c r="F193" s="127"/>
      <c r="G193" s="127"/>
      <c r="H193" s="18"/>
    </row>
    <row r="194" spans="1:8" s="8" customFormat="1" x14ac:dyDescent="0.45">
      <c r="A194" s="558"/>
      <c r="B194" s="17"/>
      <c r="C194" s="18"/>
      <c r="D194" s="18"/>
      <c r="E194" s="18"/>
      <c r="F194" s="127"/>
      <c r="G194" s="127"/>
      <c r="H194" s="18"/>
    </row>
    <row r="195" spans="1:8" s="8" customFormat="1" x14ac:dyDescent="0.45">
      <c r="A195" s="558"/>
      <c r="B195" s="17"/>
      <c r="C195" s="18"/>
      <c r="D195" s="18"/>
      <c r="E195" s="18"/>
      <c r="F195" s="127"/>
      <c r="G195" s="127"/>
      <c r="H195" s="18"/>
    </row>
    <row r="196" spans="1:8" s="8" customFormat="1" x14ac:dyDescent="0.45">
      <c r="A196" s="558"/>
      <c r="B196" s="17"/>
      <c r="C196" s="18"/>
      <c r="D196" s="18"/>
      <c r="E196" s="18"/>
      <c r="F196" s="127"/>
      <c r="G196" s="127"/>
      <c r="H196" s="18"/>
    </row>
    <row r="197" spans="1:8" s="8" customFormat="1" x14ac:dyDescent="0.45">
      <c r="A197" s="558"/>
      <c r="B197" s="17"/>
      <c r="C197" s="18"/>
      <c r="D197" s="18"/>
      <c r="E197" s="18"/>
      <c r="F197" s="127"/>
      <c r="G197" s="127"/>
      <c r="H197" s="18"/>
    </row>
    <row r="198" spans="1:8" s="8" customFormat="1" x14ac:dyDescent="0.45">
      <c r="A198" s="558"/>
      <c r="B198" s="17"/>
      <c r="C198" s="18"/>
      <c r="D198" s="18"/>
      <c r="E198" s="18"/>
      <c r="F198" s="127"/>
      <c r="G198" s="127"/>
      <c r="H198" s="18"/>
    </row>
    <row r="199" spans="1:8" s="8" customFormat="1" x14ac:dyDescent="0.45">
      <c r="A199" s="558"/>
      <c r="B199" s="17"/>
      <c r="C199" s="18"/>
      <c r="D199" s="18"/>
      <c r="E199" s="18"/>
      <c r="F199" s="127"/>
      <c r="G199" s="127"/>
      <c r="H199" s="18"/>
    </row>
    <row r="200" spans="1:8" s="8" customFormat="1" x14ac:dyDescent="0.45">
      <c r="A200" s="558"/>
      <c r="B200" s="17"/>
      <c r="C200" s="18"/>
      <c r="D200" s="18"/>
      <c r="E200" s="18"/>
      <c r="F200" s="127"/>
      <c r="G200" s="127"/>
      <c r="H200" s="18"/>
    </row>
    <row r="201" spans="1:8" s="8" customFormat="1" x14ac:dyDescent="0.45">
      <c r="A201" s="558"/>
      <c r="B201" s="17"/>
      <c r="C201" s="18"/>
      <c r="D201" s="18"/>
      <c r="E201" s="18"/>
      <c r="F201" s="127"/>
      <c r="G201" s="127"/>
      <c r="H201" s="18"/>
    </row>
    <row r="202" spans="1:8" s="8" customFormat="1" x14ac:dyDescent="0.45">
      <c r="A202" s="558"/>
      <c r="B202" s="17"/>
      <c r="C202" s="18"/>
      <c r="D202" s="18"/>
      <c r="E202" s="18"/>
      <c r="F202" s="127"/>
      <c r="G202" s="127"/>
      <c r="H202" s="18"/>
    </row>
    <row r="203" spans="1:8" s="8" customFormat="1" x14ac:dyDescent="0.45">
      <c r="A203" s="558"/>
      <c r="B203" s="17"/>
      <c r="C203" s="18"/>
      <c r="D203" s="18"/>
      <c r="E203" s="18"/>
      <c r="F203" s="127"/>
      <c r="G203" s="127"/>
      <c r="H203" s="18"/>
    </row>
    <row r="204" spans="1:8" s="8" customFormat="1" x14ac:dyDescent="0.45">
      <c r="A204" s="558"/>
      <c r="B204" s="17"/>
      <c r="C204" s="18"/>
      <c r="D204" s="18"/>
      <c r="E204" s="18"/>
      <c r="F204" s="127"/>
      <c r="G204" s="127"/>
      <c r="H204" s="18"/>
    </row>
    <row r="205" spans="1:8" s="8" customFormat="1" x14ac:dyDescent="0.45">
      <c r="A205" s="558"/>
      <c r="B205" s="17"/>
      <c r="C205" s="18"/>
      <c r="D205" s="18"/>
      <c r="E205" s="18"/>
      <c r="F205" s="127"/>
      <c r="G205" s="127"/>
      <c r="H205" s="18"/>
    </row>
    <row r="206" spans="1:8" s="8" customFormat="1" x14ac:dyDescent="0.45">
      <c r="A206" s="558"/>
      <c r="B206" s="17"/>
      <c r="C206" s="18"/>
      <c r="D206" s="18"/>
      <c r="E206" s="18"/>
      <c r="F206" s="127"/>
      <c r="G206" s="127"/>
      <c r="H206" s="18"/>
    </row>
    <row r="207" spans="1:8" s="8" customFormat="1" x14ac:dyDescent="0.45">
      <c r="A207" s="558"/>
      <c r="B207" s="17"/>
      <c r="C207" s="18"/>
      <c r="D207" s="18"/>
      <c r="E207" s="18"/>
      <c r="F207" s="127"/>
      <c r="G207" s="127"/>
      <c r="H207" s="18"/>
    </row>
    <row r="208" spans="1:8" s="8" customFormat="1" x14ac:dyDescent="0.45">
      <c r="A208" s="558"/>
      <c r="B208" s="17"/>
      <c r="C208" s="18"/>
      <c r="D208" s="18"/>
      <c r="E208" s="18"/>
      <c r="F208" s="127"/>
      <c r="G208" s="127"/>
      <c r="H208" s="18"/>
    </row>
    <row r="209" spans="1:8" s="8" customFormat="1" x14ac:dyDescent="0.45">
      <c r="A209" s="558"/>
      <c r="B209" s="17"/>
      <c r="C209" s="18"/>
      <c r="D209" s="18"/>
      <c r="E209" s="18"/>
      <c r="F209" s="127"/>
      <c r="G209" s="127"/>
      <c r="H209" s="18"/>
    </row>
    <row r="210" spans="1:8" s="8" customFormat="1" x14ac:dyDescent="0.45">
      <c r="A210" s="558"/>
      <c r="B210" s="17"/>
      <c r="C210" s="18"/>
      <c r="D210" s="18"/>
      <c r="E210" s="18"/>
      <c r="F210" s="127"/>
      <c r="G210" s="127"/>
      <c r="H210" s="18"/>
    </row>
    <row r="211" spans="1:8" s="8" customFormat="1" x14ac:dyDescent="0.45">
      <c r="A211" s="558"/>
      <c r="B211" s="17"/>
      <c r="C211" s="18"/>
      <c r="D211" s="18"/>
      <c r="E211" s="18"/>
      <c r="F211" s="127"/>
      <c r="G211" s="127"/>
      <c r="H211" s="18"/>
    </row>
    <row r="212" spans="1:8" s="8" customFormat="1" x14ac:dyDescent="0.45">
      <c r="A212" s="558"/>
      <c r="B212" s="17"/>
      <c r="C212" s="18"/>
      <c r="D212" s="18"/>
      <c r="E212" s="18"/>
      <c r="F212" s="127"/>
      <c r="G212" s="127"/>
      <c r="H212" s="18"/>
    </row>
    <row r="213" spans="1:8" s="8" customFormat="1" x14ac:dyDescent="0.45">
      <c r="A213" s="558"/>
      <c r="B213" s="17"/>
      <c r="C213" s="18"/>
      <c r="D213" s="18"/>
      <c r="E213" s="18"/>
      <c r="F213" s="127"/>
      <c r="G213" s="127"/>
      <c r="H213" s="18"/>
    </row>
    <row r="214" spans="1:8" s="8" customFormat="1" x14ac:dyDescent="0.45">
      <c r="A214" s="558"/>
      <c r="B214" s="17"/>
      <c r="C214" s="18"/>
      <c r="D214" s="18"/>
      <c r="E214" s="18"/>
      <c r="F214" s="127"/>
      <c r="G214" s="127"/>
      <c r="H214" s="18"/>
    </row>
    <row r="215" spans="1:8" s="8" customFormat="1" x14ac:dyDescent="0.45">
      <c r="A215" s="558"/>
      <c r="B215" s="17"/>
      <c r="C215" s="18"/>
      <c r="D215" s="18"/>
      <c r="E215" s="18"/>
      <c r="F215" s="127"/>
      <c r="G215" s="127"/>
      <c r="H215" s="18"/>
    </row>
    <row r="216" spans="1:8" s="8" customFormat="1" x14ac:dyDescent="0.45">
      <c r="A216" s="558"/>
      <c r="B216" s="17"/>
      <c r="C216" s="18"/>
      <c r="D216" s="18"/>
      <c r="E216" s="18"/>
      <c r="F216" s="127"/>
      <c r="G216" s="127"/>
      <c r="H216" s="18"/>
    </row>
    <row r="217" spans="1:8" s="8" customFormat="1" x14ac:dyDescent="0.45">
      <c r="A217" s="558"/>
      <c r="B217" s="17"/>
      <c r="C217" s="18"/>
      <c r="D217" s="18"/>
      <c r="E217" s="18"/>
      <c r="F217" s="127"/>
      <c r="G217" s="127"/>
      <c r="H217" s="18"/>
    </row>
    <row r="218" spans="1:8" s="8" customFormat="1" x14ac:dyDescent="0.45">
      <c r="A218" s="558"/>
      <c r="B218" s="17"/>
      <c r="C218" s="18"/>
      <c r="D218" s="18"/>
      <c r="E218" s="18"/>
      <c r="F218" s="127"/>
      <c r="G218" s="127"/>
      <c r="H218" s="18"/>
    </row>
    <row r="219" spans="1:8" s="8" customFormat="1" x14ac:dyDescent="0.45">
      <c r="A219" s="558"/>
      <c r="B219" s="17"/>
      <c r="C219" s="18"/>
      <c r="D219" s="18"/>
      <c r="E219" s="18"/>
      <c r="F219" s="127"/>
      <c r="G219" s="127"/>
      <c r="H219" s="18"/>
    </row>
    <row r="220" spans="1:8" s="8" customFormat="1" x14ac:dyDescent="0.45">
      <c r="A220" s="558"/>
      <c r="B220" s="17"/>
      <c r="C220" s="18"/>
      <c r="D220" s="18"/>
      <c r="E220" s="18"/>
      <c r="F220" s="127"/>
      <c r="G220" s="127"/>
      <c r="H220" s="18"/>
    </row>
    <row r="221" spans="1:8" s="8" customFormat="1" x14ac:dyDescent="0.45">
      <c r="A221" s="558"/>
      <c r="B221" s="17"/>
      <c r="C221" s="18"/>
      <c r="D221" s="18"/>
      <c r="E221" s="18"/>
      <c r="F221" s="127"/>
      <c r="G221" s="127"/>
      <c r="H221" s="18"/>
    </row>
    <row r="222" spans="1:8" s="8" customFormat="1" x14ac:dyDescent="0.45">
      <c r="A222" s="558"/>
      <c r="B222" s="17"/>
      <c r="C222" s="18"/>
      <c r="D222" s="18"/>
      <c r="E222" s="18"/>
      <c r="F222" s="127"/>
      <c r="G222" s="127"/>
      <c r="H222" s="18"/>
    </row>
    <row r="223" spans="1:8" s="8" customFormat="1" x14ac:dyDescent="0.45">
      <c r="A223" s="558"/>
      <c r="B223" s="17"/>
      <c r="C223" s="18"/>
      <c r="D223" s="18"/>
      <c r="E223" s="18"/>
      <c r="F223" s="127"/>
      <c r="G223" s="127"/>
      <c r="H223" s="18"/>
    </row>
    <row r="224" spans="1:8" s="8" customFormat="1" x14ac:dyDescent="0.45">
      <c r="A224" s="558"/>
      <c r="B224" s="17"/>
      <c r="C224" s="18"/>
      <c r="D224" s="18"/>
      <c r="E224" s="18"/>
      <c r="F224" s="127"/>
      <c r="G224" s="127"/>
      <c r="H224" s="18"/>
    </row>
    <row r="225" spans="1:8" s="8" customFormat="1" x14ac:dyDescent="0.45">
      <c r="A225" s="558"/>
      <c r="B225" s="17"/>
      <c r="C225" s="18"/>
      <c r="D225" s="18"/>
      <c r="E225" s="18"/>
      <c r="F225" s="127"/>
      <c r="G225" s="127"/>
      <c r="H225" s="18"/>
    </row>
    <row r="226" spans="1:8" x14ac:dyDescent="0.45">
      <c r="B226" s="20"/>
      <c r="C226" s="22"/>
      <c r="D226" s="22"/>
      <c r="E226" s="22"/>
    </row>
    <row r="227" spans="1:8" x14ac:dyDescent="0.45">
      <c r="B227" s="20"/>
      <c r="C227" s="22"/>
      <c r="D227" s="22"/>
      <c r="E227"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1:F21 C14:E14 C24:F24 C22:E23 C26:F26 C18:E18 C25:E26 D9:E32 C15:C18 C20:E20">
    <cfRule type="expression" dxfId="1202" priority="328">
      <formula>#REF!&lt;&gt;""</formula>
    </cfRule>
  </conditionalFormatting>
  <conditionalFormatting sqref="C28:E28">
    <cfRule type="expression" dxfId="1201" priority="42">
      <formula>#REF!&lt;&gt;""</formula>
    </cfRule>
  </conditionalFormatting>
  <conditionalFormatting sqref="D31:E31 E29:E30">
    <cfRule type="expression" dxfId="1200" priority="41">
      <formula>#REF!&lt;&gt;""</formula>
    </cfRule>
  </conditionalFormatting>
  <conditionalFormatting sqref="D31:E31 E29:E30">
    <cfRule type="expression" dxfId="1199" priority="40">
      <formula>#REF!&lt;&gt;""</formula>
    </cfRule>
  </conditionalFormatting>
  <conditionalFormatting sqref="D17:E17 G17">
    <cfRule type="expression" dxfId="1198" priority="34">
      <formula>#REF!&lt;&gt;""</formula>
    </cfRule>
  </conditionalFormatting>
  <conditionalFormatting sqref="F17">
    <cfRule type="expression" dxfId="1197" priority="32">
      <formula>#REF!&lt;&gt;""</formula>
    </cfRule>
  </conditionalFormatting>
  <conditionalFormatting sqref="F17">
    <cfRule type="expression" dxfId="1196" priority="33">
      <formula>OR(#REF!="",#REF!="",#REF!="")</formula>
    </cfRule>
  </conditionalFormatting>
  <conditionalFormatting sqref="C32:E32">
    <cfRule type="expression" dxfId="1195" priority="26">
      <formula>#REF!&lt;&gt;""</formula>
    </cfRule>
  </conditionalFormatting>
  <conditionalFormatting sqref="G32">
    <cfRule type="expression" dxfId="1194" priority="25">
      <formula>OR(#REF!="",#REF!="",#REF!="")</formula>
    </cfRule>
  </conditionalFormatting>
  <conditionalFormatting sqref="G32">
    <cfRule type="expression" dxfId="1193" priority="24">
      <formula>#REF!&lt;&gt;""</formula>
    </cfRule>
  </conditionalFormatting>
  <conditionalFormatting sqref="F32">
    <cfRule type="expression" dxfId="1192" priority="23">
      <formula>OR(#REF!="",#REF!="",#REF!="")</formula>
    </cfRule>
  </conditionalFormatting>
  <conditionalFormatting sqref="F32">
    <cfRule type="expression" dxfId="1191" priority="22">
      <formula>#REF!&lt;&gt;""</formula>
    </cfRule>
  </conditionalFormatting>
  <conditionalFormatting sqref="D15:D16">
    <cfRule type="expression" dxfId="1190" priority="21">
      <formula>#REF!&lt;&gt;""</formula>
    </cfRule>
  </conditionalFormatting>
  <conditionalFormatting sqref="D16">
    <cfRule type="expression" dxfId="1189" priority="20">
      <formula>OR(#REF!="",#REF!="",#REF!="")</formula>
    </cfRule>
  </conditionalFormatting>
  <conditionalFormatting sqref="D29:D30">
    <cfRule type="expression" dxfId="1188" priority="19">
      <formula>OR(#REF!="",#REF!="",#REF!="")</formula>
    </cfRule>
  </conditionalFormatting>
  <conditionalFormatting sqref="F8:G8">
    <cfRule type="containsText" dxfId="1187" priority="13" operator="containsText" text="サンプルなし">
      <formula>NOT(ISERROR(SEARCH("サンプルなし",F8)))</formula>
    </cfRule>
    <cfRule type="containsText" dxfId="1186" priority="14" operator="containsText" text="帳票なし">
      <formula>NOT(ISERROR(SEARCH("帳票なし",F8)))</formula>
    </cfRule>
  </conditionalFormatting>
  <conditionalFormatting sqref="C9:C32">
    <cfRule type="expression" dxfId="1185" priority="12">
      <formula>#REF!&lt;&gt;""</formula>
    </cfRule>
  </conditionalFormatting>
  <conditionalFormatting sqref="C33:E33">
    <cfRule type="expression" dxfId="1184" priority="11">
      <formula>#REF!&lt;&gt;""</formula>
    </cfRule>
  </conditionalFormatting>
  <conditionalFormatting sqref="C13:E13">
    <cfRule type="expression" dxfId="1183" priority="10">
      <formula>#REF!&lt;&gt;""</formula>
    </cfRule>
  </conditionalFormatting>
  <conditionalFormatting sqref="F13">
    <cfRule type="expression" dxfId="1182" priority="9">
      <formula>OR(#REF!="",#REF!="",#REF!="")</formula>
    </cfRule>
  </conditionalFormatting>
  <conditionalFormatting sqref="F13">
    <cfRule type="expression" dxfId="1181" priority="8">
      <formula>#REF!&lt;&gt;""</formula>
    </cfRule>
  </conditionalFormatting>
  <conditionalFormatting sqref="C19:E19">
    <cfRule type="expression" dxfId="1180" priority="7">
      <formula>#REF!&lt;&gt;""</formula>
    </cfRule>
  </conditionalFormatting>
  <conditionalFormatting sqref="F19">
    <cfRule type="expression" dxfId="1179" priority="6">
      <formula>OR(#REF!="",#REF!="",#REF!="")</formula>
    </cfRule>
  </conditionalFormatting>
  <conditionalFormatting sqref="F19">
    <cfRule type="expression" dxfId="1178" priority="5">
      <formula>#REF!&lt;&gt;""</formula>
    </cfRule>
  </conditionalFormatting>
  <conditionalFormatting sqref="C27:E27">
    <cfRule type="expression" dxfId="1177" priority="4">
      <formula>#REF!&lt;&gt;""</formula>
    </cfRule>
  </conditionalFormatting>
  <conditionalFormatting sqref="F27">
    <cfRule type="expression" dxfId="1176" priority="3">
      <formula>OR(#REF!="",#REF!="",#REF!="")</formula>
    </cfRule>
  </conditionalFormatting>
  <conditionalFormatting sqref="F27">
    <cfRule type="expression" dxfId="1175" priority="2">
      <formula>#REF!&lt;&gt;""</formula>
    </cfRule>
  </conditionalFormatting>
  <conditionalFormatting sqref="C29:C31">
    <cfRule type="expression" dxfId="1174" priority="1">
      <formula>OR(#REF!="",#REF!="",#REF!="")</formula>
    </cfRule>
  </conditionalFormatting>
  <pageMargins left="0.7" right="0.7" top="0.75" bottom="0.75" header="0.3" footer="0.3"/>
  <pageSetup paperSize="8" scale="99"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224</v>
      </c>
      <c r="E3" s="540"/>
      <c r="F3" s="120"/>
      <c r="H3" s="3"/>
    </row>
    <row r="4" spans="1:20" ht="18" customHeight="1" x14ac:dyDescent="0.45">
      <c r="B4" s="162" t="s">
        <v>3</v>
      </c>
      <c r="C4" s="812" t="s">
        <v>794</v>
      </c>
      <c r="D4" s="813"/>
      <c r="E4" s="23"/>
      <c r="F4" s="135"/>
      <c r="G4" s="16"/>
      <c r="H4" s="3"/>
    </row>
    <row r="5" spans="1:20" ht="18" customHeight="1" thickBot="1" x14ac:dyDescent="0.5">
      <c r="G5" s="16"/>
    </row>
    <row r="6" spans="1:20" ht="19.95" customHeight="1" x14ac:dyDescent="0.45">
      <c r="A6" s="808" t="s">
        <v>1188</v>
      </c>
      <c r="B6" s="296"/>
      <c r="C6" s="820" t="s">
        <v>0</v>
      </c>
      <c r="D6" s="821"/>
      <c r="E6" s="822"/>
      <c r="F6" s="823" t="s">
        <v>185</v>
      </c>
      <c r="G6" s="823" t="s">
        <v>486</v>
      </c>
      <c r="H6" s="826" t="s">
        <v>1</v>
      </c>
    </row>
    <row r="7" spans="1:20" ht="12" customHeight="1" x14ac:dyDescent="0.45">
      <c r="A7" s="808"/>
      <c r="B7" s="297" t="s">
        <v>851</v>
      </c>
      <c r="C7" s="817" t="s">
        <v>4</v>
      </c>
      <c r="D7" s="817" t="s">
        <v>487</v>
      </c>
      <c r="E7" s="817" t="s">
        <v>488</v>
      </c>
      <c r="F7" s="824"/>
      <c r="G7" s="824"/>
      <c r="H7" s="827"/>
    </row>
    <row r="8" spans="1:20" ht="13.2" x14ac:dyDescent="0.45">
      <c r="A8" s="808"/>
      <c r="B8" s="298"/>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557" customFormat="1" ht="16.5" customHeight="1" x14ac:dyDescent="0.45">
      <c r="A13" s="558">
        <v>3</v>
      </c>
      <c r="B13" s="474">
        <v>5</v>
      </c>
      <c r="C13" s="564" t="s">
        <v>81</v>
      </c>
      <c r="D13" s="564"/>
      <c r="E13" s="564"/>
      <c r="F13" s="580" t="s">
        <v>186</v>
      </c>
      <c r="G13" s="580"/>
      <c r="H13" s="565"/>
    </row>
    <row r="14" spans="1:20" s="557" customFormat="1" ht="16.5" customHeight="1" x14ac:dyDescent="0.45">
      <c r="A14" s="558">
        <v>4</v>
      </c>
      <c r="B14" s="474">
        <v>6</v>
      </c>
      <c r="C14" s="433" t="s">
        <v>163</v>
      </c>
      <c r="D14" s="433" t="s">
        <v>1010</v>
      </c>
      <c r="E14" s="433"/>
      <c r="F14" s="594" t="s">
        <v>186</v>
      </c>
      <c r="G14" s="589"/>
      <c r="H14" s="584" t="s">
        <v>1025</v>
      </c>
    </row>
    <row r="15" spans="1:20" s="557" customFormat="1" ht="16.5" customHeight="1" x14ac:dyDescent="0.45">
      <c r="A15" s="558">
        <v>4</v>
      </c>
      <c r="B15" s="474">
        <v>7</v>
      </c>
      <c r="C15" s="564" t="s">
        <v>50</v>
      </c>
      <c r="D15" s="433" t="s">
        <v>1056</v>
      </c>
      <c r="E15" s="564"/>
      <c r="F15" s="580" t="s">
        <v>186</v>
      </c>
      <c r="G15" s="580"/>
      <c r="H15" s="565"/>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 customHeight="1" x14ac:dyDescent="0.45">
      <c r="A18" s="558">
        <v>6</v>
      </c>
      <c r="B18" s="474">
        <v>10</v>
      </c>
      <c r="C18" s="29" t="s">
        <v>46</v>
      </c>
      <c r="D18" s="29"/>
      <c r="E18" s="29"/>
      <c r="F18" s="139" t="s">
        <v>188</v>
      </c>
      <c r="G18" s="139"/>
      <c r="H18" s="31"/>
    </row>
    <row r="19" spans="1:8" s="8" customFormat="1" ht="15" customHeight="1" x14ac:dyDescent="0.45">
      <c r="A19" s="558">
        <v>7</v>
      </c>
      <c r="B19" s="474">
        <v>11</v>
      </c>
      <c r="C19" s="29" t="s">
        <v>861</v>
      </c>
      <c r="D19" s="29"/>
      <c r="E19" s="29"/>
      <c r="F19" s="139" t="s">
        <v>188</v>
      </c>
      <c r="G19" s="139"/>
      <c r="H19" s="31"/>
    </row>
    <row r="20" spans="1:8" s="8" customFormat="1" ht="15" customHeight="1" x14ac:dyDescent="0.45">
      <c r="A20" s="558">
        <v>8</v>
      </c>
      <c r="B20" s="474">
        <v>12</v>
      </c>
      <c r="C20" s="29" t="s">
        <v>261</v>
      </c>
      <c r="D20" s="29"/>
      <c r="E20" s="29"/>
      <c r="F20" s="139" t="s">
        <v>188</v>
      </c>
      <c r="G20" s="139"/>
      <c r="H20" s="31"/>
    </row>
    <row r="21" spans="1:8" s="8" customFormat="1" ht="15" customHeight="1" x14ac:dyDescent="0.45">
      <c r="A21" s="558">
        <v>9</v>
      </c>
      <c r="B21" s="474">
        <v>13</v>
      </c>
      <c r="C21" s="433" t="s">
        <v>1114</v>
      </c>
      <c r="D21" s="29" t="s">
        <v>344</v>
      </c>
      <c r="E21" s="29"/>
      <c r="F21" s="139" t="s">
        <v>188</v>
      </c>
      <c r="G21" s="139"/>
      <c r="H21" s="31"/>
    </row>
    <row r="22" spans="1:8" s="8" customFormat="1" ht="15" customHeight="1" x14ac:dyDescent="0.45">
      <c r="A22" s="558">
        <v>10</v>
      </c>
      <c r="B22" s="474">
        <v>14</v>
      </c>
      <c r="C22" s="433" t="s">
        <v>1114</v>
      </c>
      <c r="D22" s="29" t="s">
        <v>256</v>
      </c>
      <c r="E22" s="29"/>
      <c r="F22" s="139" t="s">
        <v>188</v>
      </c>
      <c r="G22" s="139"/>
      <c r="H22" s="31"/>
    </row>
    <row r="23" spans="1:8" s="8" customFormat="1" ht="15" customHeight="1" x14ac:dyDescent="0.45">
      <c r="A23" s="558">
        <v>11</v>
      </c>
      <c r="B23" s="474">
        <v>15</v>
      </c>
      <c r="C23" s="29" t="s">
        <v>238</v>
      </c>
      <c r="D23" s="29" t="s">
        <v>244</v>
      </c>
      <c r="E23" s="29"/>
      <c r="F23" s="137" t="s">
        <v>186</v>
      </c>
      <c r="G23" s="138"/>
      <c r="H23" s="31"/>
    </row>
    <row r="24" spans="1:8" s="8" customFormat="1" ht="15" customHeight="1" x14ac:dyDescent="0.45">
      <c r="A24" s="558">
        <v>12</v>
      </c>
      <c r="B24" s="474">
        <v>16</v>
      </c>
      <c r="C24" s="564" t="s">
        <v>238</v>
      </c>
      <c r="D24" s="29" t="s">
        <v>30</v>
      </c>
      <c r="E24" s="29"/>
      <c r="F24" s="139" t="s">
        <v>188</v>
      </c>
      <c r="G24" s="139"/>
      <c r="H24" s="31"/>
    </row>
    <row r="25" spans="1:8" s="8" customFormat="1" ht="15" customHeight="1" x14ac:dyDescent="0.45">
      <c r="A25" s="558">
        <v>13</v>
      </c>
      <c r="B25" s="474">
        <v>17</v>
      </c>
      <c r="C25" s="564" t="s">
        <v>238</v>
      </c>
      <c r="D25" s="29" t="s">
        <v>27</v>
      </c>
      <c r="E25" s="29"/>
      <c r="F25" s="139" t="s">
        <v>188</v>
      </c>
      <c r="G25" s="139"/>
      <c r="H25" s="31"/>
    </row>
    <row r="26" spans="1:8" s="557" customFormat="1" ht="15" customHeight="1" x14ac:dyDescent="0.45">
      <c r="A26" s="558">
        <v>14</v>
      </c>
      <c r="B26" s="474">
        <v>18</v>
      </c>
      <c r="C26" s="433" t="s">
        <v>1102</v>
      </c>
      <c r="D26" s="433" t="s">
        <v>1010</v>
      </c>
      <c r="E26" s="433"/>
      <c r="F26" s="594" t="s">
        <v>186</v>
      </c>
      <c r="G26" s="589"/>
      <c r="H26" s="584" t="s">
        <v>1025</v>
      </c>
    </row>
    <row r="27" spans="1:8" s="8" customFormat="1" ht="15" customHeight="1" x14ac:dyDescent="0.45">
      <c r="A27" s="558">
        <v>14</v>
      </c>
      <c r="B27" s="474">
        <v>19</v>
      </c>
      <c r="C27" s="29" t="s">
        <v>106</v>
      </c>
      <c r="D27" s="433" t="s">
        <v>1093</v>
      </c>
      <c r="E27" s="29"/>
      <c r="F27" s="139" t="s">
        <v>188</v>
      </c>
      <c r="G27" s="139"/>
      <c r="H27" s="31"/>
    </row>
    <row r="28" spans="1:8" s="8" customFormat="1" ht="15" customHeight="1" x14ac:dyDescent="0.45">
      <c r="A28" s="558">
        <v>15</v>
      </c>
      <c r="B28" s="474">
        <v>20</v>
      </c>
      <c r="C28" s="29" t="s">
        <v>107</v>
      </c>
      <c r="D28" s="29" t="s">
        <v>239</v>
      </c>
      <c r="E28" s="29"/>
      <c r="F28" s="139" t="s">
        <v>188</v>
      </c>
      <c r="G28" s="139"/>
      <c r="H28" s="31"/>
    </row>
    <row r="29" spans="1:8" s="8" customFormat="1" ht="15" customHeight="1" x14ac:dyDescent="0.45">
      <c r="A29" s="558">
        <v>16</v>
      </c>
      <c r="B29" s="474">
        <v>21</v>
      </c>
      <c r="C29" s="564" t="s">
        <v>107</v>
      </c>
      <c r="D29" s="29" t="s">
        <v>30</v>
      </c>
      <c r="E29" s="29"/>
      <c r="F29" s="139" t="s">
        <v>188</v>
      </c>
      <c r="G29" s="139"/>
      <c r="H29" s="32"/>
    </row>
    <row r="30" spans="1:8" s="8" customFormat="1" ht="15" customHeight="1" x14ac:dyDescent="0.45">
      <c r="A30" s="558">
        <v>17</v>
      </c>
      <c r="B30" s="474">
        <v>22</v>
      </c>
      <c r="C30" s="29" t="s">
        <v>108</v>
      </c>
      <c r="D30" s="29"/>
      <c r="E30" s="29"/>
      <c r="F30" s="139" t="s">
        <v>188</v>
      </c>
      <c r="G30" s="139"/>
      <c r="H30" s="31"/>
    </row>
    <row r="31" spans="1:8" s="8" customFormat="1" ht="15" customHeight="1" x14ac:dyDescent="0.45">
      <c r="A31" s="558">
        <v>18</v>
      </c>
      <c r="B31" s="474">
        <v>23</v>
      </c>
      <c r="C31" s="29" t="s">
        <v>109</v>
      </c>
      <c r="D31" s="29"/>
      <c r="E31" s="29"/>
      <c r="F31" s="139" t="s">
        <v>188</v>
      </c>
      <c r="G31" s="139"/>
      <c r="H31" s="31"/>
    </row>
    <row r="32" spans="1:8" s="557" customFormat="1" ht="15" customHeight="1" x14ac:dyDescent="0.45">
      <c r="A32" s="558">
        <v>19</v>
      </c>
      <c r="B32" s="474">
        <v>24</v>
      </c>
      <c r="C32" s="433" t="s">
        <v>212</v>
      </c>
      <c r="D32" s="433" t="s">
        <v>1010</v>
      </c>
      <c r="E32" s="433"/>
      <c r="F32" s="594"/>
      <c r="G32" s="589" t="s">
        <v>186</v>
      </c>
      <c r="H32" s="584" t="s">
        <v>1025</v>
      </c>
    </row>
    <row r="33" spans="1:8" s="8" customFormat="1" ht="15" customHeight="1" x14ac:dyDescent="0.45">
      <c r="A33" s="558">
        <v>19</v>
      </c>
      <c r="B33" s="474">
        <v>25</v>
      </c>
      <c r="C33" s="29" t="s">
        <v>16</v>
      </c>
      <c r="D33" s="433" t="s">
        <v>1092</v>
      </c>
      <c r="E33" s="29"/>
      <c r="F33" s="138"/>
      <c r="G33" s="139" t="s">
        <v>188</v>
      </c>
      <c r="H33" s="31"/>
    </row>
    <row r="34" spans="1:8" s="8" customFormat="1" ht="24" x14ac:dyDescent="0.45">
      <c r="A34" s="558">
        <v>20</v>
      </c>
      <c r="B34" s="474">
        <v>26</v>
      </c>
      <c r="C34" s="29" t="s">
        <v>183</v>
      </c>
      <c r="D34" s="29"/>
      <c r="E34" s="29"/>
      <c r="F34" s="138"/>
      <c r="G34" s="139" t="s">
        <v>188</v>
      </c>
      <c r="H34" s="31"/>
    </row>
    <row r="35" spans="1:8" s="8" customFormat="1" ht="15" customHeight="1" x14ac:dyDescent="0.45">
      <c r="A35" s="558">
        <v>21</v>
      </c>
      <c r="B35" s="474">
        <v>27</v>
      </c>
      <c r="C35" s="29" t="s">
        <v>13</v>
      </c>
      <c r="D35" s="29"/>
      <c r="E35" s="29"/>
      <c r="F35" s="138"/>
      <c r="G35" s="139" t="s">
        <v>188</v>
      </c>
      <c r="H35" s="31"/>
    </row>
    <row r="36" spans="1:8" s="8" customFormat="1" ht="15" customHeight="1" x14ac:dyDescent="0.45">
      <c r="A36" s="558">
        <v>22</v>
      </c>
      <c r="B36" s="474">
        <v>28</v>
      </c>
      <c r="C36" s="29" t="s">
        <v>110</v>
      </c>
      <c r="D36" s="29"/>
      <c r="E36" s="29"/>
      <c r="F36" s="138"/>
      <c r="G36" s="139" t="s">
        <v>188</v>
      </c>
      <c r="H36" s="31"/>
    </row>
    <row r="37" spans="1:8" s="8" customFormat="1" ht="15" customHeight="1" x14ac:dyDescent="0.45">
      <c r="A37" s="558">
        <v>23</v>
      </c>
      <c r="B37" s="474">
        <v>29</v>
      </c>
      <c r="C37" s="29" t="s">
        <v>111</v>
      </c>
      <c r="D37" s="29"/>
      <c r="E37" s="29"/>
      <c r="F37" s="138"/>
      <c r="G37" s="139" t="s">
        <v>188</v>
      </c>
      <c r="H37" s="31"/>
    </row>
    <row r="38" spans="1:8" s="8" customFormat="1" ht="15" customHeight="1" x14ac:dyDescent="0.45">
      <c r="A38" s="558">
        <v>24</v>
      </c>
      <c r="B38" s="474">
        <v>30</v>
      </c>
      <c r="C38" s="29" t="s">
        <v>1</v>
      </c>
      <c r="D38" s="29"/>
      <c r="E38" s="29"/>
      <c r="F38" s="139" t="s">
        <v>188</v>
      </c>
      <c r="G38" s="139"/>
      <c r="H38" s="31"/>
    </row>
    <row r="39" spans="1:8" s="557" customFormat="1" ht="15" customHeight="1" x14ac:dyDescent="0.45">
      <c r="A39" s="558">
        <v>25</v>
      </c>
      <c r="B39" s="474">
        <v>31</v>
      </c>
      <c r="C39" s="437" t="s">
        <v>971</v>
      </c>
      <c r="D39" s="438" t="s">
        <v>972</v>
      </c>
      <c r="E39" s="438"/>
      <c r="F39" s="439" t="s">
        <v>186</v>
      </c>
      <c r="G39" s="580"/>
      <c r="H39" s="565"/>
    </row>
    <row r="40" spans="1:8" s="557" customFormat="1" ht="15" customHeight="1" x14ac:dyDescent="0.45">
      <c r="A40" s="558">
        <v>25</v>
      </c>
      <c r="B40" s="474">
        <v>32</v>
      </c>
      <c r="C40" s="437" t="s">
        <v>971</v>
      </c>
      <c r="D40" s="438" t="s">
        <v>974</v>
      </c>
      <c r="E40" s="438"/>
      <c r="F40" s="439" t="s">
        <v>186</v>
      </c>
      <c r="G40" s="580"/>
      <c r="H40" s="565"/>
    </row>
    <row r="41" spans="1:8" s="557" customFormat="1" ht="15" customHeight="1" x14ac:dyDescent="0.45">
      <c r="A41" s="558">
        <v>25</v>
      </c>
      <c r="B41" s="474">
        <v>33</v>
      </c>
      <c r="C41" s="437" t="s">
        <v>971</v>
      </c>
      <c r="D41" s="438" t="s">
        <v>976</v>
      </c>
      <c r="E41" s="438"/>
      <c r="F41" s="439" t="s">
        <v>186</v>
      </c>
      <c r="G41" s="580"/>
      <c r="H41" s="565"/>
    </row>
    <row r="42" spans="1:8" s="557" customFormat="1" ht="15" customHeight="1" x14ac:dyDescent="0.45">
      <c r="A42" s="558">
        <v>25</v>
      </c>
      <c r="B42" s="474">
        <v>34</v>
      </c>
      <c r="C42" s="437" t="s">
        <v>971</v>
      </c>
      <c r="D42" s="438" t="s">
        <v>977</v>
      </c>
      <c r="E42" s="438"/>
      <c r="F42" s="439" t="s">
        <v>186</v>
      </c>
      <c r="G42" s="580"/>
      <c r="H42" s="565"/>
    </row>
    <row r="43" spans="1:8" s="557" customFormat="1" ht="15" customHeight="1" x14ac:dyDescent="0.45">
      <c r="A43" s="558">
        <v>25</v>
      </c>
      <c r="B43" s="474">
        <v>35</v>
      </c>
      <c r="C43" s="437" t="s">
        <v>971</v>
      </c>
      <c r="D43" s="438" t="s">
        <v>979</v>
      </c>
      <c r="E43" s="438"/>
      <c r="F43" s="439" t="s">
        <v>186</v>
      </c>
      <c r="G43" s="580"/>
      <c r="H43" s="565"/>
    </row>
    <row r="44" spans="1:8" s="557" customFormat="1" ht="15" customHeight="1" x14ac:dyDescent="0.45">
      <c r="A44" s="558">
        <v>25</v>
      </c>
      <c r="B44" s="474">
        <v>36</v>
      </c>
      <c r="C44" s="437" t="s">
        <v>971</v>
      </c>
      <c r="D44" s="438" t="s">
        <v>980</v>
      </c>
      <c r="E44" s="438"/>
      <c r="F44" s="439" t="s">
        <v>186</v>
      </c>
      <c r="G44" s="580"/>
      <c r="H44" s="565"/>
    </row>
    <row r="45" spans="1:8" s="8" customFormat="1" ht="36" x14ac:dyDescent="0.45">
      <c r="A45" s="558">
        <v>26</v>
      </c>
      <c r="B45" s="474">
        <v>37</v>
      </c>
      <c r="C45" s="425" t="s">
        <v>1200</v>
      </c>
      <c r="D45" s="94"/>
      <c r="E45" s="94"/>
      <c r="F45" s="141" t="s">
        <v>186</v>
      </c>
      <c r="G45" s="141"/>
      <c r="H45" s="719" t="s">
        <v>1214</v>
      </c>
    </row>
    <row r="46" spans="1:8" s="557" customFormat="1" ht="15" customHeight="1" x14ac:dyDescent="0.45">
      <c r="A46" s="558" t="s">
        <v>1221</v>
      </c>
      <c r="B46" s="765" t="s">
        <v>1241</v>
      </c>
      <c r="C46" s="762" t="s">
        <v>202</v>
      </c>
      <c r="D46" s="762"/>
      <c r="E46" s="777"/>
      <c r="F46" s="759" t="s">
        <v>186</v>
      </c>
      <c r="G46" s="759"/>
      <c r="H46" s="746"/>
    </row>
    <row r="47" spans="1:8" s="557" customFormat="1" ht="15" customHeight="1" x14ac:dyDescent="0.45">
      <c r="A47" s="558" t="s">
        <v>1221</v>
      </c>
      <c r="B47" s="752" t="s">
        <v>1241</v>
      </c>
      <c r="C47" s="587" t="s">
        <v>162</v>
      </c>
      <c r="D47" s="587"/>
      <c r="E47" s="587"/>
      <c r="F47" s="759" t="s">
        <v>186</v>
      </c>
      <c r="G47" s="759"/>
      <c r="H47" s="746"/>
    </row>
    <row r="48" spans="1:8" s="557" customFormat="1" ht="15" customHeight="1" x14ac:dyDescent="0.45">
      <c r="A48" s="558" t="s">
        <v>1221</v>
      </c>
      <c r="B48" s="752" t="s">
        <v>1241</v>
      </c>
      <c r="C48" s="587" t="s">
        <v>841</v>
      </c>
      <c r="D48" s="587"/>
      <c r="E48" s="587"/>
      <c r="F48" s="759" t="s">
        <v>187</v>
      </c>
      <c r="G48" s="759"/>
      <c r="H48" s="746"/>
    </row>
    <row r="49" spans="1:8" s="557" customFormat="1" ht="15" customHeight="1" thickBot="1" x14ac:dyDescent="0.5">
      <c r="A49" s="558" t="s">
        <v>1221</v>
      </c>
      <c r="B49" s="753" t="s">
        <v>1241</v>
      </c>
      <c r="C49" s="712" t="s">
        <v>184</v>
      </c>
      <c r="D49" s="712"/>
      <c r="E49" s="712"/>
      <c r="F49" s="713" t="s">
        <v>186</v>
      </c>
      <c r="G49" s="713"/>
      <c r="H49" s="714"/>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3:F37 C38:E45 C18:E20 E21:E22 C23:C25 C24:E25 C27:E31">
    <cfRule type="expression" dxfId="1173" priority="328">
      <formula>#REF!&lt;&gt;""</formula>
    </cfRule>
  </conditionalFormatting>
  <conditionalFormatting sqref="F23">
    <cfRule type="expression" dxfId="1172" priority="33">
      <formula>#REF!&lt;&gt;""</formula>
    </cfRule>
  </conditionalFormatting>
  <conditionalFormatting sqref="D23:E23 G23">
    <cfRule type="expression" dxfId="1171" priority="35">
      <formula>#REF!&lt;&gt;""</formula>
    </cfRule>
  </conditionalFormatting>
  <conditionalFormatting sqref="F23">
    <cfRule type="expression" dxfId="1170" priority="34">
      <formula>OR(#REF!="",#REF!="",#REF!="")</formula>
    </cfRule>
  </conditionalFormatting>
  <conditionalFormatting sqref="C45:E45">
    <cfRule type="expression" dxfId="1169" priority="27">
      <formula>#REF!&lt;&gt;""</formula>
    </cfRule>
  </conditionalFormatting>
  <conditionalFormatting sqref="G45">
    <cfRule type="expression" dxfId="1168" priority="26">
      <formula>OR(#REF!="",#REF!="",#REF!="")</formula>
    </cfRule>
  </conditionalFormatting>
  <conditionalFormatting sqref="G45">
    <cfRule type="expression" dxfId="1167" priority="25">
      <formula>#REF!&lt;&gt;""</formula>
    </cfRule>
  </conditionalFormatting>
  <conditionalFormatting sqref="F45">
    <cfRule type="expression" dxfId="1166" priority="24">
      <formula>OR(#REF!="",#REF!="",#REF!="")</formula>
    </cfRule>
  </conditionalFormatting>
  <conditionalFormatting sqref="F45">
    <cfRule type="expression" dxfId="1165" priority="23">
      <formula>#REF!&lt;&gt;""</formula>
    </cfRule>
  </conditionalFormatting>
  <conditionalFormatting sqref="D21:D22">
    <cfRule type="expression" dxfId="1164" priority="22">
      <formula>OR(#REF!="",#REF!="",#REF!="")</formula>
    </cfRule>
  </conditionalFormatting>
  <conditionalFormatting sqref="F8:G45">
    <cfRule type="containsText" dxfId="1163" priority="16" operator="containsText" text="サンプルなし">
      <formula>NOT(ISERROR(SEARCH("サンプルなし",F8)))</formula>
    </cfRule>
    <cfRule type="containsText" dxfId="1162" priority="17" operator="containsText" text="帳票なし">
      <formula>NOT(ISERROR(SEARCH("帳票なし",F8)))</formula>
    </cfRule>
  </conditionalFormatting>
  <conditionalFormatting sqref="C13:E13 C15:E45">
    <cfRule type="expression" dxfId="1161" priority="15">
      <formula>#REF!&lt;&gt;""</formula>
    </cfRule>
  </conditionalFormatting>
  <conditionalFormatting sqref="C46:E46">
    <cfRule type="expression" dxfId="1160" priority="14">
      <formula>#REF!&lt;&gt;""</formula>
    </cfRule>
  </conditionalFormatting>
  <conditionalFormatting sqref="C47:E47">
    <cfRule type="expression" dxfId="1159" priority="13">
      <formula>#REF!&lt;&gt;""</formula>
    </cfRule>
  </conditionalFormatting>
  <conditionalFormatting sqref="C48:E48">
    <cfRule type="expression" dxfId="1158" priority="12">
      <formula>#REF!&lt;&gt;""</formula>
    </cfRule>
  </conditionalFormatting>
  <conditionalFormatting sqref="C49:E49">
    <cfRule type="expression" dxfId="1157" priority="11">
      <formula>#REF!&lt;&gt;""</formula>
    </cfRule>
  </conditionalFormatting>
  <conditionalFormatting sqref="C14:E14">
    <cfRule type="expression" dxfId="1156" priority="10">
      <formula>#REF!&lt;&gt;""</formula>
    </cfRule>
  </conditionalFormatting>
  <conditionalFormatting sqref="F14">
    <cfRule type="expression" dxfId="1155" priority="9">
      <formula>OR(#REF!="",#REF!="",#REF!="")</formula>
    </cfRule>
  </conditionalFormatting>
  <conditionalFormatting sqref="F14">
    <cfRule type="expression" dxfId="1154" priority="8">
      <formula>#REF!&lt;&gt;""</formula>
    </cfRule>
  </conditionalFormatting>
  <conditionalFormatting sqref="C26:E26">
    <cfRule type="expression" dxfId="1153" priority="7">
      <formula>#REF!&lt;&gt;""</formula>
    </cfRule>
  </conditionalFormatting>
  <conditionalFormatting sqref="F26">
    <cfRule type="expression" dxfId="1152" priority="6">
      <formula>OR(#REF!="",#REF!="",#REF!="")</formula>
    </cfRule>
  </conditionalFormatting>
  <conditionalFormatting sqref="F26">
    <cfRule type="expression" dxfId="1151" priority="5">
      <formula>#REF!&lt;&gt;""</formula>
    </cfRule>
  </conditionalFormatting>
  <conditionalFormatting sqref="C32:E32">
    <cfRule type="expression" dxfId="1150" priority="4">
      <formula>#REF!&lt;&gt;""</formula>
    </cfRule>
  </conditionalFormatting>
  <conditionalFormatting sqref="F32">
    <cfRule type="expression" dxfId="1149" priority="3">
      <formula>OR(#REF!="",#REF!="",#REF!="")</formula>
    </cfRule>
  </conditionalFormatting>
  <conditionalFormatting sqref="F32">
    <cfRule type="expression" dxfId="1148" priority="2">
      <formula>#REF!&lt;&gt;""</formula>
    </cfRule>
  </conditionalFormatting>
  <conditionalFormatting sqref="C21:C22">
    <cfRule type="expression" dxfId="1147" priority="1">
      <formula>OR(#REF!="",#REF!="",#REF!="")</formula>
    </cfRule>
  </conditionalFormatting>
  <pageMargins left="0.7" right="0.7" top="0.75" bottom="0.75" header="0.3" footer="0.3"/>
  <pageSetup paperSize="8" scale="9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226</v>
      </c>
      <c r="E3" s="540"/>
      <c r="F3" s="120"/>
      <c r="H3" s="3"/>
    </row>
    <row r="4" spans="1:20" ht="18" customHeight="1" x14ac:dyDescent="0.45">
      <c r="B4" s="162" t="s">
        <v>3</v>
      </c>
      <c r="C4" s="812" t="s">
        <v>793</v>
      </c>
      <c r="D4" s="813"/>
      <c r="E4" s="23"/>
      <c r="F4" s="135"/>
      <c r="G4" s="16"/>
      <c r="H4" s="3"/>
    </row>
    <row r="5" spans="1:20" ht="18" customHeight="1" thickBot="1" x14ac:dyDescent="0.5">
      <c r="G5" s="16"/>
    </row>
    <row r="6" spans="1:20" ht="19.95" customHeight="1" x14ac:dyDescent="0.45">
      <c r="A6" s="808" t="s">
        <v>1188</v>
      </c>
      <c r="B6" s="293"/>
      <c r="C6" s="820" t="s">
        <v>0</v>
      </c>
      <c r="D6" s="821"/>
      <c r="E6" s="822"/>
      <c r="F6" s="823" t="s">
        <v>185</v>
      </c>
      <c r="G6" s="823" t="s">
        <v>486</v>
      </c>
      <c r="H6" s="826" t="s">
        <v>1</v>
      </c>
    </row>
    <row r="7" spans="1:20" ht="12" customHeight="1" x14ac:dyDescent="0.45">
      <c r="A7" s="808"/>
      <c r="B7" s="294" t="s">
        <v>851</v>
      </c>
      <c r="C7" s="817" t="s">
        <v>4</v>
      </c>
      <c r="D7" s="817" t="s">
        <v>487</v>
      </c>
      <c r="E7" s="817" t="s">
        <v>488</v>
      </c>
      <c r="F7" s="824"/>
      <c r="G7" s="824"/>
      <c r="H7" s="827"/>
    </row>
    <row r="8" spans="1:20" ht="13.2" x14ac:dyDescent="0.45">
      <c r="A8" s="808"/>
      <c r="B8" s="295"/>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6.5" customHeight="1" x14ac:dyDescent="0.45">
      <c r="A13" s="558">
        <v>3</v>
      </c>
      <c r="B13" s="474">
        <v>5</v>
      </c>
      <c r="C13" s="29" t="s">
        <v>81</v>
      </c>
      <c r="D13" s="29"/>
      <c r="E13" s="29"/>
      <c r="F13" s="139" t="s">
        <v>188</v>
      </c>
      <c r="G13" s="139"/>
      <c r="H13" s="31"/>
      <c r="L13" s="557"/>
    </row>
    <row r="14" spans="1:20" s="557" customFormat="1" ht="16.5" customHeight="1" x14ac:dyDescent="0.45">
      <c r="A14" s="558">
        <v>4</v>
      </c>
      <c r="B14" s="474">
        <v>6</v>
      </c>
      <c r="C14" s="433" t="s">
        <v>163</v>
      </c>
      <c r="D14" s="433" t="s">
        <v>1010</v>
      </c>
      <c r="E14" s="433"/>
      <c r="F14" s="594" t="s">
        <v>186</v>
      </c>
      <c r="G14" s="589"/>
      <c r="H14" s="584" t="s">
        <v>1025</v>
      </c>
    </row>
    <row r="15" spans="1:20" s="8" customFormat="1" ht="16.5" customHeight="1" x14ac:dyDescent="0.45">
      <c r="A15" s="558">
        <v>4</v>
      </c>
      <c r="B15" s="474">
        <v>7</v>
      </c>
      <c r="C15" s="29" t="s">
        <v>50</v>
      </c>
      <c r="D15" s="433" t="s">
        <v>1056</v>
      </c>
      <c r="E15" s="29"/>
      <c r="F15" s="139" t="s">
        <v>188</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6.5" customHeight="1" x14ac:dyDescent="0.45">
      <c r="A18" s="558">
        <v>6</v>
      </c>
      <c r="B18" s="474">
        <v>10</v>
      </c>
      <c r="C18" s="29" t="s">
        <v>46</v>
      </c>
      <c r="D18" s="29"/>
      <c r="E18" s="29"/>
      <c r="F18" s="139" t="s">
        <v>188</v>
      </c>
      <c r="G18" s="139"/>
      <c r="H18" s="31"/>
    </row>
    <row r="19" spans="1:8" s="8" customFormat="1" ht="16.5" customHeight="1" x14ac:dyDescent="0.45">
      <c r="A19" s="558">
        <v>7</v>
      </c>
      <c r="B19" s="474">
        <v>11</v>
      </c>
      <c r="C19" s="29" t="s">
        <v>861</v>
      </c>
      <c r="D19" s="29"/>
      <c r="E19" s="29"/>
      <c r="F19" s="139" t="s">
        <v>188</v>
      </c>
      <c r="G19" s="139"/>
      <c r="H19" s="31"/>
    </row>
    <row r="20" spans="1:8" s="8" customFormat="1" ht="16.5" customHeight="1" x14ac:dyDescent="0.45">
      <c r="A20" s="558">
        <v>8</v>
      </c>
      <c r="B20" s="474">
        <v>12</v>
      </c>
      <c r="C20" s="29" t="s">
        <v>261</v>
      </c>
      <c r="D20" s="29"/>
      <c r="E20" s="29"/>
      <c r="F20" s="139" t="s">
        <v>188</v>
      </c>
      <c r="G20" s="139"/>
      <c r="H20" s="31"/>
    </row>
    <row r="21" spans="1:8" s="8" customFormat="1" ht="16.5" customHeight="1" x14ac:dyDescent="0.45">
      <c r="A21" s="558">
        <v>9</v>
      </c>
      <c r="B21" s="474">
        <v>13</v>
      </c>
      <c r="C21" s="433" t="s">
        <v>1114</v>
      </c>
      <c r="D21" s="29" t="s">
        <v>344</v>
      </c>
      <c r="E21" s="29"/>
      <c r="F21" s="139" t="s">
        <v>188</v>
      </c>
      <c r="G21" s="139"/>
      <c r="H21" s="31"/>
    </row>
    <row r="22" spans="1:8" s="8" customFormat="1" ht="16.5" customHeight="1" x14ac:dyDescent="0.45">
      <c r="A22" s="558">
        <v>10</v>
      </c>
      <c r="B22" s="474">
        <v>14</v>
      </c>
      <c r="C22" s="433" t="s">
        <v>1114</v>
      </c>
      <c r="D22" s="29" t="s">
        <v>256</v>
      </c>
      <c r="E22" s="29"/>
      <c r="F22" s="139" t="s">
        <v>188</v>
      </c>
      <c r="G22" s="139"/>
      <c r="H22" s="31"/>
    </row>
    <row r="23" spans="1:8" s="8" customFormat="1" ht="16.5" customHeight="1" x14ac:dyDescent="0.45">
      <c r="A23" s="558">
        <v>11</v>
      </c>
      <c r="B23" s="474">
        <v>15</v>
      </c>
      <c r="C23" s="29" t="s">
        <v>831</v>
      </c>
      <c r="D23" s="29" t="s">
        <v>244</v>
      </c>
      <c r="E23" s="29"/>
      <c r="F23" s="137" t="s">
        <v>186</v>
      </c>
      <c r="G23" s="138"/>
      <c r="H23" s="31"/>
    </row>
    <row r="24" spans="1:8" s="8" customFormat="1" ht="16.5" customHeight="1" x14ac:dyDescent="0.45">
      <c r="A24" s="558">
        <v>12</v>
      </c>
      <c r="B24" s="474">
        <v>16</v>
      </c>
      <c r="C24" s="564" t="s">
        <v>831</v>
      </c>
      <c r="D24" s="29" t="s">
        <v>30</v>
      </c>
      <c r="E24" s="29"/>
      <c r="F24" s="139" t="s">
        <v>188</v>
      </c>
      <c r="G24" s="139"/>
      <c r="H24" s="31"/>
    </row>
    <row r="25" spans="1:8" s="8" customFormat="1" ht="16.5" customHeight="1" x14ac:dyDescent="0.45">
      <c r="A25" s="558">
        <v>13</v>
      </c>
      <c r="B25" s="474">
        <v>17</v>
      </c>
      <c r="C25" s="564" t="s">
        <v>831</v>
      </c>
      <c r="D25" s="29" t="s">
        <v>27</v>
      </c>
      <c r="E25" s="29"/>
      <c r="F25" s="139" t="s">
        <v>186</v>
      </c>
      <c r="G25" s="139"/>
      <c r="H25" s="31"/>
    </row>
    <row r="26" spans="1:8" s="557" customFormat="1" ht="16.5" customHeight="1" x14ac:dyDescent="0.45">
      <c r="A26" s="558">
        <v>14</v>
      </c>
      <c r="B26" s="474">
        <v>18</v>
      </c>
      <c r="C26" s="433" t="s">
        <v>1103</v>
      </c>
      <c r="D26" s="433" t="s">
        <v>1010</v>
      </c>
      <c r="E26" s="433"/>
      <c r="F26" s="594" t="s">
        <v>186</v>
      </c>
      <c r="G26" s="589"/>
      <c r="H26" s="584" t="s">
        <v>1025</v>
      </c>
    </row>
    <row r="27" spans="1:8" s="8" customFormat="1" ht="16.5" customHeight="1" x14ac:dyDescent="0.45">
      <c r="A27" s="558">
        <v>14</v>
      </c>
      <c r="B27" s="474">
        <v>19</v>
      </c>
      <c r="C27" s="29" t="s">
        <v>112</v>
      </c>
      <c r="D27" s="433" t="s">
        <v>1092</v>
      </c>
      <c r="E27" s="29"/>
      <c r="F27" s="139" t="s">
        <v>188</v>
      </c>
      <c r="G27" s="139"/>
      <c r="H27" s="31"/>
    </row>
    <row r="28" spans="1:8" s="8" customFormat="1" ht="16.5" customHeight="1" x14ac:dyDescent="0.45">
      <c r="A28" s="558">
        <v>15</v>
      </c>
      <c r="B28" s="474">
        <v>20</v>
      </c>
      <c r="C28" s="29" t="s">
        <v>113</v>
      </c>
      <c r="D28" s="29"/>
      <c r="E28" s="29"/>
      <c r="F28" s="139" t="s">
        <v>188</v>
      </c>
      <c r="G28" s="139"/>
      <c r="H28" s="31"/>
    </row>
    <row r="29" spans="1:8" s="8" customFormat="1" ht="16.5" customHeight="1" x14ac:dyDescent="0.45">
      <c r="A29" s="558">
        <v>16</v>
      </c>
      <c r="B29" s="474">
        <v>21</v>
      </c>
      <c r="C29" s="29" t="s">
        <v>1</v>
      </c>
      <c r="D29" s="29"/>
      <c r="E29" s="29"/>
      <c r="F29" s="139" t="s">
        <v>188</v>
      </c>
      <c r="G29" s="139"/>
      <c r="H29" s="31"/>
    </row>
    <row r="30" spans="1:8" s="8" customFormat="1" ht="29.25" customHeight="1" x14ac:dyDescent="0.45">
      <c r="A30" s="558">
        <v>17</v>
      </c>
      <c r="B30" s="474">
        <v>22</v>
      </c>
      <c r="C30" s="29" t="s">
        <v>183</v>
      </c>
      <c r="D30" s="29"/>
      <c r="E30" s="29"/>
      <c r="F30" s="138"/>
      <c r="G30" s="139" t="s">
        <v>188</v>
      </c>
      <c r="H30" s="31"/>
    </row>
    <row r="31" spans="1:8" s="8" customFormat="1" ht="16.5" customHeight="1" x14ac:dyDescent="0.45">
      <c r="A31" s="558">
        <v>18</v>
      </c>
      <c r="B31" s="474">
        <v>23</v>
      </c>
      <c r="C31" s="29" t="s">
        <v>13</v>
      </c>
      <c r="D31" s="29"/>
      <c r="E31" s="29"/>
      <c r="F31" s="139" t="s">
        <v>188</v>
      </c>
      <c r="G31" s="139"/>
      <c r="H31" s="32"/>
    </row>
    <row r="32" spans="1:8" s="557" customFormat="1" ht="15" customHeight="1" x14ac:dyDescent="0.45">
      <c r="A32" s="558">
        <v>19</v>
      </c>
      <c r="B32" s="474">
        <v>24</v>
      </c>
      <c r="C32" s="437" t="s">
        <v>971</v>
      </c>
      <c r="D32" s="438" t="s">
        <v>972</v>
      </c>
      <c r="E32" s="438"/>
      <c r="F32" s="439" t="s">
        <v>186</v>
      </c>
      <c r="G32" s="580"/>
      <c r="H32" s="565"/>
    </row>
    <row r="33" spans="1:8" s="557" customFormat="1" ht="15" customHeight="1" x14ac:dyDescent="0.45">
      <c r="A33" s="558">
        <v>19</v>
      </c>
      <c r="B33" s="474">
        <v>25</v>
      </c>
      <c r="C33" s="437" t="s">
        <v>971</v>
      </c>
      <c r="D33" s="438" t="s">
        <v>974</v>
      </c>
      <c r="E33" s="438"/>
      <c r="F33" s="439" t="s">
        <v>186</v>
      </c>
      <c r="G33" s="580"/>
      <c r="H33" s="565"/>
    </row>
    <row r="34" spans="1:8" s="557" customFormat="1" ht="15" customHeight="1" x14ac:dyDescent="0.45">
      <c r="A34" s="558">
        <v>19</v>
      </c>
      <c r="B34" s="474">
        <v>26</v>
      </c>
      <c r="C34" s="437" t="s">
        <v>971</v>
      </c>
      <c r="D34" s="438" t="s">
        <v>976</v>
      </c>
      <c r="E34" s="438"/>
      <c r="F34" s="439" t="s">
        <v>186</v>
      </c>
      <c r="G34" s="580"/>
      <c r="H34" s="565"/>
    </row>
    <row r="35" spans="1:8" s="557" customFormat="1" ht="15" customHeight="1" x14ac:dyDescent="0.45">
      <c r="A35" s="558">
        <v>19</v>
      </c>
      <c r="B35" s="474">
        <v>27</v>
      </c>
      <c r="C35" s="437" t="s">
        <v>971</v>
      </c>
      <c r="D35" s="438" t="s">
        <v>977</v>
      </c>
      <c r="E35" s="438"/>
      <c r="F35" s="439" t="s">
        <v>186</v>
      </c>
      <c r="G35" s="580"/>
      <c r="H35" s="565"/>
    </row>
    <row r="36" spans="1:8" s="557" customFormat="1" ht="15" customHeight="1" x14ac:dyDescent="0.45">
      <c r="A36" s="558">
        <v>19</v>
      </c>
      <c r="B36" s="474">
        <v>28</v>
      </c>
      <c r="C36" s="437" t="s">
        <v>971</v>
      </c>
      <c r="D36" s="438" t="s">
        <v>979</v>
      </c>
      <c r="E36" s="438"/>
      <c r="F36" s="439" t="s">
        <v>186</v>
      </c>
      <c r="G36" s="580"/>
      <c r="H36" s="565"/>
    </row>
    <row r="37" spans="1:8" s="557" customFormat="1" ht="15" customHeight="1" x14ac:dyDescent="0.45">
      <c r="A37" s="558">
        <v>19</v>
      </c>
      <c r="B37" s="474">
        <v>29</v>
      </c>
      <c r="C37" s="437" t="s">
        <v>971</v>
      </c>
      <c r="D37" s="438" t="s">
        <v>980</v>
      </c>
      <c r="E37" s="438"/>
      <c r="F37" s="439" t="s">
        <v>186</v>
      </c>
      <c r="G37" s="580"/>
      <c r="H37" s="565"/>
    </row>
    <row r="38" spans="1:8" s="8" customFormat="1" ht="16.5" customHeight="1" x14ac:dyDescent="0.45">
      <c r="A38" s="558">
        <v>20</v>
      </c>
      <c r="B38" s="474">
        <v>30</v>
      </c>
      <c r="C38" s="29" t="s">
        <v>196</v>
      </c>
      <c r="D38" s="29"/>
      <c r="E38" s="29"/>
      <c r="F38" s="139" t="s">
        <v>188</v>
      </c>
      <c r="G38" s="139"/>
      <c r="H38" s="31"/>
    </row>
    <row r="39" spans="1:8" s="8" customFormat="1" ht="42.75" customHeight="1" x14ac:dyDescent="0.45">
      <c r="A39" s="558">
        <v>21</v>
      </c>
      <c r="B39" s="474">
        <v>31</v>
      </c>
      <c r="C39" s="425" t="s">
        <v>1200</v>
      </c>
      <c r="D39" s="94"/>
      <c r="E39" s="94"/>
      <c r="F39" s="141" t="s">
        <v>186</v>
      </c>
      <c r="G39" s="141"/>
      <c r="H39" s="719" t="s">
        <v>1214</v>
      </c>
    </row>
    <row r="40" spans="1:8" s="557" customFormat="1" ht="15" customHeight="1" x14ac:dyDescent="0.45">
      <c r="A40" s="558" t="s">
        <v>1221</v>
      </c>
      <c r="B40" s="765" t="s">
        <v>1241</v>
      </c>
      <c r="C40" s="762" t="s">
        <v>202</v>
      </c>
      <c r="D40" s="762"/>
      <c r="E40" s="777"/>
      <c r="F40" s="759" t="s">
        <v>186</v>
      </c>
      <c r="G40" s="759"/>
      <c r="H40" s="746"/>
    </row>
    <row r="41" spans="1:8" s="557" customFormat="1" ht="15" customHeight="1" x14ac:dyDescent="0.45">
      <c r="A41" s="558" t="s">
        <v>1221</v>
      </c>
      <c r="B41" s="752" t="s">
        <v>1241</v>
      </c>
      <c r="C41" s="587" t="s">
        <v>162</v>
      </c>
      <c r="D41" s="587"/>
      <c r="E41" s="587"/>
      <c r="F41" s="759" t="s">
        <v>186</v>
      </c>
      <c r="G41" s="759"/>
      <c r="H41" s="746"/>
    </row>
    <row r="42" spans="1:8" s="557" customFormat="1" ht="15" customHeight="1" x14ac:dyDescent="0.45">
      <c r="A42" s="558" t="s">
        <v>1221</v>
      </c>
      <c r="B42" s="752" t="s">
        <v>1241</v>
      </c>
      <c r="C42" s="587" t="s">
        <v>841</v>
      </c>
      <c r="D42" s="587"/>
      <c r="E42" s="587"/>
      <c r="F42" s="759" t="s">
        <v>187</v>
      </c>
      <c r="G42" s="759"/>
      <c r="H42" s="746"/>
    </row>
    <row r="43" spans="1:8" s="557" customFormat="1" ht="15" customHeight="1" thickBot="1" x14ac:dyDescent="0.5">
      <c r="A43" s="558" t="s">
        <v>1221</v>
      </c>
      <c r="B43" s="753" t="s">
        <v>1241</v>
      </c>
      <c r="C43" s="712" t="s">
        <v>184</v>
      </c>
      <c r="D43" s="712"/>
      <c r="E43" s="712"/>
      <c r="F43" s="713" t="s">
        <v>186</v>
      </c>
      <c r="G43" s="713"/>
      <c r="H43" s="714"/>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0:F30 C13:E13 C15:E39">
    <cfRule type="expression" dxfId="1146" priority="328">
      <formula>#REF!&lt;&gt;""</formula>
    </cfRule>
  </conditionalFormatting>
  <conditionalFormatting sqref="D25:E25">
    <cfRule type="expression" dxfId="1145" priority="39">
      <formula>#REF!&lt;&gt;""</formula>
    </cfRule>
  </conditionalFormatting>
  <conditionalFormatting sqref="D23:E23 G23">
    <cfRule type="expression" dxfId="1144" priority="33">
      <formula>#REF!&lt;&gt;""</formula>
    </cfRule>
  </conditionalFormatting>
  <conditionalFormatting sqref="F23">
    <cfRule type="expression" dxfId="1143" priority="31">
      <formula>#REF!&lt;&gt;""</formula>
    </cfRule>
  </conditionalFormatting>
  <conditionalFormatting sqref="F23">
    <cfRule type="expression" dxfId="1142" priority="32">
      <formula>OR(#REF!="",#REF!="",#REF!="")</formula>
    </cfRule>
  </conditionalFormatting>
  <conditionalFormatting sqref="C39:E39">
    <cfRule type="expression" dxfId="1141" priority="25">
      <formula>#REF!&lt;&gt;""</formula>
    </cfRule>
  </conditionalFormatting>
  <conditionalFormatting sqref="G39">
    <cfRule type="expression" dxfId="1140" priority="24">
      <formula>OR(#REF!="",#REF!="",#REF!="")</formula>
    </cfRule>
  </conditionalFormatting>
  <conditionalFormatting sqref="G39">
    <cfRule type="expression" dxfId="1139" priority="23">
      <formula>#REF!&lt;&gt;""</formula>
    </cfRule>
  </conditionalFormatting>
  <conditionalFormatting sqref="F39">
    <cfRule type="expression" dxfId="1138" priority="22">
      <formula>OR(#REF!="",#REF!="",#REF!="")</formula>
    </cfRule>
  </conditionalFormatting>
  <conditionalFormatting sqref="F39">
    <cfRule type="expression" dxfId="1137" priority="21">
      <formula>#REF!&lt;&gt;""</formula>
    </cfRule>
  </conditionalFormatting>
  <conditionalFormatting sqref="D21:D22">
    <cfRule type="expression" dxfId="1136" priority="20">
      <formula>OR(#REF!="",#REF!="",#REF!="")</formula>
    </cfRule>
  </conditionalFormatting>
  <conditionalFormatting sqref="F8:G39">
    <cfRule type="containsText" dxfId="1135" priority="14" operator="containsText" text="サンプルなし">
      <formula>NOT(ISERROR(SEARCH("サンプルなし",F8)))</formula>
    </cfRule>
    <cfRule type="containsText" dxfId="1134" priority="15" operator="containsText" text="帳票なし">
      <formula>NOT(ISERROR(SEARCH("帳票なし",F8)))</formula>
    </cfRule>
  </conditionalFormatting>
  <conditionalFormatting sqref="C19:C20">
    <cfRule type="expression" dxfId="1133" priority="12">
      <formula>#REF!&lt;&gt;""</formula>
    </cfRule>
  </conditionalFormatting>
  <conditionalFormatting sqref="C40:E40">
    <cfRule type="expression" dxfId="1132" priority="11">
      <formula>#REF!&lt;&gt;""</formula>
    </cfRule>
  </conditionalFormatting>
  <conditionalFormatting sqref="C41:E41">
    <cfRule type="expression" dxfId="1131" priority="10">
      <formula>#REF!&lt;&gt;""</formula>
    </cfRule>
  </conditionalFormatting>
  <conditionalFormatting sqref="C42:E42">
    <cfRule type="expression" dxfId="1130" priority="9">
      <formula>#REF!&lt;&gt;""</formula>
    </cfRule>
  </conditionalFormatting>
  <conditionalFormatting sqref="C43:E43">
    <cfRule type="expression" dxfId="1129" priority="8">
      <formula>#REF!&lt;&gt;""</formula>
    </cfRule>
  </conditionalFormatting>
  <conditionalFormatting sqref="C14:E14">
    <cfRule type="expression" dxfId="1128" priority="7">
      <formula>#REF!&lt;&gt;""</formula>
    </cfRule>
  </conditionalFormatting>
  <conditionalFormatting sqref="F14">
    <cfRule type="expression" dxfId="1127" priority="6">
      <formula>OR(#REF!="",#REF!="",#REF!="")</formula>
    </cfRule>
  </conditionalFormatting>
  <conditionalFormatting sqref="F14">
    <cfRule type="expression" dxfId="1126" priority="5">
      <formula>#REF!&lt;&gt;""</formula>
    </cfRule>
  </conditionalFormatting>
  <conditionalFormatting sqref="C26:E26">
    <cfRule type="expression" dxfId="1125" priority="4">
      <formula>#REF!&lt;&gt;""</formula>
    </cfRule>
  </conditionalFormatting>
  <conditionalFormatting sqref="F26">
    <cfRule type="expression" dxfId="1124" priority="3">
      <formula>OR(#REF!="",#REF!="",#REF!="")</formula>
    </cfRule>
  </conditionalFormatting>
  <conditionalFormatting sqref="F26">
    <cfRule type="expression" dxfId="1123" priority="2">
      <formula>#REF!&lt;&gt;""</formula>
    </cfRule>
  </conditionalFormatting>
  <conditionalFormatting sqref="C21:C22">
    <cfRule type="expression" dxfId="1122" priority="1">
      <formula>OR(#REF!="",#REF!="",#REF!="")</formula>
    </cfRule>
  </conditionalFormatting>
  <pageMargins left="0.7" right="0.7" top="0.75" bottom="0.75" header="0.3" footer="0.3"/>
  <pageSetup paperSize="8" scale="99"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228</v>
      </c>
      <c r="E3" s="540"/>
      <c r="F3" s="120"/>
      <c r="H3" s="3"/>
    </row>
    <row r="4" spans="1:20" ht="18" customHeight="1" x14ac:dyDescent="0.45">
      <c r="B4" s="162" t="s">
        <v>3</v>
      </c>
      <c r="C4" s="812" t="s">
        <v>792</v>
      </c>
      <c r="D4" s="813"/>
      <c r="E4" s="23"/>
      <c r="F4" s="135"/>
      <c r="G4" s="16"/>
      <c r="H4" s="3"/>
    </row>
    <row r="5" spans="1:20" ht="18" customHeight="1" thickBot="1" x14ac:dyDescent="0.5">
      <c r="G5" s="16"/>
    </row>
    <row r="6" spans="1:20" ht="19.95" customHeight="1" x14ac:dyDescent="0.45">
      <c r="A6" s="808" t="s">
        <v>1188</v>
      </c>
      <c r="B6" s="290"/>
      <c r="C6" s="820" t="s">
        <v>0</v>
      </c>
      <c r="D6" s="821"/>
      <c r="E6" s="822"/>
      <c r="F6" s="823" t="s">
        <v>185</v>
      </c>
      <c r="G6" s="823" t="s">
        <v>486</v>
      </c>
      <c r="H6" s="826" t="s">
        <v>1</v>
      </c>
    </row>
    <row r="7" spans="1:20" ht="12" customHeight="1" x14ac:dyDescent="0.45">
      <c r="A7" s="808"/>
      <c r="B7" s="291" t="s">
        <v>851</v>
      </c>
      <c r="C7" s="817" t="s">
        <v>4</v>
      </c>
      <c r="D7" s="817" t="s">
        <v>487</v>
      </c>
      <c r="E7" s="817" t="s">
        <v>488</v>
      </c>
      <c r="F7" s="824"/>
      <c r="G7" s="824"/>
      <c r="H7" s="827"/>
    </row>
    <row r="8" spans="1:20" ht="13.2" x14ac:dyDescent="0.45">
      <c r="A8" s="808"/>
      <c r="B8" s="292"/>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75" customHeight="1" x14ac:dyDescent="0.45">
      <c r="A13" s="558">
        <v>3</v>
      </c>
      <c r="B13" s="474">
        <v>5</v>
      </c>
      <c r="C13" s="29" t="s">
        <v>60</v>
      </c>
      <c r="D13" s="29"/>
      <c r="E13" s="29"/>
      <c r="F13" s="139" t="s">
        <v>188</v>
      </c>
      <c r="G13" s="139"/>
      <c r="H13" s="31"/>
      <c r="L13" s="557"/>
    </row>
    <row r="14" spans="1:20" s="557" customFormat="1" ht="15.75" customHeight="1" x14ac:dyDescent="0.45">
      <c r="A14" s="558">
        <v>4</v>
      </c>
      <c r="B14" s="474">
        <v>6</v>
      </c>
      <c r="C14" s="433" t="s">
        <v>163</v>
      </c>
      <c r="D14" s="433" t="s">
        <v>1010</v>
      </c>
      <c r="E14" s="433"/>
      <c r="F14" s="594" t="s">
        <v>186</v>
      </c>
      <c r="G14" s="589"/>
      <c r="H14" s="584" t="s">
        <v>1025</v>
      </c>
    </row>
    <row r="15" spans="1:20" s="8" customFormat="1" ht="15.75" customHeight="1" x14ac:dyDescent="0.45">
      <c r="A15" s="558">
        <v>4</v>
      </c>
      <c r="B15" s="474">
        <v>7</v>
      </c>
      <c r="C15" s="29" t="s">
        <v>163</v>
      </c>
      <c r="D15" s="433" t="s">
        <v>1056</v>
      </c>
      <c r="E15" s="29"/>
      <c r="F15" s="139" t="s">
        <v>188</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75" customHeight="1" x14ac:dyDescent="0.45">
      <c r="A18" s="558">
        <v>6</v>
      </c>
      <c r="B18" s="474">
        <v>10</v>
      </c>
      <c r="C18" s="29" t="s">
        <v>165</v>
      </c>
      <c r="D18" s="29"/>
      <c r="E18" s="29"/>
      <c r="F18" s="139" t="s">
        <v>188</v>
      </c>
      <c r="G18" s="139"/>
      <c r="H18" s="31"/>
    </row>
    <row r="19" spans="1:8" s="8" customFormat="1" ht="15.75" customHeight="1" x14ac:dyDescent="0.45">
      <c r="A19" s="558">
        <v>7</v>
      </c>
      <c r="B19" s="474">
        <v>11</v>
      </c>
      <c r="C19" s="29" t="s">
        <v>852</v>
      </c>
      <c r="D19" s="29"/>
      <c r="E19" s="29"/>
      <c r="F19" s="139" t="s">
        <v>188</v>
      </c>
      <c r="G19" s="139"/>
      <c r="H19" s="31"/>
    </row>
    <row r="20" spans="1:8" s="8" customFormat="1" ht="15.75" customHeight="1" x14ac:dyDescent="0.45">
      <c r="A20" s="558">
        <v>8</v>
      </c>
      <c r="B20" s="474">
        <v>12</v>
      </c>
      <c r="C20" s="433" t="s">
        <v>1114</v>
      </c>
      <c r="D20" s="29" t="s">
        <v>344</v>
      </c>
      <c r="E20" s="29"/>
      <c r="F20" s="139" t="s">
        <v>186</v>
      </c>
      <c r="G20" s="139"/>
      <c r="H20" s="31"/>
    </row>
    <row r="21" spans="1:8" s="8" customFormat="1" ht="15.75" customHeight="1" x14ac:dyDescent="0.45">
      <c r="A21" s="558">
        <v>9</v>
      </c>
      <c r="B21" s="474">
        <v>13</v>
      </c>
      <c r="C21" s="433" t="s">
        <v>1114</v>
      </c>
      <c r="D21" s="29" t="s">
        <v>256</v>
      </c>
      <c r="E21" s="29"/>
      <c r="F21" s="139" t="s">
        <v>188</v>
      </c>
      <c r="G21" s="139"/>
      <c r="H21" s="31"/>
    </row>
    <row r="22" spans="1:8" s="8" customFormat="1" ht="15.75" customHeight="1" x14ac:dyDescent="0.45">
      <c r="A22" s="558">
        <v>10</v>
      </c>
      <c r="B22" s="474">
        <v>14</v>
      </c>
      <c r="C22" s="29" t="s">
        <v>246</v>
      </c>
      <c r="D22" s="29" t="s">
        <v>237</v>
      </c>
      <c r="E22" s="29"/>
      <c r="F22" s="139" t="s">
        <v>188</v>
      </c>
      <c r="G22" s="139"/>
      <c r="H22" s="31"/>
    </row>
    <row r="23" spans="1:8" s="8" customFormat="1" ht="15.75" customHeight="1" x14ac:dyDescent="0.45">
      <c r="A23" s="558">
        <v>11</v>
      </c>
      <c r="B23" s="474">
        <v>15</v>
      </c>
      <c r="C23" s="564" t="s">
        <v>246</v>
      </c>
      <c r="D23" s="29" t="s">
        <v>30</v>
      </c>
      <c r="E23" s="29"/>
      <c r="F23" s="139" t="s">
        <v>188</v>
      </c>
      <c r="G23" s="139"/>
      <c r="H23" s="31"/>
    </row>
    <row r="24" spans="1:8" s="8" customFormat="1" ht="15.75" customHeight="1" x14ac:dyDescent="0.45">
      <c r="A24" s="558">
        <v>12</v>
      </c>
      <c r="B24" s="474">
        <v>16</v>
      </c>
      <c r="C24" s="564" t="s">
        <v>246</v>
      </c>
      <c r="D24" s="29" t="s">
        <v>27</v>
      </c>
      <c r="E24" s="29"/>
      <c r="F24" s="139" t="s">
        <v>188</v>
      </c>
      <c r="G24" s="139"/>
      <c r="H24" s="31"/>
    </row>
    <row r="25" spans="1:8" s="8" customFormat="1" ht="15.75" customHeight="1" x14ac:dyDescent="0.45">
      <c r="A25" s="558">
        <v>13</v>
      </c>
      <c r="B25" s="474">
        <v>17</v>
      </c>
      <c r="C25" s="29" t="s">
        <v>15</v>
      </c>
      <c r="D25" s="29"/>
      <c r="E25" s="29"/>
      <c r="F25" s="139" t="s">
        <v>188</v>
      </c>
      <c r="G25" s="139"/>
      <c r="H25" s="31"/>
    </row>
    <row r="26" spans="1:8" s="557" customFormat="1" ht="15.75" customHeight="1" x14ac:dyDescent="0.45">
      <c r="A26" s="558">
        <v>14</v>
      </c>
      <c r="B26" s="474">
        <v>18</v>
      </c>
      <c r="C26" s="433" t="s">
        <v>212</v>
      </c>
      <c r="D26" s="433" t="s">
        <v>1010</v>
      </c>
      <c r="E26" s="433"/>
      <c r="F26" s="594"/>
      <c r="G26" s="589" t="s">
        <v>186</v>
      </c>
      <c r="H26" s="584" t="s">
        <v>1025</v>
      </c>
    </row>
    <row r="27" spans="1:8" s="8" customFormat="1" ht="15.75" customHeight="1" x14ac:dyDescent="0.45">
      <c r="A27" s="558">
        <v>14</v>
      </c>
      <c r="B27" s="474">
        <v>19</v>
      </c>
      <c r="C27" s="29" t="s">
        <v>16</v>
      </c>
      <c r="D27" s="433" t="s">
        <v>1092</v>
      </c>
      <c r="E27" s="29"/>
      <c r="F27" s="138"/>
      <c r="G27" s="139" t="s">
        <v>188</v>
      </c>
      <c r="H27" s="31"/>
    </row>
    <row r="28" spans="1:8" s="8" customFormat="1" ht="15.75" customHeight="1" x14ac:dyDescent="0.45">
      <c r="A28" s="558">
        <v>15</v>
      </c>
      <c r="B28" s="474">
        <v>20</v>
      </c>
      <c r="C28" s="29" t="s">
        <v>1</v>
      </c>
      <c r="D28" s="29"/>
      <c r="E28" s="29"/>
      <c r="F28" s="139" t="s">
        <v>188</v>
      </c>
      <c r="G28" s="139"/>
      <c r="H28" s="31"/>
    </row>
    <row r="29" spans="1:8" s="8" customFormat="1" ht="15.75" customHeight="1" x14ac:dyDescent="0.45">
      <c r="A29" s="558">
        <v>16</v>
      </c>
      <c r="B29" s="474">
        <v>21</v>
      </c>
      <c r="C29" s="29" t="s">
        <v>11</v>
      </c>
      <c r="D29" s="29"/>
      <c r="E29" s="29"/>
      <c r="F29" s="139" t="s">
        <v>188</v>
      </c>
      <c r="G29" s="139"/>
      <c r="H29" s="31"/>
    </row>
    <row r="30" spans="1:8" s="8" customFormat="1" ht="15.75" customHeight="1" x14ac:dyDescent="0.45">
      <c r="A30" s="558">
        <v>17</v>
      </c>
      <c r="B30" s="474">
        <v>22</v>
      </c>
      <c r="C30" s="29" t="s">
        <v>46</v>
      </c>
      <c r="D30" s="29"/>
      <c r="E30" s="29"/>
      <c r="F30" s="139" t="s">
        <v>188</v>
      </c>
      <c r="G30" s="139"/>
      <c r="H30" s="31"/>
    </row>
    <row r="31" spans="1:8" s="557" customFormat="1" ht="15" customHeight="1" x14ac:dyDescent="0.45">
      <c r="A31" s="558">
        <v>18</v>
      </c>
      <c r="B31" s="474">
        <v>23</v>
      </c>
      <c r="C31" s="437" t="s">
        <v>971</v>
      </c>
      <c r="D31" s="438" t="s">
        <v>972</v>
      </c>
      <c r="E31" s="438"/>
      <c r="F31" s="439" t="s">
        <v>186</v>
      </c>
      <c r="G31" s="580"/>
      <c r="H31" s="565"/>
    </row>
    <row r="32" spans="1:8" s="557" customFormat="1" ht="15" customHeight="1" x14ac:dyDescent="0.45">
      <c r="A32" s="558">
        <v>18</v>
      </c>
      <c r="B32" s="474">
        <v>24</v>
      </c>
      <c r="C32" s="437" t="s">
        <v>971</v>
      </c>
      <c r="D32" s="438" t="s">
        <v>974</v>
      </c>
      <c r="E32" s="438"/>
      <c r="F32" s="439" t="s">
        <v>186</v>
      </c>
      <c r="G32" s="580"/>
      <c r="H32" s="565"/>
    </row>
    <row r="33" spans="1:8" s="557" customFormat="1" ht="15" customHeight="1" x14ac:dyDescent="0.45">
      <c r="A33" s="558">
        <v>18</v>
      </c>
      <c r="B33" s="474">
        <v>25</v>
      </c>
      <c r="C33" s="437" t="s">
        <v>971</v>
      </c>
      <c r="D33" s="438" t="s">
        <v>976</v>
      </c>
      <c r="E33" s="438"/>
      <c r="F33" s="439" t="s">
        <v>186</v>
      </c>
      <c r="G33" s="580"/>
      <c r="H33" s="565"/>
    </row>
    <row r="34" spans="1:8" s="557" customFormat="1" ht="15" customHeight="1" x14ac:dyDescent="0.45">
      <c r="A34" s="558">
        <v>18</v>
      </c>
      <c r="B34" s="474">
        <v>26</v>
      </c>
      <c r="C34" s="437" t="s">
        <v>971</v>
      </c>
      <c r="D34" s="438" t="s">
        <v>977</v>
      </c>
      <c r="E34" s="438"/>
      <c r="F34" s="439" t="s">
        <v>186</v>
      </c>
      <c r="G34" s="580"/>
      <c r="H34" s="565"/>
    </row>
    <row r="35" spans="1:8" s="557" customFormat="1" ht="15" customHeight="1" x14ac:dyDescent="0.45">
      <c r="A35" s="558">
        <v>18</v>
      </c>
      <c r="B35" s="474">
        <v>27</v>
      </c>
      <c r="C35" s="437" t="s">
        <v>971</v>
      </c>
      <c r="D35" s="438" t="s">
        <v>979</v>
      </c>
      <c r="E35" s="438"/>
      <c r="F35" s="439" t="s">
        <v>186</v>
      </c>
      <c r="G35" s="580"/>
      <c r="H35" s="565"/>
    </row>
    <row r="36" spans="1:8" s="557" customFormat="1" ht="15" customHeight="1" x14ac:dyDescent="0.45">
      <c r="A36" s="558">
        <v>18</v>
      </c>
      <c r="B36" s="474">
        <v>28</v>
      </c>
      <c r="C36" s="437" t="s">
        <v>971</v>
      </c>
      <c r="D36" s="438" t="s">
        <v>980</v>
      </c>
      <c r="E36" s="438"/>
      <c r="F36" s="439" t="s">
        <v>186</v>
      </c>
      <c r="G36" s="580"/>
      <c r="H36" s="565"/>
    </row>
    <row r="37" spans="1:8" s="8" customFormat="1" ht="41.25" customHeight="1" x14ac:dyDescent="0.45">
      <c r="A37" s="558">
        <v>19</v>
      </c>
      <c r="B37" s="474">
        <v>29</v>
      </c>
      <c r="C37" s="425" t="s">
        <v>1200</v>
      </c>
      <c r="D37" s="94"/>
      <c r="E37" s="94"/>
      <c r="F37" s="141" t="s">
        <v>186</v>
      </c>
      <c r="G37" s="141"/>
      <c r="H37" s="719" t="s">
        <v>1214</v>
      </c>
    </row>
    <row r="38" spans="1:8" s="557" customFormat="1" ht="15" customHeight="1" x14ac:dyDescent="0.45">
      <c r="A38" s="558" t="s">
        <v>1221</v>
      </c>
      <c r="B38" s="765" t="s">
        <v>1241</v>
      </c>
      <c r="C38" s="762" t="s">
        <v>202</v>
      </c>
      <c r="D38" s="762"/>
      <c r="E38" s="777"/>
      <c r="F38" s="759" t="s">
        <v>186</v>
      </c>
      <c r="G38" s="759"/>
      <c r="H38" s="746"/>
    </row>
    <row r="39" spans="1:8" s="557" customFormat="1" ht="15" customHeight="1" x14ac:dyDescent="0.45">
      <c r="A39" s="558" t="s">
        <v>1221</v>
      </c>
      <c r="B39" s="752" t="s">
        <v>1241</v>
      </c>
      <c r="C39" s="587" t="s">
        <v>162</v>
      </c>
      <c r="D39" s="587"/>
      <c r="E39" s="587"/>
      <c r="F39" s="759" t="s">
        <v>186</v>
      </c>
      <c r="G39" s="759"/>
      <c r="H39" s="746"/>
    </row>
    <row r="40" spans="1:8" s="557" customFormat="1" ht="15" customHeight="1" x14ac:dyDescent="0.45">
      <c r="A40" s="558" t="s">
        <v>1221</v>
      </c>
      <c r="B40" s="752" t="s">
        <v>1241</v>
      </c>
      <c r="C40" s="587" t="s">
        <v>841</v>
      </c>
      <c r="D40" s="587"/>
      <c r="E40" s="587"/>
      <c r="F40" s="759" t="s">
        <v>187</v>
      </c>
      <c r="G40" s="759"/>
      <c r="H40" s="746"/>
    </row>
    <row r="41" spans="1:8" s="557" customFormat="1" ht="15" customHeight="1" thickBot="1" x14ac:dyDescent="0.5">
      <c r="A41" s="558" t="s">
        <v>1221</v>
      </c>
      <c r="B41" s="753" t="s">
        <v>1241</v>
      </c>
      <c r="C41" s="712" t="s">
        <v>184</v>
      </c>
      <c r="D41" s="712"/>
      <c r="E41" s="712"/>
      <c r="F41" s="713" t="s">
        <v>186</v>
      </c>
      <c r="G41" s="713"/>
      <c r="H41" s="714"/>
    </row>
    <row r="42" spans="1:8" s="8" customFormat="1" x14ac:dyDescent="0.45">
      <c r="A42" s="558"/>
      <c r="B42" s="17"/>
      <c r="C42" s="18"/>
      <c r="D42" s="18"/>
      <c r="F42" s="60"/>
      <c r="G42" s="60"/>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7:F27 C13:E13 C15:E37">
    <cfRule type="expression" dxfId="1121" priority="325">
      <formula>#REF!&lt;&gt;""</formula>
    </cfRule>
  </conditionalFormatting>
  <conditionalFormatting sqref="E20">
    <cfRule type="expression" dxfId="1120" priority="37">
      <formula>#REF!&lt;&gt;""</formula>
    </cfRule>
  </conditionalFormatting>
  <conditionalFormatting sqref="C37:E37">
    <cfRule type="expression" dxfId="1119" priority="23">
      <formula>#REF!&lt;&gt;""</formula>
    </cfRule>
  </conditionalFormatting>
  <conditionalFormatting sqref="G37">
    <cfRule type="expression" dxfId="1118" priority="22">
      <formula>OR(#REF!="",#REF!="",#REF!="")</formula>
    </cfRule>
  </conditionalFormatting>
  <conditionalFormatting sqref="G37">
    <cfRule type="expression" dxfId="1117" priority="21">
      <formula>#REF!&lt;&gt;""</formula>
    </cfRule>
  </conditionalFormatting>
  <conditionalFormatting sqref="F37">
    <cfRule type="expression" dxfId="1116" priority="20">
      <formula>OR(#REF!="",#REF!="",#REF!="")</formula>
    </cfRule>
  </conditionalFormatting>
  <conditionalFormatting sqref="F37">
    <cfRule type="expression" dxfId="1115" priority="19">
      <formula>#REF!&lt;&gt;""</formula>
    </cfRule>
  </conditionalFormatting>
  <conditionalFormatting sqref="D20:D21">
    <cfRule type="expression" dxfId="1114" priority="18">
      <formula>OR(#REF!="",#REF!="",#REF!="")</formula>
    </cfRule>
  </conditionalFormatting>
  <conditionalFormatting sqref="F8:G37">
    <cfRule type="containsText" dxfId="1113" priority="12" operator="containsText" text="サンプルなし">
      <formula>NOT(ISERROR(SEARCH("サンプルなし",F8)))</formula>
    </cfRule>
    <cfRule type="containsText" dxfId="1112" priority="13" operator="containsText" text="帳票なし">
      <formula>NOT(ISERROR(SEARCH("帳票なし",F8)))</formula>
    </cfRule>
  </conditionalFormatting>
  <conditionalFormatting sqref="C41:E41">
    <cfRule type="expression" dxfId="1111" priority="11">
      <formula>#REF!&lt;&gt;""</formula>
    </cfRule>
  </conditionalFormatting>
  <conditionalFormatting sqref="C40:E40">
    <cfRule type="expression" dxfId="1110" priority="10">
      <formula>#REF!&lt;&gt;""</formula>
    </cfRule>
  </conditionalFormatting>
  <conditionalFormatting sqref="C38:E38">
    <cfRule type="expression" dxfId="1109" priority="9">
      <formula>#REF!&lt;&gt;""</formula>
    </cfRule>
  </conditionalFormatting>
  <conditionalFormatting sqref="C39:E39">
    <cfRule type="expression" dxfId="1108" priority="8">
      <formula>#REF!&lt;&gt;""</formula>
    </cfRule>
  </conditionalFormatting>
  <conditionalFormatting sqref="C14:E14">
    <cfRule type="expression" dxfId="1107" priority="7">
      <formula>#REF!&lt;&gt;""</formula>
    </cfRule>
  </conditionalFormatting>
  <conditionalFormatting sqref="F14">
    <cfRule type="expression" dxfId="1106" priority="6">
      <formula>OR(#REF!="",#REF!="",#REF!="")</formula>
    </cfRule>
  </conditionalFormatting>
  <conditionalFormatting sqref="F14">
    <cfRule type="expression" dxfId="1105" priority="5">
      <formula>#REF!&lt;&gt;""</formula>
    </cfRule>
  </conditionalFormatting>
  <conditionalFormatting sqref="C26:E26">
    <cfRule type="expression" dxfId="1104" priority="4">
      <formula>#REF!&lt;&gt;""</formula>
    </cfRule>
  </conditionalFormatting>
  <conditionalFormatting sqref="F26">
    <cfRule type="expression" dxfId="1103" priority="3">
      <formula>OR(#REF!="",#REF!="",#REF!="")</formula>
    </cfRule>
  </conditionalFormatting>
  <conditionalFormatting sqref="F26">
    <cfRule type="expression" dxfId="1102" priority="2">
      <formula>#REF!&lt;&gt;""</formula>
    </cfRule>
  </conditionalFormatting>
  <conditionalFormatting sqref="C20:C21">
    <cfRule type="expression" dxfId="1101" priority="1">
      <formula>OR(#REF!="",#REF!="",#REF!="")</formula>
    </cfRule>
  </conditionalFormatting>
  <pageMargins left="0.7" right="0.7" top="0.75" bottom="0.75" header="0.3" footer="0.3"/>
  <pageSetup paperSize="8" scale="99"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T239"/>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11" customWidth="1"/>
    <col min="2" max="2" width="10.09765625" style="4" customWidth="1"/>
    <col min="3" max="5" width="30" style="2" customWidth="1"/>
    <col min="6" max="6" width="20" style="131" customWidth="1"/>
    <col min="7" max="7" width="20" style="122" customWidth="1"/>
    <col min="8" max="8" width="38.69921875" style="2" customWidth="1"/>
    <col min="9" max="19" width="17.19921875" style="1" customWidth="1"/>
    <col min="20" max="20" width="31.59765625" style="1" customWidth="1"/>
    <col min="21" max="16384" width="8.69921875" style="1"/>
  </cols>
  <sheetData>
    <row r="1" spans="1:20" ht="22.2" customHeight="1" x14ac:dyDescent="0.45">
      <c r="A1" s="836"/>
      <c r="B1" s="59" t="s">
        <v>743</v>
      </c>
      <c r="F1" s="2"/>
      <c r="G1" s="2"/>
      <c r="I1" s="2"/>
      <c r="J1" s="2"/>
      <c r="K1" s="2"/>
      <c r="L1" s="2"/>
      <c r="M1" s="2"/>
      <c r="N1" s="2"/>
      <c r="O1" s="2"/>
      <c r="P1" s="2"/>
      <c r="Q1" s="2"/>
      <c r="R1" s="2"/>
      <c r="S1" s="2"/>
      <c r="T1" s="2"/>
    </row>
    <row r="2" spans="1:20" ht="18" customHeight="1" x14ac:dyDescent="0.45">
      <c r="A2" s="836"/>
      <c r="E2" s="1"/>
      <c r="F2" s="122"/>
      <c r="H2" s="1"/>
    </row>
    <row r="3" spans="1:20" ht="18" customHeight="1" x14ac:dyDescent="0.45">
      <c r="A3" s="836"/>
      <c r="B3" s="163" t="s">
        <v>2</v>
      </c>
      <c r="C3" s="116">
        <v>230</v>
      </c>
      <c r="E3" s="1"/>
      <c r="F3" s="122"/>
      <c r="H3" s="1"/>
    </row>
    <row r="4" spans="1:20" ht="18" customHeight="1" x14ac:dyDescent="0.45">
      <c r="B4" s="164" t="s">
        <v>3</v>
      </c>
      <c r="C4" s="837" t="s">
        <v>791</v>
      </c>
      <c r="D4" s="838"/>
      <c r="E4" s="5"/>
      <c r="F4" s="132"/>
      <c r="G4" s="6"/>
      <c r="H4" s="1"/>
    </row>
    <row r="5" spans="1:20" ht="18" customHeight="1" thickBot="1" x14ac:dyDescent="0.5">
      <c r="G5" s="6"/>
    </row>
    <row r="6" spans="1:20" ht="19.95" customHeight="1" x14ac:dyDescent="0.45">
      <c r="A6" s="835" t="s">
        <v>1188</v>
      </c>
      <c r="B6" s="287"/>
      <c r="C6" s="820" t="s">
        <v>0</v>
      </c>
      <c r="D6" s="821"/>
      <c r="E6" s="822"/>
      <c r="F6" s="823" t="s">
        <v>185</v>
      </c>
      <c r="G6" s="823" t="s">
        <v>486</v>
      </c>
      <c r="H6" s="826" t="s">
        <v>1</v>
      </c>
    </row>
    <row r="7" spans="1:20" ht="12" customHeight="1" x14ac:dyDescent="0.45">
      <c r="A7" s="835"/>
      <c r="B7" s="288" t="s">
        <v>851</v>
      </c>
      <c r="C7" s="817" t="s">
        <v>4</v>
      </c>
      <c r="D7" s="817" t="s">
        <v>487</v>
      </c>
      <c r="E7" s="817" t="s">
        <v>488</v>
      </c>
      <c r="F7" s="824"/>
      <c r="G7" s="824"/>
      <c r="H7" s="827"/>
    </row>
    <row r="8" spans="1:20" ht="13.2" x14ac:dyDescent="0.45">
      <c r="A8" s="835"/>
      <c r="B8" s="289"/>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c r="L12" s="7"/>
    </row>
    <row r="13" spans="1:20" s="557" customFormat="1" ht="15" customHeight="1" x14ac:dyDescent="0.45">
      <c r="A13" s="558">
        <v>3</v>
      </c>
      <c r="B13" s="474">
        <v>5</v>
      </c>
      <c r="C13" s="564" t="s">
        <v>46</v>
      </c>
      <c r="D13" s="564"/>
      <c r="E13" s="564"/>
      <c r="F13" s="580" t="s">
        <v>186</v>
      </c>
      <c r="G13" s="580"/>
      <c r="H13" s="565"/>
      <c r="L13" s="7"/>
    </row>
    <row r="14" spans="1:20" s="7" customFormat="1" ht="15" customHeight="1" x14ac:dyDescent="0.45">
      <c r="A14" s="9">
        <v>4</v>
      </c>
      <c r="B14" s="474">
        <v>6</v>
      </c>
      <c r="C14" s="45" t="s">
        <v>862</v>
      </c>
      <c r="D14" s="45"/>
      <c r="E14" s="38"/>
      <c r="F14" s="580" t="s">
        <v>186</v>
      </c>
      <c r="G14" s="148"/>
      <c r="H14" s="39"/>
    </row>
    <row r="15" spans="1:20" s="7" customFormat="1" ht="15" customHeight="1" x14ac:dyDescent="0.45">
      <c r="A15" s="9">
        <v>5</v>
      </c>
      <c r="B15" s="474">
        <v>7</v>
      </c>
      <c r="C15" s="45" t="s">
        <v>60</v>
      </c>
      <c r="D15" s="45"/>
      <c r="E15" s="38"/>
      <c r="F15" s="580" t="s">
        <v>186</v>
      </c>
      <c r="G15" s="148"/>
      <c r="H15" s="39"/>
    </row>
    <row r="16" spans="1:20" s="7" customFormat="1" ht="15" customHeight="1" x14ac:dyDescent="0.45">
      <c r="A16" s="9">
        <v>6</v>
      </c>
      <c r="B16" s="474">
        <v>8</v>
      </c>
      <c r="C16" s="433" t="s">
        <v>163</v>
      </c>
      <c r="D16" s="433" t="s">
        <v>1010</v>
      </c>
      <c r="E16" s="433"/>
      <c r="F16" s="594" t="s">
        <v>186</v>
      </c>
      <c r="G16" s="589"/>
      <c r="H16" s="584" t="s">
        <v>1025</v>
      </c>
    </row>
    <row r="17" spans="1:8" s="7" customFormat="1" ht="15" customHeight="1" x14ac:dyDescent="0.45">
      <c r="A17" s="9">
        <v>6</v>
      </c>
      <c r="B17" s="474">
        <v>9</v>
      </c>
      <c r="C17" s="45" t="s">
        <v>50</v>
      </c>
      <c r="D17" s="408" t="s">
        <v>1056</v>
      </c>
      <c r="E17" s="38"/>
      <c r="F17" s="580" t="s">
        <v>186</v>
      </c>
      <c r="G17" s="148"/>
      <c r="H17" s="39"/>
    </row>
    <row r="18" spans="1:8" s="557" customFormat="1" ht="15" customHeight="1" x14ac:dyDescent="0.45">
      <c r="A18" s="558">
        <v>7</v>
      </c>
      <c r="B18" s="474">
        <v>10</v>
      </c>
      <c r="C18" s="456" t="s">
        <v>963</v>
      </c>
      <c r="D18" s="456" t="s">
        <v>964</v>
      </c>
      <c r="E18" s="456"/>
      <c r="F18" s="439" t="s">
        <v>187</v>
      </c>
      <c r="G18" s="580"/>
      <c r="H18" s="565"/>
    </row>
    <row r="19" spans="1:8" s="557" customFormat="1" ht="15" customHeight="1" x14ac:dyDescent="0.45">
      <c r="A19" s="558">
        <v>7</v>
      </c>
      <c r="B19" s="474">
        <v>11</v>
      </c>
      <c r="C19" s="456" t="s">
        <v>968</v>
      </c>
      <c r="D19" s="456" t="s">
        <v>969</v>
      </c>
      <c r="E19" s="456"/>
      <c r="F19" s="439" t="s">
        <v>187</v>
      </c>
      <c r="G19" s="580"/>
      <c r="H19" s="565"/>
    </row>
    <row r="20" spans="1:8" s="7" customFormat="1" ht="15" customHeight="1" x14ac:dyDescent="0.45">
      <c r="A20" s="9">
        <v>8</v>
      </c>
      <c r="B20" s="474">
        <v>12</v>
      </c>
      <c r="C20" s="45" t="s">
        <v>243</v>
      </c>
      <c r="D20" s="45"/>
      <c r="E20" s="38"/>
      <c r="F20" s="139" t="s">
        <v>188</v>
      </c>
      <c r="G20" s="148"/>
      <c r="H20" s="39"/>
    </row>
    <row r="21" spans="1:8" s="7" customFormat="1" ht="15" customHeight="1" x14ac:dyDescent="0.45">
      <c r="A21" s="9">
        <v>9</v>
      </c>
      <c r="B21" s="474">
        <v>13</v>
      </c>
      <c r="C21" s="433" t="s">
        <v>1114</v>
      </c>
      <c r="D21" s="29" t="s">
        <v>344</v>
      </c>
      <c r="E21" s="38"/>
      <c r="F21" s="139" t="s">
        <v>186</v>
      </c>
      <c r="G21" s="148"/>
      <c r="H21" s="39"/>
    </row>
    <row r="22" spans="1:8" s="7" customFormat="1" ht="15" customHeight="1" x14ac:dyDescent="0.45">
      <c r="A22" s="9">
        <v>10</v>
      </c>
      <c r="B22" s="474">
        <v>14</v>
      </c>
      <c r="C22" s="433" t="s">
        <v>1114</v>
      </c>
      <c r="D22" s="29" t="s">
        <v>256</v>
      </c>
      <c r="E22" s="38"/>
      <c r="F22" s="139" t="s">
        <v>186</v>
      </c>
      <c r="G22" s="148"/>
      <c r="H22" s="39"/>
    </row>
    <row r="23" spans="1:8" s="7" customFormat="1" ht="15" customHeight="1" x14ac:dyDescent="0.45">
      <c r="A23" s="9">
        <v>11</v>
      </c>
      <c r="B23" s="474">
        <v>15</v>
      </c>
      <c r="C23" s="29" t="s">
        <v>238</v>
      </c>
      <c r="D23" s="29" t="s">
        <v>244</v>
      </c>
      <c r="E23" s="29"/>
      <c r="F23" s="137" t="s">
        <v>186</v>
      </c>
      <c r="G23" s="138"/>
      <c r="H23" s="31"/>
    </row>
    <row r="24" spans="1:8" s="7" customFormat="1" ht="15" customHeight="1" x14ac:dyDescent="0.45">
      <c r="A24" s="9">
        <v>12</v>
      </c>
      <c r="B24" s="474">
        <v>16</v>
      </c>
      <c r="C24" s="564" t="s">
        <v>238</v>
      </c>
      <c r="D24" s="45" t="s">
        <v>242</v>
      </c>
      <c r="E24" s="38"/>
      <c r="F24" s="139" t="s">
        <v>188</v>
      </c>
      <c r="G24" s="148"/>
      <c r="H24" s="39"/>
    </row>
    <row r="25" spans="1:8" s="8" customFormat="1" ht="15" customHeight="1" x14ac:dyDescent="0.45">
      <c r="A25" s="558">
        <v>13</v>
      </c>
      <c r="B25" s="474">
        <v>17</v>
      </c>
      <c r="C25" s="564" t="s">
        <v>238</v>
      </c>
      <c r="D25" s="29" t="s">
        <v>27</v>
      </c>
      <c r="E25" s="29"/>
      <c r="F25" s="139" t="s">
        <v>186</v>
      </c>
      <c r="G25" s="139"/>
      <c r="H25" s="31"/>
    </row>
    <row r="26" spans="1:8" s="557" customFormat="1" ht="15" customHeight="1" x14ac:dyDescent="0.45">
      <c r="A26" s="558">
        <v>14</v>
      </c>
      <c r="B26" s="474">
        <v>18</v>
      </c>
      <c r="C26" s="433" t="s">
        <v>1104</v>
      </c>
      <c r="D26" s="433" t="s">
        <v>1010</v>
      </c>
      <c r="E26" s="433"/>
      <c r="F26" s="594" t="s">
        <v>186</v>
      </c>
      <c r="G26" s="589"/>
      <c r="H26" s="584" t="s">
        <v>1025</v>
      </c>
    </row>
    <row r="27" spans="1:8" s="7" customFormat="1" ht="15" customHeight="1" x14ac:dyDescent="0.45">
      <c r="A27" s="9">
        <v>14</v>
      </c>
      <c r="B27" s="474">
        <v>19</v>
      </c>
      <c r="C27" s="45" t="s">
        <v>245</v>
      </c>
      <c r="D27" s="408" t="s">
        <v>1105</v>
      </c>
      <c r="E27" s="38"/>
      <c r="F27" s="139" t="s">
        <v>188</v>
      </c>
      <c r="G27" s="148"/>
      <c r="H27" s="39" t="s">
        <v>255</v>
      </c>
    </row>
    <row r="28" spans="1:8" s="7" customFormat="1" ht="15" customHeight="1" x14ac:dyDescent="0.45">
      <c r="A28" s="9">
        <v>15</v>
      </c>
      <c r="B28" s="474">
        <v>20</v>
      </c>
      <c r="C28" s="45" t="s">
        <v>107</v>
      </c>
      <c r="D28" s="45"/>
      <c r="E28" s="38"/>
      <c r="F28" s="139" t="s">
        <v>188</v>
      </c>
      <c r="G28" s="148"/>
      <c r="H28" s="39"/>
    </row>
    <row r="29" spans="1:8" s="7" customFormat="1" ht="15" customHeight="1" x14ac:dyDescent="0.45">
      <c r="A29" s="9">
        <v>16</v>
      </c>
      <c r="B29" s="474">
        <v>21</v>
      </c>
      <c r="C29" s="45" t="s">
        <v>108</v>
      </c>
      <c r="D29" s="45"/>
      <c r="E29" s="38"/>
      <c r="F29" s="139" t="s">
        <v>188</v>
      </c>
      <c r="G29" s="148"/>
      <c r="H29" s="39"/>
    </row>
    <row r="30" spans="1:8" s="7" customFormat="1" ht="15" customHeight="1" x14ac:dyDescent="0.45">
      <c r="A30" s="9">
        <v>17</v>
      </c>
      <c r="B30" s="474">
        <v>22</v>
      </c>
      <c r="C30" s="433" t="s">
        <v>212</v>
      </c>
      <c r="D30" s="433" t="s">
        <v>1010</v>
      </c>
      <c r="E30" s="433"/>
      <c r="F30" s="594" t="s">
        <v>186</v>
      </c>
      <c r="G30" s="589"/>
      <c r="H30" s="584" t="s">
        <v>1025</v>
      </c>
    </row>
    <row r="31" spans="1:8" s="7" customFormat="1" ht="15" customHeight="1" x14ac:dyDescent="0.45">
      <c r="A31" s="9">
        <v>17</v>
      </c>
      <c r="B31" s="474">
        <v>23</v>
      </c>
      <c r="C31" s="45" t="s">
        <v>16</v>
      </c>
      <c r="D31" s="408" t="s">
        <v>1040</v>
      </c>
      <c r="E31" s="38"/>
      <c r="F31" s="139" t="s">
        <v>188</v>
      </c>
      <c r="G31" s="148"/>
      <c r="H31" s="39"/>
    </row>
    <row r="32" spans="1:8" s="7" customFormat="1" ht="15" customHeight="1" x14ac:dyDescent="0.45">
      <c r="A32" s="9">
        <v>18</v>
      </c>
      <c r="B32" s="474">
        <v>24</v>
      </c>
      <c r="C32" s="45" t="s">
        <v>1</v>
      </c>
      <c r="D32" s="45"/>
      <c r="E32" s="38"/>
      <c r="F32" s="139" t="s">
        <v>188</v>
      </c>
      <c r="G32" s="148"/>
      <c r="H32" s="39"/>
    </row>
    <row r="33" spans="1:8" s="7" customFormat="1" ht="15" customHeight="1" x14ac:dyDescent="0.45">
      <c r="A33" s="9">
        <v>19</v>
      </c>
      <c r="B33" s="474">
        <v>25</v>
      </c>
      <c r="C33" s="433" t="s">
        <v>211</v>
      </c>
      <c r="D33" s="433" t="s">
        <v>1010</v>
      </c>
      <c r="E33" s="433"/>
      <c r="F33" s="594"/>
      <c r="G33" s="589" t="s">
        <v>1109</v>
      </c>
      <c r="H33" s="584" t="s">
        <v>1025</v>
      </c>
    </row>
    <row r="34" spans="1:8" s="7" customFormat="1" ht="15" customHeight="1" x14ac:dyDescent="0.45">
      <c r="A34" s="9">
        <v>19</v>
      </c>
      <c r="B34" s="474">
        <v>26</v>
      </c>
      <c r="C34" s="29" t="s">
        <v>211</v>
      </c>
      <c r="D34" s="433" t="s">
        <v>1106</v>
      </c>
      <c r="E34" s="29"/>
      <c r="F34" s="139"/>
      <c r="G34" s="139" t="s">
        <v>187</v>
      </c>
      <c r="H34" s="31"/>
    </row>
    <row r="35" spans="1:8" s="7" customFormat="1" ht="15" customHeight="1" x14ac:dyDescent="0.45">
      <c r="A35" s="9">
        <v>20</v>
      </c>
      <c r="B35" s="474">
        <v>27</v>
      </c>
      <c r="C35" s="29" t="s">
        <v>109</v>
      </c>
      <c r="D35" s="29"/>
      <c r="E35" s="29"/>
      <c r="F35" s="139" t="s">
        <v>187</v>
      </c>
      <c r="G35" s="139"/>
      <c r="H35" s="31"/>
    </row>
    <row r="36" spans="1:8" s="557" customFormat="1" ht="15" customHeight="1" x14ac:dyDescent="0.45">
      <c r="A36" s="558">
        <v>21</v>
      </c>
      <c r="B36" s="474">
        <v>28</v>
      </c>
      <c r="C36" s="437" t="s">
        <v>971</v>
      </c>
      <c r="D36" s="438" t="s">
        <v>972</v>
      </c>
      <c r="E36" s="438"/>
      <c r="F36" s="439" t="s">
        <v>186</v>
      </c>
      <c r="G36" s="580"/>
      <c r="H36" s="565"/>
    </row>
    <row r="37" spans="1:8" s="557" customFormat="1" ht="15" customHeight="1" x14ac:dyDescent="0.45">
      <c r="A37" s="558">
        <v>21</v>
      </c>
      <c r="B37" s="474">
        <v>29</v>
      </c>
      <c r="C37" s="437" t="s">
        <v>971</v>
      </c>
      <c r="D37" s="438" t="s">
        <v>974</v>
      </c>
      <c r="E37" s="438"/>
      <c r="F37" s="439" t="s">
        <v>186</v>
      </c>
      <c r="G37" s="580"/>
      <c r="H37" s="565"/>
    </row>
    <row r="38" spans="1:8" s="557" customFormat="1" ht="15" customHeight="1" x14ac:dyDescent="0.45">
      <c r="A38" s="558">
        <v>21</v>
      </c>
      <c r="B38" s="474">
        <v>30</v>
      </c>
      <c r="C38" s="437" t="s">
        <v>971</v>
      </c>
      <c r="D38" s="438" t="s">
        <v>976</v>
      </c>
      <c r="E38" s="438"/>
      <c r="F38" s="439" t="s">
        <v>186</v>
      </c>
      <c r="G38" s="580"/>
      <c r="H38" s="565"/>
    </row>
    <row r="39" spans="1:8" s="557" customFormat="1" ht="15" customHeight="1" x14ac:dyDescent="0.45">
      <c r="A39" s="558">
        <v>21</v>
      </c>
      <c r="B39" s="474">
        <v>31</v>
      </c>
      <c r="C39" s="437" t="s">
        <v>971</v>
      </c>
      <c r="D39" s="438" t="s">
        <v>977</v>
      </c>
      <c r="E39" s="438"/>
      <c r="F39" s="439" t="s">
        <v>186</v>
      </c>
      <c r="G39" s="580"/>
      <c r="H39" s="565"/>
    </row>
    <row r="40" spans="1:8" s="557" customFormat="1" ht="15" customHeight="1" x14ac:dyDescent="0.45">
      <c r="A40" s="558">
        <v>21</v>
      </c>
      <c r="B40" s="474">
        <v>32</v>
      </c>
      <c r="C40" s="437" t="s">
        <v>971</v>
      </c>
      <c r="D40" s="438" t="s">
        <v>979</v>
      </c>
      <c r="E40" s="438"/>
      <c r="F40" s="439" t="s">
        <v>186</v>
      </c>
      <c r="G40" s="580"/>
      <c r="H40" s="565"/>
    </row>
    <row r="41" spans="1:8" s="557" customFormat="1" ht="15" customHeight="1" x14ac:dyDescent="0.45">
      <c r="A41" s="558">
        <v>21</v>
      </c>
      <c r="B41" s="474">
        <v>33</v>
      </c>
      <c r="C41" s="437" t="s">
        <v>971</v>
      </c>
      <c r="D41" s="438" t="s">
        <v>980</v>
      </c>
      <c r="E41" s="438"/>
      <c r="F41" s="439" t="s">
        <v>186</v>
      </c>
      <c r="G41" s="580"/>
      <c r="H41" s="565"/>
    </row>
    <row r="42" spans="1:8" s="7" customFormat="1" ht="39" customHeight="1" x14ac:dyDescent="0.45">
      <c r="A42" s="9">
        <v>22</v>
      </c>
      <c r="B42" s="474">
        <v>34</v>
      </c>
      <c r="C42" s="433" t="s">
        <v>1200</v>
      </c>
      <c r="D42" s="29"/>
      <c r="E42" s="29"/>
      <c r="F42" s="137" t="s">
        <v>186</v>
      </c>
      <c r="G42" s="137"/>
      <c r="H42" s="41" t="s">
        <v>1214</v>
      </c>
    </row>
    <row r="43" spans="1:8" s="8" customFormat="1" ht="15" customHeight="1" x14ac:dyDescent="0.45">
      <c r="A43" s="558">
        <v>23</v>
      </c>
      <c r="B43" s="474">
        <v>35</v>
      </c>
      <c r="C43" s="94" t="s">
        <v>11</v>
      </c>
      <c r="D43" s="94"/>
      <c r="E43" s="94"/>
      <c r="F43" s="407" t="s">
        <v>186</v>
      </c>
      <c r="G43" s="407"/>
      <c r="H43" s="96"/>
    </row>
    <row r="44" spans="1:8" s="557" customFormat="1" ht="15" customHeight="1" x14ac:dyDescent="0.45">
      <c r="A44" s="558" t="s">
        <v>1221</v>
      </c>
      <c r="B44" s="765" t="s">
        <v>1241</v>
      </c>
      <c r="C44" s="762" t="s">
        <v>202</v>
      </c>
      <c r="D44" s="762"/>
      <c r="E44" s="777"/>
      <c r="F44" s="759" t="s">
        <v>186</v>
      </c>
      <c r="G44" s="759"/>
      <c r="H44" s="746"/>
    </row>
    <row r="45" spans="1:8" s="557" customFormat="1" ht="15" customHeight="1" x14ac:dyDescent="0.45">
      <c r="A45" s="558" t="s">
        <v>1221</v>
      </c>
      <c r="B45" s="752" t="s">
        <v>1241</v>
      </c>
      <c r="C45" s="587" t="s">
        <v>162</v>
      </c>
      <c r="D45" s="587"/>
      <c r="E45" s="587"/>
      <c r="F45" s="759" t="s">
        <v>186</v>
      </c>
      <c r="G45" s="759"/>
      <c r="H45" s="746"/>
    </row>
    <row r="46" spans="1:8" s="557" customFormat="1" ht="15" customHeight="1" x14ac:dyDescent="0.45">
      <c r="A46" s="558" t="s">
        <v>1221</v>
      </c>
      <c r="B46" s="752" t="s">
        <v>1241</v>
      </c>
      <c r="C46" s="587" t="s">
        <v>841</v>
      </c>
      <c r="D46" s="587"/>
      <c r="E46" s="587"/>
      <c r="F46" s="759" t="s">
        <v>187</v>
      </c>
      <c r="G46" s="759"/>
      <c r="H46" s="746"/>
    </row>
    <row r="47" spans="1:8" s="557" customFormat="1" ht="15" customHeight="1" thickBot="1" x14ac:dyDescent="0.5">
      <c r="A47" s="558" t="s">
        <v>1221</v>
      </c>
      <c r="B47" s="753" t="s">
        <v>1241</v>
      </c>
      <c r="C47" s="712" t="s">
        <v>184</v>
      </c>
      <c r="D47" s="712"/>
      <c r="E47" s="712"/>
      <c r="F47" s="713" t="s">
        <v>186</v>
      </c>
      <c r="G47" s="713"/>
      <c r="H47" s="714"/>
    </row>
    <row r="48" spans="1:8" s="7" customFormat="1" x14ac:dyDescent="0.45">
      <c r="A48" s="9"/>
      <c r="B48" s="9"/>
      <c r="C48" s="10"/>
      <c r="D48" s="10"/>
      <c r="E48" s="10"/>
      <c r="F48" s="133"/>
      <c r="G48" s="121"/>
      <c r="H48" s="10"/>
    </row>
    <row r="49" spans="1:8" s="7" customFormat="1" x14ac:dyDescent="0.45">
      <c r="A49" s="9"/>
      <c r="B49" s="9"/>
      <c r="C49" s="10"/>
      <c r="D49" s="10"/>
      <c r="E49" s="10"/>
      <c r="F49" s="133"/>
      <c r="G49" s="121"/>
      <c r="H49" s="10"/>
    </row>
    <row r="50" spans="1:8" s="7" customFormat="1" x14ac:dyDescent="0.45">
      <c r="A50" s="9"/>
      <c r="B50" s="9"/>
      <c r="C50" s="10"/>
      <c r="D50" s="10"/>
      <c r="E50" s="10"/>
      <c r="F50" s="133"/>
      <c r="G50" s="121"/>
      <c r="H50" s="10"/>
    </row>
    <row r="51" spans="1:8" s="7" customFormat="1" x14ac:dyDescent="0.45">
      <c r="A51" s="9"/>
      <c r="B51" s="9"/>
      <c r="C51" s="10"/>
      <c r="D51" s="10"/>
      <c r="E51" s="10"/>
      <c r="F51" s="133"/>
      <c r="G51" s="121"/>
      <c r="H51" s="10"/>
    </row>
    <row r="52" spans="1:8" s="7" customFormat="1" x14ac:dyDescent="0.45">
      <c r="A52" s="9"/>
      <c r="B52" s="9"/>
      <c r="C52" s="10"/>
      <c r="D52" s="10"/>
      <c r="E52" s="10"/>
      <c r="F52" s="133"/>
      <c r="G52" s="121"/>
      <c r="H52" s="10"/>
    </row>
    <row r="53" spans="1:8" s="7" customFormat="1" x14ac:dyDescent="0.45">
      <c r="A53" s="9"/>
      <c r="B53" s="9"/>
      <c r="C53" s="10"/>
      <c r="D53" s="10"/>
      <c r="E53" s="10"/>
      <c r="F53" s="133"/>
      <c r="G53" s="121"/>
      <c r="H53" s="10"/>
    </row>
    <row r="54" spans="1:8" s="7" customFormat="1" x14ac:dyDescent="0.45">
      <c r="A54" s="9"/>
      <c r="B54" s="9"/>
      <c r="C54" s="10"/>
      <c r="D54" s="10"/>
      <c r="E54" s="10"/>
      <c r="F54" s="133"/>
      <c r="G54" s="121"/>
      <c r="H54" s="10"/>
    </row>
    <row r="55" spans="1:8" s="7" customFormat="1" x14ac:dyDescent="0.45">
      <c r="A55" s="9"/>
      <c r="B55" s="9"/>
      <c r="C55" s="10"/>
      <c r="D55" s="10"/>
      <c r="E55" s="10"/>
      <c r="F55" s="133"/>
      <c r="G55" s="121"/>
      <c r="H55" s="10"/>
    </row>
    <row r="56" spans="1:8" s="7" customFormat="1" x14ac:dyDescent="0.45">
      <c r="A56" s="9"/>
      <c r="B56" s="9"/>
      <c r="C56" s="10"/>
      <c r="D56" s="10"/>
      <c r="E56" s="10"/>
      <c r="F56" s="133"/>
      <c r="G56" s="121"/>
      <c r="H56" s="10"/>
    </row>
    <row r="57" spans="1:8" s="7" customFormat="1" x14ac:dyDescent="0.45">
      <c r="A57" s="9"/>
      <c r="B57" s="9"/>
      <c r="C57" s="10"/>
      <c r="D57" s="10"/>
      <c r="E57" s="10"/>
      <c r="F57" s="133"/>
      <c r="G57" s="121"/>
      <c r="H57" s="10"/>
    </row>
    <row r="58" spans="1:8" s="7" customFormat="1" x14ac:dyDescent="0.45">
      <c r="A58" s="9"/>
      <c r="B58" s="9"/>
      <c r="C58" s="10"/>
      <c r="D58" s="10"/>
      <c r="E58" s="10"/>
      <c r="F58" s="133"/>
      <c r="G58" s="121"/>
      <c r="H58" s="10"/>
    </row>
    <row r="59" spans="1:8" s="7" customFormat="1" x14ac:dyDescent="0.45">
      <c r="A59" s="9"/>
      <c r="B59" s="9"/>
      <c r="C59" s="10"/>
      <c r="D59" s="10"/>
      <c r="E59" s="10"/>
      <c r="F59" s="133"/>
      <c r="G59" s="121"/>
      <c r="H59" s="10"/>
    </row>
    <row r="60" spans="1:8" s="7" customFormat="1" x14ac:dyDescent="0.45">
      <c r="A60" s="9"/>
      <c r="B60" s="9"/>
      <c r="C60" s="10"/>
      <c r="D60" s="10"/>
      <c r="E60" s="10"/>
      <c r="F60" s="133"/>
      <c r="G60" s="121"/>
      <c r="H60" s="10"/>
    </row>
    <row r="61" spans="1:8" s="7" customFormat="1" x14ac:dyDescent="0.45">
      <c r="A61" s="9"/>
      <c r="B61" s="9"/>
      <c r="C61" s="10"/>
      <c r="D61" s="10"/>
      <c r="E61" s="10"/>
      <c r="F61" s="133"/>
      <c r="G61" s="121"/>
      <c r="H61" s="10"/>
    </row>
    <row r="62" spans="1:8" s="7" customFormat="1" x14ac:dyDescent="0.45">
      <c r="A62" s="9"/>
      <c r="B62" s="9"/>
      <c r="C62" s="10"/>
      <c r="D62" s="10"/>
      <c r="E62" s="10"/>
      <c r="F62" s="133"/>
      <c r="G62" s="121"/>
      <c r="H62" s="10"/>
    </row>
    <row r="63" spans="1:8" s="7" customFormat="1" x14ac:dyDescent="0.45">
      <c r="A63" s="9"/>
      <c r="B63" s="9"/>
      <c r="C63" s="10"/>
      <c r="D63" s="10"/>
      <c r="E63" s="10"/>
      <c r="F63" s="133"/>
      <c r="G63" s="121"/>
      <c r="H63" s="10"/>
    </row>
    <row r="64" spans="1:8" s="7" customFormat="1" x14ac:dyDescent="0.45">
      <c r="A64" s="9"/>
      <c r="B64" s="9"/>
      <c r="C64" s="10"/>
      <c r="D64" s="10"/>
      <c r="E64" s="10"/>
      <c r="F64" s="133"/>
      <c r="G64" s="121"/>
      <c r="H64" s="10"/>
    </row>
    <row r="65" spans="1:8" s="7" customFormat="1" x14ac:dyDescent="0.45">
      <c r="A65" s="9"/>
      <c r="B65" s="9"/>
      <c r="C65" s="10"/>
      <c r="D65" s="10"/>
      <c r="E65" s="10"/>
      <c r="F65" s="133"/>
      <c r="G65" s="121"/>
      <c r="H65" s="10"/>
    </row>
    <row r="66" spans="1:8" s="7" customFormat="1" x14ac:dyDescent="0.45">
      <c r="A66" s="9"/>
      <c r="B66" s="9"/>
      <c r="C66" s="10"/>
      <c r="D66" s="10"/>
      <c r="E66" s="10"/>
      <c r="F66" s="133"/>
      <c r="G66" s="121"/>
      <c r="H66" s="10"/>
    </row>
    <row r="67" spans="1:8" s="7" customFormat="1" x14ac:dyDescent="0.45">
      <c r="A67" s="9"/>
      <c r="B67" s="9"/>
      <c r="C67" s="10"/>
      <c r="D67" s="10"/>
      <c r="E67" s="10"/>
      <c r="F67" s="133"/>
      <c r="G67" s="121"/>
      <c r="H67" s="10"/>
    </row>
    <row r="68" spans="1:8" s="7" customFormat="1" x14ac:dyDescent="0.45">
      <c r="A68" s="9"/>
      <c r="B68" s="9"/>
      <c r="C68" s="10"/>
      <c r="D68" s="10"/>
      <c r="E68" s="10"/>
      <c r="F68" s="133"/>
      <c r="G68" s="121"/>
      <c r="H68" s="10"/>
    </row>
    <row r="69" spans="1:8" s="7" customFormat="1" x14ac:dyDescent="0.45">
      <c r="A69" s="9"/>
      <c r="B69" s="9"/>
      <c r="C69" s="10"/>
      <c r="D69" s="10"/>
      <c r="E69" s="10"/>
      <c r="F69" s="133"/>
      <c r="G69" s="121"/>
      <c r="H69" s="10"/>
    </row>
    <row r="70" spans="1:8" s="7" customFormat="1" x14ac:dyDescent="0.45">
      <c r="A70" s="9"/>
      <c r="B70" s="9"/>
      <c r="C70" s="10"/>
      <c r="D70" s="10"/>
      <c r="E70" s="10"/>
      <c r="F70" s="133"/>
      <c r="G70" s="121"/>
      <c r="H70" s="10"/>
    </row>
    <row r="71" spans="1:8" s="7" customFormat="1" x14ac:dyDescent="0.45">
      <c r="A71" s="9"/>
      <c r="B71" s="9"/>
      <c r="C71" s="10"/>
      <c r="D71" s="10"/>
      <c r="E71" s="10"/>
      <c r="F71" s="133"/>
      <c r="G71" s="121"/>
      <c r="H71" s="10"/>
    </row>
    <row r="72" spans="1:8" s="7" customFormat="1" x14ac:dyDescent="0.45">
      <c r="A72" s="9"/>
      <c r="B72" s="9"/>
      <c r="C72" s="10"/>
      <c r="D72" s="10"/>
      <c r="E72" s="10"/>
      <c r="F72" s="133"/>
      <c r="G72" s="121"/>
      <c r="H72" s="10"/>
    </row>
    <row r="73" spans="1:8" s="7" customFormat="1" x14ac:dyDescent="0.45">
      <c r="A73" s="9"/>
      <c r="B73" s="9"/>
      <c r="C73" s="10"/>
      <c r="D73" s="10"/>
      <c r="E73" s="10"/>
      <c r="F73" s="133"/>
      <c r="G73" s="121"/>
      <c r="H73" s="10"/>
    </row>
    <row r="74" spans="1:8" s="7" customFormat="1" x14ac:dyDescent="0.45">
      <c r="A74" s="9"/>
      <c r="B74" s="9"/>
      <c r="C74" s="10"/>
      <c r="D74" s="10"/>
      <c r="E74" s="10"/>
      <c r="F74" s="133"/>
      <c r="G74" s="121"/>
      <c r="H74" s="10"/>
    </row>
    <row r="75" spans="1:8" s="7" customFormat="1" x14ac:dyDescent="0.45">
      <c r="A75" s="9"/>
      <c r="B75" s="9"/>
      <c r="C75" s="10"/>
      <c r="D75" s="10"/>
      <c r="E75" s="10"/>
      <c r="F75" s="133"/>
      <c r="G75" s="121"/>
      <c r="H75" s="10"/>
    </row>
    <row r="76" spans="1:8" s="7" customFormat="1" x14ac:dyDescent="0.45">
      <c r="A76" s="9"/>
      <c r="B76" s="9"/>
      <c r="C76" s="10"/>
      <c r="D76" s="10"/>
      <c r="E76" s="10"/>
      <c r="F76" s="133"/>
      <c r="G76" s="121"/>
      <c r="H76" s="10"/>
    </row>
    <row r="77" spans="1:8" s="7" customFormat="1" x14ac:dyDescent="0.45">
      <c r="A77" s="9"/>
      <c r="B77" s="9"/>
      <c r="C77" s="10"/>
      <c r="D77" s="10"/>
      <c r="E77" s="10"/>
      <c r="F77" s="133"/>
      <c r="G77" s="121"/>
      <c r="H77" s="10"/>
    </row>
    <row r="78" spans="1:8" s="7" customFormat="1" x14ac:dyDescent="0.45">
      <c r="A78" s="9"/>
      <c r="B78" s="9"/>
      <c r="C78" s="10"/>
      <c r="D78" s="10"/>
      <c r="E78" s="10"/>
      <c r="F78" s="133"/>
      <c r="G78" s="121"/>
      <c r="H78" s="10"/>
    </row>
    <row r="79" spans="1:8" s="7" customFormat="1" x14ac:dyDescent="0.45">
      <c r="A79" s="9"/>
      <c r="B79" s="9"/>
      <c r="C79" s="10"/>
      <c r="D79" s="10"/>
      <c r="E79" s="10"/>
      <c r="F79" s="133"/>
      <c r="G79" s="121"/>
      <c r="H79" s="10"/>
    </row>
    <row r="80" spans="1:8" s="7" customFormat="1" x14ac:dyDescent="0.45">
      <c r="A80" s="9"/>
      <c r="B80" s="9"/>
      <c r="C80" s="10"/>
      <c r="D80" s="10"/>
      <c r="E80" s="10"/>
      <c r="F80" s="133"/>
      <c r="G80" s="121"/>
      <c r="H80" s="10"/>
    </row>
    <row r="81" spans="1:8" s="7" customFormat="1" x14ac:dyDescent="0.45">
      <c r="A81" s="9"/>
      <c r="B81" s="9"/>
      <c r="C81" s="10"/>
      <c r="D81" s="10"/>
      <c r="E81" s="10"/>
      <c r="F81" s="133"/>
      <c r="G81" s="121"/>
      <c r="H81" s="10"/>
    </row>
    <row r="82" spans="1:8" s="7" customFormat="1" x14ac:dyDescent="0.45">
      <c r="A82" s="9"/>
      <c r="B82" s="9"/>
      <c r="C82" s="10"/>
      <c r="D82" s="10"/>
      <c r="E82" s="10"/>
      <c r="F82" s="133"/>
      <c r="G82" s="121"/>
      <c r="H82" s="10"/>
    </row>
    <row r="83" spans="1:8" s="7" customFormat="1" x14ac:dyDescent="0.45">
      <c r="A83" s="9"/>
      <c r="B83" s="9"/>
      <c r="C83" s="10"/>
      <c r="D83" s="10"/>
      <c r="E83" s="10"/>
      <c r="F83" s="133"/>
      <c r="G83" s="121"/>
      <c r="H83" s="10"/>
    </row>
    <row r="84" spans="1:8" s="7" customFormat="1" x14ac:dyDescent="0.45">
      <c r="A84" s="9"/>
      <c r="B84" s="9"/>
      <c r="C84" s="10"/>
      <c r="D84" s="10"/>
      <c r="E84" s="10"/>
      <c r="F84" s="133"/>
      <c r="G84" s="121"/>
      <c r="H84" s="10"/>
    </row>
    <row r="85" spans="1:8" s="7" customFormat="1" x14ac:dyDescent="0.45">
      <c r="A85" s="9"/>
      <c r="B85" s="9"/>
      <c r="C85" s="10"/>
      <c r="D85" s="10"/>
      <c r="E85" s="10"/>
      <c r="F85" s="133"/>
      <c r="G85" s="121"/>
      <c r="H85" s="10"/>
    </row>
    <row r="86" spans="1:8" s="7" customFormat="1" x14ac:dyDescent="0.45">
      <c r="A86" s="9"/>
      <c r="B86" s="9"/>
      <c r="C86" s="10"/>
      <c r="D86" s="10"/>
      <c r="E86" s="10"/>
      <c r="F86" s="133"/>
      <c r="G86" s="121"/>
      <c r="H86" s="10"/>
    </row>
    <row r="87" spans="1:8" s="7" customFormat="1" x14ac:dyDescent="0.45">
      <c r="A87" s="9"/>
      <c r="B87" s="9"/>
      <c r="C87" s="10"/>
      <c r="D87" s="10"/>
      <c r="E87" s="10"/>
      <c r="F87" s="133"/>
      <c r="G87" s="121"/>
      <c r="H87" s="10"/>
    </row>
    <row r="88" spans="1:8" s="7" customFormat="1" x14ac:dyDescent="0.45">
      <c r="A88" s="9"/>
      <c r="B88" s="9"/>
      <c r="C88" s="10"/>
      <c r="D88" s="10"/>
      <c r="E88" s="10"/>
      <c r="F88" s="133"/>
      <c r="G88" s="121"/>
      <c r="H88" s="10"/>
    </row>
    <row r="89" spans="1:8" s="7" customFormat="1" x14ac:dyDescent="0.45">
      <c r="A89" s="9"/>
      <c r="B89" s="9"/>
      <c r="C89" s="10"/>
      <c r="D89" s="10"/>
      <c r="E89" s="10"/>
      <c r="F89" s="133"/>
      <c r="G89" s="121"/>
      <c r="H89" s="10"/>
    </row>
    <row r="90" spans="1:8" s="7" customFormat="1" x14ac:dyDescent="0.45">
      <c r="A90" s="9"/>
      <c r="B90" s="9"/>
      <c r="C90" s="10"/>
      <c r="D90" s="10"/>
      <c r="E90" s="10"/>
      <c r="F90" s="133"/>
      <c r="G90" s="121"/>
      <c r="H90" s="10"/>
    </row>
    <row r="91" spans="1:8" s="7" customFormat="1" x14ac:dyDescent="0.45">
      <c r="A91" s="9"/>
      <c r="B91" s="9"/>
      <c r="C91" s="10"/>
      <c r="D91" s="10"/>
      <c r="E91" s="10"/>
      <c r="F91" s="133"/>
      <c r="G91" s="121"/>
      <c r="H91" s="10"/>
    </row>
    <row r="92" spans="1:8" s="7" customFormat="1" x14ac:dyDescent="0.45">
      <c r="A92" s="9"/>
      <c r="B92" s="9"/>
      <c r="C92" s="10"/>
      <c r="D92" s="10"/>
      <c r="E92" s="10"/>
      <c r="F92" s="133"/>
      <c r="G92" s="121"/>
      <c r="H92" s="10"/>
    </row>
    <row r="93" spans="1:8" s="7" customFormat="1" x14ac:dyDescent="0.45">
      <c r="A93" s="9"/>
      <c r="B93" s="9"/>
      <c r="C93" s="10"/>
      <c r="D93" s="10"/>
      <c r="E93" s="10"/>
      <c r="F93" s="133"/>
      <c r="G93" s="121"/>
      <c r="H93" s="10"/>
    </row>
    <row r="94" spans="1:8" s="7" customFormat="1" x14ac:dyDescent="0.45">
      <c r="A94" s="9"/>
      <c r="B94" s="9"/>
      <c r="C94" s="10"/>
      <c r="D94" s="10"/>
      <c r="E94" s="10"/>
      <c r="F94" s="133"/>
      <c r="G94" s="121"/>
      <c r="H94" s="10"/>
    </row>
    <row r="95" spans="1:8" s="7" customFormat="1" x14ac:dyDescent="0.45">
      <c r="A95" s="9"/>
      <c r="B95" s="9"/>
      <c r="C95" s="10"/>
      <c r="D95" s="10"/>
      <c r="E95" s="10"/>
      <c r="F95" s="133"/>
      <c r="G95" s="121"/>
      <c r="H95" s="10"/>
    </row>
    <row r="96" spans="1:8" s="7" customFormat="1" x14ac:dyDescent="0.45">
      <c r="A96" s="9"/>
      <c r="B96" s="9"/>
      <c r="C96" s="10"/>
      <c r="D96" s="10"/>
      <c r="E96" s="10"/>
      <c r="F96" s="133"/>
      <c r="G96" s="121"/>
      <c r="H96" s="10"/>
    </row>
    <row r="97" spans="1:8" s="7" customFormat="1" x14ac:dyDescent="0.45">
      <c r="A97" s="9"/>
      <c r="B97" s="9"/>
      <c r="C97" s="10"/>
      <c r="D97" s="10"/>
      <c r="E97" s="10"/>
      <c r="F97" s="133"/>
      <c r="G97" s="121"/>
      <c r="H97" s="10"/>
    </row>
    <row r="98" spans="1:8" s="7" customFormat="1" x14ac:dyDescent="0.45">
      <c r="A98" s="9"/>
      <c r="B98" s="9"/>
      <c r="C98" s="10"/>
      <c r="D98" s="10"/>
      <c r="E98" s="10"/>
      <c r="F98" s="133"/>
      <c r="G98" s="121"/>
      <c r="H98" s="10"/>
    </row>
    <row r="99" spans="1:8" s="7" customFormat="1" x14ac:dyDescent="0.45">
      <c r="A99" s="9"/>
      <c r="B99" s="9"/>
      <c r="C99" s="10"/>
      <c r="D99" s="10"/>
      <c r="E99" s="10"/>
      <c r="F99" s="133"/>
      <c r="G99" s="121"/>
      <c r="H99" s="10"/>
    </row>
    <row r="100" spans="1:8" s="7" customFormat="1" x14ac:dyDescent="0.45">
      <c r="A100" s="9"/>
      <c r="B100" s="9"/>
      <c r="C100" s="10"/>
      <c r="D100" s="10"/>
      <c r="E100" s="10"/>
      <c r="F100" s="133"/>
      <c r="G100" s="121"/>
      <c r="H100" s="10"/>
    </row>
    <row r="101" spans="1:8" s="7" customFormat="1" x14ac:dyDescent="0.45">
      <c r="A101" s="9"/>
      <c r="B101" s="9"/>
      <c r="C101" s="10"/>
      <c r="D101" s="10"/>
      <c r="E101" s="10"/>
      <c r="F101" s="133"/>
      <c r="G101" s="121"/>
      <c r="H101" s="10"/>
    </row>
    <row r="102" spans="1:8" s="7" customFormat="1" x14ac:dyDescent="0.45">
      <c r="A102" s="9"/>
      <c r="B102" s="9"/>
      <c r="C102" s="10"/>
      <c r="D102" s="10"/>
      <c r="E102" s="10"/>
      <c r="F102" s="133"/>
      <c r="G102" s="121"/>
      <c r="H102" s="10"/>
    </row>
    <row r="103" spans="1:8" s="7" customFormat="1" x14ac:dyDescent="0.45">
      <c r="A103" s="9"/>
      <c r="B103" s="9"/>
      <c r="C103" s="10"/>
      <c r="D103" s="10"/>
      <c r="E103" s="10"/>
      <c r="F103" s="133"/>
      <c r="G103" s="121"/>
      <c r="H103" s="10"/>
    </row>
    <row r="104" spans="1:8" s="7" customFormat="1" x14ac:dyDescent="0.45">
      <c r="A104" s="9"/>
      <c r="B104" s="9"/>
      <c r="C104" s="10"/>
      <c r="D104" s="10"/>
      <c r="E104" s="10"/>
      <c r="F104" s="133"/>
      <c r="G104" s="121"/>
      <c r="H104" s="10"/>
    </row>
    <row r="105" spans="1:8" s="7" customFormat="1" x14ac:dyDescent="0.45">
      <c r="A105" s="9"/>
      <c r="B105" s="9"/>
      <c r="C105" s="10"/>
      <c r="D105" s="10"/>
      <c r="E105" s="10"/>
      <c r="F105" s="133"/>
      <c r="G105" s="121"/>
      <c r="H105" s="10"/>
    </row>
    <row r="106" spans="1:8" s="7" customFormat="1" x14ac:dyDescent="0.45">
      <c r="A106" s="9"/>
      <c r="B106" s="9"/>
      <c r="C106" s="10"/>
      <c r="D106" s="10"/>
      <c r="E106" s="10"/>
      <c r="F106" s="133"/>
      <c r="G106" s="121"/>
      <c r="H106" s="10"/>
    </row>
    <row r="107" spans="1:8" s="7" customFormat="1" x14ac:dyDescent="0.45">
      <c r="A107" s="9"/>
      <c r="B107" s="9"/>
      <c r="C107" s="10"/>
      <c r="D107" s="10"/>
      <c r="E107" s="10"/>
      <c r="F107" s="133"/>
      <c r="G107" s="121"/>
      <c r="H107" s="10"/>
    </row>
    <row r="108" spans="1:8" s="7" customFormat="1" x14ac:dyDescent="0.45">
      <c r="A108" s="9"/>
      <c r="B108" s="9"/>
      <c r="C108" s="10"/>
      <c r="D108" s="10"/>
      <c r="E108" s="10"/>
      <c r="F108" s="133"/>
      <c r="G108" s="121"/>
      <c r="H108" s="10"/>
    </row>
    <row r="109" spans="1:8" s="7" customFormat="1" x14ac:dyDescent="0.45">
      <c r="A109" s="9"/>
      <c r="B109" s="9"/>
      <c r="C109" s="10"/>
      <c r="D109" s="10"/>
      <c r="E109" s="10"/>
      <c r="F109" s="133"/>
      <c r="G109" s="121"/>
      <c r="H109" s="10"/>
    </row>
    <row r="110" spans="1:8" s="7" customFormat="1" x14ac:dyDescent="0.45">
      <c r="A110" s="9"/>
      <c r="B110" s="9"/>
      <c r="C110" s="10"/>
      <c r="D110" s="10"/>
      <c r="E110" s="10"/>
      <c r="F110" s="133"/>
      <c r="G110" s="121"/>
      <c r="H110" s="10"/>
    </row>
    <row r="111" spans="1:8" s="7" customFormat="1" x14ac:dyDescent="0.45">
      <c r="A111" s="9"/>
      <c r="B111" s="9"/>
      <c r="C111" s="10"/>
      <c r="D111" s="10"/>
      <c r="E111" s="10"/>
      <c r="F111" s="133"/>
      <c r="G111" s="121"/>
      <c r="H111" s="10"/>
    </row>
    <row r="112" spans="1:8" s="7" customFormat="1" x14ac:dyDescent="0.45">
      <c r="A112" s="9"/>
      <c r="B112" s="9"/>
      <c r="C112" s="10"/>
      <c r="D112" s="10"/>
      <c r="E112" s="10"/>
      <c r="F112" s="133"/>
      <c r="G112" s="121"/>
      <c r="H112" s="10"/>
    </row>
    <row r="113" spans="1:8" s="7" customFormat="1" x14ac:dyDescent="0.45">
      <c r="A113" s="9"/>
      <c r="B113" s="9"/>
      <c r="C113" s="10"/>
      <c r="D113" s="10"/>
      <c r="E113" s="10"/>
      <c r="F113" s="133"/>
      <c r="G113" s="121"/>
      <c r="H113" s="10"/>
    </row>
    <row r="114" spans="1:8" s="7" customFormat="1" x14ac:dyDescent="0.45">
      <c r="A114" s="9"/>
      <c r="B114" s="9"/>
      <c r="C114" s="10"/>
      <c r="D114" s="10"/>
      <c r="E114" s="10"/>
      <c r="F114" s="133"/>
      <c r="G114" s="121"/>
      <c r="H114" s="10"/>
    </row>
    <row r="115" spans="1:8" s="7" customFormat="1" x14ac:dyDescent="0.45">
      <c r="A115" s="9"/>
      <c r="B115" s="9"/>
      <c r="C115" s="10"/>
      <c r="D115" s="10"/>
      <c r="E115" s="10"/>
      <c r="F115" s="133"/>
      <c r="G115" s="121"/>
      <c r="H115" s="10"/>
    </row>
    <row r="116" spans="1:8" s="7" customFormat="1" x14ac:dyDescent="0.45">
      <c r="A116" s="9"/>
      <c r="B116" s="9"/>
      <c r="C116" s="10"/>
      <c r="D116" s="10"/>
      <c r="E116" s="10"/>
      <c r="F116" s="133"/>
      <c r="G116" s="121"/>
      <c r="H116" s="10"/>
    </row>
    <row r="117" spans="1:8" s="7" customFormat="1" x14ac:dyDescent="0.45">
      <c r="A117" s="9"/>
      <c r="B117" s="9"/>
      <c r="C117" s="10"/>
      <c r="D117" s="10"/>
      <c r="E117" s="10"/>
      <c r="F117" s="133"/>
      <c r="G117" s="121"/>
      <c r="H117" s="10"/>
    </row>
    <row r="118" spans="1:8" s="7" customFormat="1" x14ac:dyDescent="0.45">
      <c r="A118" s="9"/>
      <c r="B118" s="9"/>
      <c r="C118" s="10"/>
      <c r="D118" s="10"/>
      <c r="E118" s="10"/>
      <c r="F118" s="133"/>
      <c r="G118" s="121"/>
      <c r="H118" s="10"/>
    </row>
    <row r="119" spans="1:8" s="7" customFormat="1" x14ac:dyDescent="0.45">
      <c r="A119" s="9"/>
      <c r="B119" s="9"/>
      <c r="C119" s="10"/>
      <c r="D119" s="10"/>
      <c r="E119" s="10"/>
      <c r="F119" s="133"/>
      <c r="G119" s="121"/>
      <c r="H119" s="10"/>
    </row>
    <row r="120" spans="1:8" s="7" customFormat="1" x14ac:dyDescent="0.45">
      <c r="A120" s="9"/>
      <c r="B120" s="9"/>
      <c r="C120" s="10"/>
      <c r="D120" s="10"/>
      <c r="E120" s="10"/>
      <c r="F120" s="133"/>
      <c r="G120" s="121"/>
      <c r="H120" s="10"/>
    </row>
    <row r="121" spans="1:8" s="7" customFormat="1" x14ac:dyDescent="0.45">
      <c r="A121" s="9"/>
      <c r="B121" s="9"/>
      <c r="C121" s="10"/>
      <c r="D121" s="10"/>
      <c r="E121" s="10"/>
      <c r="F121" s="133"/>
      <c r="G121" s="121"/>
      <c r="H121" s="10"/>
    </row>
    <row r="122" spans="1:8" s="7" customFormat="1" x14ac:dyDescent="0.45">
      <c r="A122" s="9"/>
      <c r="B122" s="9"/>
      <c r="C122" s="10"/>
      <c r="D122" s="10"/>
      <c r="E122" s="10"/>
      <c r="F122" s="133"/>
      <c r="G122" s="121"/>
      <c r="H122" s="10"/>
    </row>
    <row r="123" spans="1:8" s="7" customFormat="1" x14ac:dyDescent="0.45">
      <c r="A123" s="9"/>
      <c r="B123" s="9"/>
      <c r="C123" s="10"/>
      <c r="D123" s="10"/>
      <c r="E123" s="10"/>
      <c r="F123" s="133"/>
      <c r="G123" s="121"/>
      <c r="H123" s="10"/>
    </row>
    <row r="124" spans="1:8" s="7" customFormat="1" x14ac:dyDescent="0.45">
      <c r="A124" s="9"/>
      <c r="B124" s="9"/>
      <c r="C124" s="10"/>
      <c r="D124" s="10"/>
      <c r="E124" s="10"/>
      <c r="F124" s="133"/>
      <c r="G124" s="121"/>
      <c r="H124" s="10"/>
    </row>
    <row r="125" spans="1:8" s="7" customFormat="1" x14ac:dyDescent="0.45">
      <c r="A125" s="9"/>
      <c r="B125" s="9"/>
      <c r="C125" s="10"/>
      <c r="D125" s="10"/>
      <c r="E125" s="10"/>
      <c r="F125" s="133"/>
      <c r="G125" s="121"/>
      <c r="H125" s="10"/>
    </row>
    <row r="126" spans="1:8" s="7" customFormat="1" x14ac:dyDescent="0.45">
      <c r="A126" s="9"/>
      <c r="B126" s="9"/>
      <c r="C126" s="10"/>
      <c r="D126" s="10"/>
      <c r="E126" s="10"/>
      <c r="F126" s="133"/>
      <c r="G126" s="121"/>
      <c r="H126" s="10"/>
    </row>
    <row r="127" spans="1:8" s="7" customFormat="1" x14ac:dyDescent="0.45">
      <c r="A127" s="9"/>
      <c r="B127" s="9"/>
      <c r="C127" s="10"/>
      <c r="D127" s="10"/>
      <c r="E127" s="10"/>
      <c r="F127" s="133"/>
      <c r="G127" s="121"/>
      <c r="H127" s="10"/>
    </row>
    <row r="128" spans="1:8" s="7" customFormat="1" x14ac:dyDescent="0.45">
      <c r="A128" s="9"/>
      <c r="B128" s="9"/>
      <c r="C128" s="10"/>
      <c r="D128" s="10"/>
      <c r="E128" s="10"/>
      <c r="F128" s="133"/>
      <c r="G128" s="121"/>
      <c r="H128" s="10"/>
    </row>
    <row r="129" spans="1:8" s="7" customFormat="1" x14ac:dyDescent="0.45">
      <c r="A129" s="9"/>
      <c r="B129" s="9"/>
      <c r="C129" s="10"/>
      <c r="D129" s="10"/>
      <c r="E129" s="10"/>
      <c r="F129" s="133"/>
      <c r="G129" s="121"/>
      <c r="H129" s="10"/>
    </row>
    <row r="130" spans="1:8" s="7" customFormat="1" x14ac:dyDescent="0.45">
      <c r="A130" s="9"/>
      <c r="B130" s="9"/>
      <c r="C130" s="10"/>
      <c r="D130" s="10"/>
      <c r="E130" s="10"/>
      <c r="F130" s="133"/>
      <c r="G130" s="121"/>
      <c r="H130" s="10"/>
    </row>
    <row r="131" spans="1:8" s="7" customFormat="1" x14ac:dyDescent="0.45">
      <c r="A131" s="9"/>
      <c r="B131" s="9"/>
      <c r="C131" s="10"/>
      <c r="D131" s="10"/>
      <c r="E131" s="10"/>
      <c r="F131" s="133"/>
      <c r="G131" s="121"/>
      <c r="H131" s="10"/>
    </row>
    <row r="132" spans="1:8" s="7" customFormat="1" x14ac:dyDescent="0.45">
      <c r="A132" s="9"/>
      <c r="B132" s="9"/>
      <c r="C132" s="10"/>
      <c r="D132" s="10"/>
      <c r="E132" s="10"/>
      <c r="F132" s="133"/>
      <c r="G132" s="121"/>
      <c r="H132" s="10"/>
    </row>
    <row r="133" spans="1:8" s="7" customFormat="1" x14ac:dyDescent="0.45">
      <c r="A133" s="9"/>
      <c r="B133" s="9"/>
      <c r="C133" s="10"/>
      <c r="D133" s="10"/>
      <c r="E133" s="10"/>
      <c r="F133" s="133"/>
      <c r="G133" s="121"/>
      <c r="H133" s="10"/>
    </row>
    <row r="134" spans="1:8" s="7" customFormat="1" x14ac:dyDescent="0.45">
      <c r="A134" s="9"/>
      <c r="B134" s="9"/>
      <c r="C134" s="10"/>
      <c r="D134" s="10"/>
      <c r="E134" s="10"/>
      <c r="F134" s="133"/>
      <c r="G134" s="121"/>
      <c r="H134" s="10"/>
    </row>
    <row r="135" spans="1:8" s="7" customFormat="1" x14ac:dyDescent="0.45">
      <c r="A135" s="9"/>
      <c r="B135" s="9"/>
      <c r="C135" s="10"/>
      <c r="D135" s="10"/>
      <c r="E135" s="10"/>
      <c r="F135" s="133"/>
      <c r="G135" s="121"/>
      <c r="H135" s="10"/>
    </row>
    <row r="136" spans="1:8" s="7" customFormat="1" x14ac:dyDescent="0.45">
      <c r="A136" s="9"/>
      <c r="B136" s="9"/>
      <c r="C136" s="10"/>
      <c r="D136" s="10"/>
      <c r="E136" s="10"/>
      <c r="F136" s="133"/>
      <c r="G136" s="121"/>
      <c r="H136" s="10"/>
    </row>
    <row r="137" spans="1:8" s="7" customFormat="1" x14ac:dyDescent="0.45">
      <c r="A137" s="9"/>
      <c r="B137" s="9"/>
      <c r="C137" s="10"/>
      <c r="D137" s="10"/>
      <c r="E137" s="10"/>
      <c r="F137" s="133"/>
      <c r="G137" s="121"/>
      <c r="H137" s="10"/>
    </row>
    <row r="138" spans="1:8" s="7" customFormat="1" x14ac:dyDescent="0.45">
      <c r="A138" s="9"/>
      <c r="B138" s="9"/>
      <c r="C138" s="10"/>
      <c r="D138" s="10"/>
      <c r="E138" s="10"/>
      <c r="F138" s="133"/>
      <c r="G138" s="121"/>
      <c r="H138" s="10"/>
    </row>
    <row r="139" spans="1:8" s="7" customFormat="1" x14ac:dyDescent="0.45">
      <c r="A139" s="9"/>
      <c r="B139" s="9"/>
      <c r="C139" s="10"/>
      <c r="D139" s="10"/>
      <c r="E139" s="10"/>
      <c r="F139" s="133"/>
      <c r="G139" s="121"/>
      <c r="H139" s="10"/>
    </row>
    <row r="140" spans="1:8" s="7" customFormat="1" x14ac:dyDescent="0.45">
      <c r="A140" s="9"/>
      <c r="B140" s="9"/>
      <c r="C140" s="10"/>
      <c r="D140" s="10"/>
      <c r="E140" s="10"/>
      <c r="F140" s="133"/>
      <c r="G140" s="121"/>
      <c r="H140" s="10"/>
    </row>
    <row r="141" spans="1:8" s="7" customFormat="1" x14ac:dyDescent="0.45">
      <c r="A141" s="9"/>
      <c r="B141" s="9"/>
      <c r="C141" s="10"/>
      <c r="D141" s="10"/>
      <c r="E141" s="10"/>
      <c r="F141" s="133"/>
      <c r="G141" s="121"/>
      <c r="H141" s="10"/>
    </row>
    <row r="142" spans="1:8" s="7" customFormat="1" x14ac:dyDescent="0.45">
      <c r="A142" s="9"/>
      <c r="B142" s="9"/>
      <c r="C142" s="10"/>
      <c r="D142" s="10"/>
      <c r="E142" s="10"/>
      <c r="F142" s="133"/>
      <c r="G142" s="121"/>
      <c r="H142" s="10"/>
    </row>
    <row r="143" spans="1:8" s="7" customFormat="1" x14ac:dyDescent="0.45">
      <c r="A143" s="9"/>
      <c r="B143" s="9"/>
      <c r="C143" s="10"/>
      <c r="D143" s="10"/>
      <c r="E143" s="10"/>
      <c r="F143" s="133"/>
      <c r="G143" s="121"/>
      <c r="H143" s="10"/>
    </row>
    <row r="144" spans="1:8" s="7" customFormat="1" x14ac:dyDescent="0.45">
      <c r="A144" s="9"/>
      <c r="B144" s="9"/>
      <c r="C144" s="10"/>
      <c r="D144" s="10"/>
      <c r="E144" s="10"/>
      <c r="F144" s="133"/>
      <c r="G144" s="121"/>
      <c r="H144" s="10"/>
    </row>
    <row r="145" spans="1:8" s="7" customFormat="1" x14ac:dyDescent="0.45">
      <c r="A145" s="9"/>
      <c r="B145" s="9"/>
      <c r="C145" s="10"/>
      <c r="D145" s="10"/>
      <c r="E145" s="10"/>
      <c r="F145" s="133"/>
      <c r="G145" s="121"/>
      <c r="H145" s="10"/>
    </row>
    <row r="146" spans="1:8" s="7" customFormat="1" x14ac:dyDescent="0.45">
      <c r="A146" s="9"/>
      <c r="B146" s="9"/>
      <c r="C146" s="10"/>
      <c r="D146" s="10"/>
      <c r="E146" s="10"/>
      <c r="F146" s="133"/>
      <c r="G146" s="121"/>
      <c r="H146" s="10"/>
    </row>
    <row r="147" spans="1:8" s="7" customFormat="1" x14ac:dyDescent="0.45">
      <c r="A147" s="9"/>
      <c r="B147" s="9"/>
      <c r="C147" s="10"/>
      <c r="D147" s="10"/>
      <c r="E147" s="10"/>
      <c r="F147" s="133"/>
      <c r="G147" s="121"/>
      <c r="H147" s="10"/>
    </row>
    <row r="148" spans="1:8" s="7" customFormat="1" x14ac:dyDescent="0.45">
      <c r="A148" s="9"/>
      <c r="B148" s="9"/>
      <c r="C148" s="10"/>
      <c r="D148" s="10"/>
      <c r="E148" s="10"/>
      <c r="F148" s="133"/>
      <c r="G148" s="121"/>
      <c r="H148" s="10"/>
    </row>
    <row r="149" spans="1:8" s="7" customFormat="1" x14ac:dyDescent="0.45">
      <c r="A149" s="9"/>
      <c r="B149" s="9"/>
      <c r="C149" s="10"/>
      <c r="D149" s="10"/>
      <c r="E149" s="10"/>
      <c r="F149" s="133"/>
      <c r="G149" s="121"/>
      <c r="H149" s="10"/>
    </row>
    <row r="150" spans="1:8" s="7" customFormat="1" x14ac:dyDescent="0.45">
      <c r="A150" s="9"/>
      <c r="B150" s="9"/>
      <c r="C150" s="10"/>
      <c r="D150" s="10"/>
      <c r="E150" s="10"/>
      <c r="F150" s="133"/>
      <c r="G150" s="121"/>
      <c r="H150" s="10"/>
    </row>
    <row r="151" spans="1:8" s="7" customFormat="1" x14ac:dyDescent="0.45">
      <c r="A151" s="9"/>
      <c r="B151" s="9"/>
      <c r="C151" s="10"/>
      <c r="D151" s="10"/>
      <c r="E151" s="10"/>
      <c r="F151" s="133"/>
      <c r="G151" s="121"/>
      <c r="H151" s="10"/>
    </row>
    <row r="152" spans="1:8" s="7" customFormat="1" x14ac:dyDescent="0.45">
      <c r="A152" s="9"/>
      <c r="B152" s="9"/>
      <c r="C152" s="10"/>
      <c r="D152" s="10"/>
      <c r="E152" s="10"/>
      <c r="F152" s="133"/>
      <c r="G152" s="121"/>
      <c r="H152" s="10"/>
    </row>
    <row r="153" spans="1:8" s="7" customFormat="1" x14ac:dyDescent="0.45">
      <c r="A153" s="9"/>
      <c r="B153" s="9"/>
      <c r="C153" s="10"/>
      <c r="D153" s="10"/>
      <c r="E153" s="10"/>
      <c r="F153" s="133"/>
      <c r="G153" s="121"/>
      <c r="H153" s="10"/>
    </row>
    <row r="154" spans="1:8" s="7" customFormat="1" x14ac:dyDescent="0.45">
      <c r="A154" s="9"/>
      <c r="B154" s="9"/>
      <c r="C154" s="10"/>
      <c r="D154" s="10"/>
      <c r="E154" s="10"/>
      <c r="F154" s="133"/>
      <c r="G154" s="121"/>
      <c r="H154" s="10"/>
    </row>
    <row r="155" spans="1:8" s="7" customFormat="1" x14ac:dyDescent="0.45">
      <c r="A155" s="9"/>
      <c r="B155" s="9"/>
      <c r="C155" s="10"/>
      <c r="D155" s="10"/>
      <c r="E155" s="10"/>
      <c r="F155" s="133"/>
      <c r="G155" s="121"/>
      <c r="H155" s="10"/>
    </row>
    <row r="156" spans="1:8" s="7" customFormat="1" x14ac:dyDescent="0.45">
      <c r="A156" s="9"/>
      <c r="B156" s="9"/>
      <c r="C156" s="10"/>
      <c r="D156" s="10"/>
      <c r="E156" s="10"/>
      <c r="F156" s="133"/>
      <c r="G156" s="121"/>
      <c r="H156" s="10"/>
    </row>
    <row r="157" spans="1:8" s="7" customFormat="1" x14ac:dyDescent="0.45">
      <c r="A157" s="9"/>
      <c r="B157" s="9"/>
      <c r="C157" s="10"/>
      <c r="D157" s="10"/>
      <c r="E157" s="10"/>
      <c r="F157" s="133"/>
      <c r="G157" s="121"/>
      <c r="H157" s="10"/>
    </row>
    <row r="158" spans="1:8" s="7" customFormat="1" x14ac:dyDescent="0.45">
      <c r="A158" s="9"/>
      <c r="B158" s="9"/>
      <c r="C158" s="10"/>
      <c r="D158" s="10"/>
      <c r="E158" s="10"/>
      <c r="F158" s="133"/>
      <c r="G158" s="121"/>
      <c r="H158" s="10"/>
    </row>
    <row r="159" spans="1:8" s="7" customFormat="1" x14ac:dyDescent="0.45">
      <c r="A159" s="9"/>
      <c r="B159" s="9"/>
      <c r="C159" s="10"/>
      <c r="D159" s="10"/>
      <c r="E159" s="10"/>
      <c r="F159" s="133"/>
      <c r="G159" s="121"/>
      <c r="H159" s="10"/>
    </row>
    <row r="160" spans="1:8" s="7" customFormat="1" x14ac:dyDescent="0.45">
      <c r="A160" s="9"/>
      <c r="B160" s="9"/>
      <c r="C160" s="10"/>
      <c r="D160" s="10"/>
      <c r="E160" s="10"/>
      <c r="F160" s="133"/>
      <c r="G160" s="121"/>
      <c r="H160" s="10"/>
    </row>
    <row r="161" spans="1:8" s="7" customFormat="1" x14ac:dyDescent="0.45">
      <c r="A161" s="9"/>
      <c r="B161" s="9"/>
      <c r="C161" s="10"/>
      <c r="D161" s="10"/>
      <c r="E161" s="10"/>
      <c r="F161" s="133"/>
      <c r="G161" s="121"/>
      <c r="H161" s="10"/>
    </row>
    <row r="162" spans="1:8" s="7" customFormat="1" x14ac:dyDescent="0.45">
      <c r="A162" s="9"/>
      <c r="B162" s="9"/>
      <c r="C162" s="10"/>
      <c r="D162" s="10"/>
      <c r="E162" s="10"/>
      <c r="F162" s="133"/>
      <c r="G162" s="121"/>
      <c r="H162" s="10"/>
    </row>
    <row r="163" spans="1:8" s="7" customFormat="1" x14ac:dyDescent="0.45">
      <c r="A163" s="9"/>
      <c r="B163" s="9"/>
      <c r="C163" s="10"/>
      <c r="D163" s="10"/>
      <c r="E163" s="10"/>
      <c r="F163" s="133"/>
      <c r="G163" s="121"/>
      <c r="H163" s="10"/>
    </row>
    <row r="164" spans="1:8" s="7" customFormat="1" x14ac:dyDescent="0.45">
      <c r="A164" s="9"/>
      <c r="B164" s="9"/>
      <c r="C164" s="10"/>
      <c r="D164" s="10"/>
      <c r="E164" s="10"/>
      <c r="F164" s="133"/>
      <c r="G164" s="121"/>
      <c r="H164" s="10"/>
    </row>
    <row r="165" spans="1:8" s="7" customFormat="1" x14ac:dyDescent="0.45">
      <c r="A165" s="9"/>
      <c r="B165" s="9"/>
      <c r="C165" s="10"/>
      <c r="D165" s="10"/>
      <c r="E165" s="10"/>
      <c r="F165" s="133"/>
      <c r="G165" s="121"/>
      <c r="H165" s="10"/>
    </row>
    <row r="166" spans="1:8" s="7" customFormat="1" x14ac:dyDescent="0.45">
      <c r="A166" s="9"/>
      <c r="B166" s="9"/>
      <c r="C166" s="10"/>
      <c r="D166" s="10"/>
      <c r="E166" s="10"/>
      <c r="F166" s="133"/>
      <c r="G166" s="121"/>
      <c r="H166" s="10"/>
    </row>
    <row r="167" spans="1:8" s="7" customFormat="1" x14ac:dyDescent="0.45">
      <c r="A167" s="9"/>
      <c r="B167" s="9"/>
      <c r="C167" s="10"/>
      <c r="D167" s="10"/>
      <c r="E167" s="10"/>
      <c r="F167" s="133"/>
      <c r="G167" s="121"/>
      <c r="H167" s="10"/>
    </row>
    <row r="168" spans="1:8" s="7" customFormat="1" x14ac:dyDescent="0.45">
      <c r="A168" s="9"/>
      <c r="B168" s="9"/>
      <c r="C168" s="10"/>
      <c r="D168" s="10"/>
      <c r="E168" s="10"/>
      <c r="F168" s="133"/>
      <c r="G168" s="121"/>
      <c r="H168" s="10"/>
    </row>
    <row r="169" spans="1:8" s="7" customFormat="1" x14ac:dyDescent="0.45">
      <c r="A169" s="9"/>
      <c r="B169" s="9"/>
      <c r="C169" s="10"/>
      <c r="D169" s="10"/>
      <c r="E169" s="10"/>
      <c r="F169" s="133"/>
      <c r="G169" s="121"/>
      <c r="H169" s="10"/>
    </row>
    <row r="170" spans="1:8" s="7" customFormat="1" x14ac:dyDescent="0.45">
      <c r="A170" s="9"/>
      <c r="B170" s="9"/>
      <c r="C170" s="10"/>
      <c r="D170" s="10"/>
      <c r="E170" s="10"/>
      <c r="F170" s="133"/>
      <c r="G170" s="121"/>
      <c r="H170" s="10"/>
    </row>
    <row r="171" spans="1:8" s="7" customFormat="1" x14ac:dyDescent="0.45">
      <c r="A171" s="9"/>
      <c r="B171" s="9"/>
      <c r="C171" s="10"/>
      <c r="D171" s="10"/>
      <c r="E171" s="10"/>
      <c r="F171" s="133"/>
      <c r="G171" s="121"/>
      <c r="H171" s="10"/>
    </row>
    <row r="172" spans="1:8" s="7" customFormat="1" x14ac:dyDescent="0.45">
      <c r="A172" s="9"/>
      <c r="B172" s="9"/>
      <c r="C172" s="10"/>
      <c r="D172" s="10"/>
      <c r="E172" s="10"/>
      <c r="F172" s="133"/>
      <c r="G172" s="121"/>
      <c r="H172" s="10"/>
    </row>
    <row r="173" spans="1:8" s="7" customFormat="1" x14ac:dyDescent="0.45">
      <c r="A173" s="9"/>
      <c r="B173" s="9"/>
      <c r="C173" s="10"/>
      <c r="D173" s="10"/>
      <c r="E173" s="10"/>
      <c r="F173" s="133"/>
      <c r="G173" s="121"/>
      <c r="H173" s="10"/>
    </row>
    <row r="174" spans="1:8" s="7" customFormat="1" x14ac:dyDescent="0.45">
      <c r="A174" s="9"/>
      <c r="B174" s="9"/>
      <c r="C174" s="10"/>
      <c r="D174" s="10"/>
      <c r="E174" s="10"/>
      <c r="F174" s="133"/>
      <c r="G174" s="121"/>
      <c r="H174" s="10"/>
    </row>
    <row r="175" spans="1:8" s="7" customFormat="1" x14ac:dyDescent="0.45">
      <c r="A175" s="9"/>
      <c r="B175" s="9"/>
      <c r="C175" s="10"/>
      <c r="D175" s="10"/>
      <c r="E175" s="10"/>
      <c r="F175" s="133"/>
      <c r="G175" s="121"/>
      <c r="H175" s="10"/>
    </row>
    <row r="176" spans="1:8" s="7" customFormat="1" x14ac:dyDescent="0.45">
      <c r="A176" s="9"/>
      <c r="B176" s="9"/>
      <c r="C176" s="10"/>
      <c r="D176" s="10"/>
      <c r="E176" s="10"/>
      <c r="F176" s="133"/>
      <c r="G176" s="121"/>
      <c r="H176" s="10"/>
    </row>
    <row r="177" spans="1:8" s="7" customFormat="1" x14ac:dyDescent="0.45">
      <c r="A177" s="9"/>
      <c r="B177" s="9"/>
      <c r="C177" s="10"/>
      <c r="D177" s="10"/>
      <c r="E177" s="10"/>
      <c r="F177" s="133"/>
      <c r="G177" s="121"/>
      <c r="H177" s="10"/>
    </row>
    <row r="178" spans="1:8" s="7" customFormat="1" x14ac:dyDescent="0.45">
      <c r="A178" s="9"/>
      <c r="B178" s="9"/>
      <c r="C178" s="10"/>
      <c r="D178" s="10"/>
      <c r="E178" s="10"/>
      <c r="F178" s="133"/>
      <c r="G178" s="121"/>
      <c r="H178" s="10"/>
    </row>
    <row r="179" spans="1:8" s="7" customFormat="1" x14ac:dyDescent="0.45">
      <c r="A179" s="9"/>
      <c r="B179" s="9"/>
      <c r="C179" s="10"/>
      <c r="D179" s="10"/>
      <c r="E179" s="10"/>
      <c r="F179" s="133"/>
      <c r="G179" s="121"/>
      <c r="H179" s="10"/>
    </row>
    <row r="180" spans="1:8" s="7" customFormat="1" x14ac:dyDescent="0.45">
      <c r="A180" s="9"/>
      <c r="B180" s="9"/>
      <c r="C180" s="10"/>
      <c r="D180" s="10"/>
      <c r="E180" s="10"/>
      <c r="F180" s="133"/>
      <c r="G180" s="121"/>
      <c r="H180" s="10"/>
    </row>
    <row r="181" spans="1:8" s="7" customFormat="1" x14ac:dyDescent="0.45">
      <c r="A181" s="9"/>
      <c r="B181" s="9"/>
      <c r="C181" s="10"/>
      <c r="D181" s="10"/>
      <c r="E181" s="10"/>
      <c r="F181" s="133"/>
      <c r="G181" s="121"/>
      <c r="H181" s="10"/>
    </row>
    <row r="182" spans="1:8" s="7" customFormat="1" x14ac:dyDescent="0.45">
      <c r="A182" s="9"/>
      <c r="B182" s="9"/>
      <c r="C182" s="10"/>
      <c r="D182" s="10"/>
      <c r="E182" s="10"/>
      <c r="F182" s="133"/>
      <c r="G182" s="121"/>
      <c r="H182" s="10"/>
    </row>
    <row r="183" spans="1:8" s="7" customFormat="1" x14ac:dyDescent="0.45">
      <c r="A183" s="9"/>
      <c r="B183" s="9"/>
      <c r="C183" s="10"/>
      <c r="D183" s="10"/>
      <c r="E183" s="10"/>
      <c r="F183" s="133"/>
      <c r="G183" s="121"/>
      <c r="H183" s="10"/>
    </row>
    <row r="184" spans="1:8" s="7" customFormat="1" x14ac:dyDescent="0.45">
      <c r="A184" s="9"/>
      <c r="B184" s="9"/>
      <c r="C184" s="10"/>
      <c r="D184" s="10"/>
      <c r="E184" s="10"/>
      <c r="F184" s="133"/>
      <c r="G184" s="121"/>
      <c r="H184" s="10"/>
    </row>
    <row r="185" spans="1:8" s="7" customFormat="1" x14ac:dyDescent="0.45">
      <c r="A185" s="9"/>
      <c r="B185" s="9"/>
      <c r="C185" s="10"/>
      <c r="D185" s="10"/>
      <c r="E185" s="10"/>
      <c r="F185" s="133"/>
      <c r="G185" s="121"/>
      <c r="H185" s="10"/>
    </row>
    <row r="186" spans="1:8" s="7" customFormat="1" x14ac:dyDescent="0.45">
      <c r="A186" s="9"/>
      <c r="B186" s="9"/>
      <c r="C186" s="10"/>
      <c r="D186" s="10"/>
      <c r="E186" s="10"/>
      <c r="F186" s="133"/>
      <c r="G186" s="121"/>
      <c r="H186" s="10"/>
    </row>
    <row r="187" spans="1:8" s="7" customFormat="1" x14ac:dyDescent="0.45">
      <c r="A187" s="9"/>
      <c r="B187" s="9"/>
      <c r="C187" s="10"/>
      <c r="D187" s="10"/>
      <c r="E187" s="10"/>
      <c r="F187" s="133"/>
      <c r="G187" s="121"/>
      <c r="H187" s="10"/>
    </row>
    <row r="188" spans="1:8" s="7" customFormat="1" x14ac:dyDescent="0.45">
      <c r="A188" s="9"/>
      <c r="B188" s="9"/>
      <c r="C188" s="10"/>
      <c r="D188" s="10"/>
      <c r="E188" s="10"/>
      <c r="F188" s="133"/>
      <c r="G188" s="121"/>
      <c r="H188" s="10"/>
    </row>
    <row r="189" spans="1:8" s="7" customFormat="1" x14ac:dyDescent="0.45">
      <c r="A189" s="9"/>
      <c r="B189" s="9"/>
      <c r="C189" s="10"/>
      <c r="D189" s="10"/>
      <c r="E189" s="10"/>
      <c r="F189" s="133"/>
      <c r="G189" s="121"/>
      <c r="H189" s="10"/>
    </row>
    <row r="190" spans="1:8" s="7" customFormat="1" x14ac:dyDescent="0.45">
      <c r="A190" s="9"/>
      <c r="B190" s="9"/>
      <c r="C190" s="10"/>
      <c r="D190" s="10"/>
      <c r="E190" s="10"/>
      <c r="F190" s="133"/>
      <c r="G190" s="121"/>
      <c r="H190" s="10"/>
    </row>
    <row r="191" spans="1:8" s="7" customFormat="1" x14ac:dyDescent="0.45">
      <c r="A191" s="9"/>
      <c r="B191" s="9"/>
      <c r="C191" s="10"/>
      <c r="D191" s="10"/>
      <c r="E191" s="10"/>
      <c r="F191" s="133"/>
      <c r="G191" s="121"/>
      <c r="H191" s="10"/>
    </row>
    <row r="192" spans="1:8" s="7" customFormat="1" x14ac:dyDescent="0.45">
      <c r="A192" s="9"/>
      <c r="B192" s="9"/>
      <c r="C192" s="10"/>
      <c r="D192" s="10"/>
      <c r="E192" s="10"/>
      <c r="F192" s="133"/>
      <c r="G192" s="121"/>
      <c r="H192" s="10"/>
    </row>
    <row r="193" spans="1:8" s="7" customFormat="1" x14ac:dyDescent="0.45">
      <c r="A193" s="9"/>
      <c r="B193" s="9"/>
      <c r="C193" s="10"/>
      <c r="D193" s="10"/>
      <c r="E193" s="10"/>
      <c r="F193" s="133"/>
      <c r="G193" s="121"/>
      <c r="H193" s="10"/>
    </row>
    <row r="194" spans="1:8" s="7" customFormat="1" x14ac:dyDescent="0.45">
      <c r="A194" s="9"/>
      <c r="B194" s="9"/>
      <c r="C194" s="10"/>
      <c r="D194" s="10"/>
      <c r="E194" s="10"/>
      <c r="F194" s="133"/>
      <c r="G194" s="121"/>
      <c r="H194" s="10"/>
    </row>
    <row r="195" spans="1:8" s="7" customFormat="1" x14ac:dyDescent="0.45">
      <c r="A195" s="9"/>
      <c r="B195" s="9"/>
      <c r="C195" s="10"/>
      <c r="D195" s="10"/>
      <c r="E195" s="10"/>
      <c r="F195" s="133"/>
      <c r="G195" s="121"/>
      <c r="H195" s="10"/>
    </row>
    <row r="196" spans="1:8" s="7" customFormat="1" x14ac:dyDescent="0.45">
      <c r="A196" s="9"/>
      <c r="B196" s="9"/>
      <c r="C196" s="10"/>
      <c r="D196" s="10"/>
      <c r="E196" s="10"/>
      <c r="F196" s="133"/>
      <c r="G196" s="121"/>
      <c r="H196" s="10"/>
    </row>
    <row r="197" spans="1:8" s="7" customFormat="1" x14ac:dyDescent="0.45">
      <c r="A197" s="9"/>
      <c r="B197" s="9"/>
      <c r="C197" s="10"/>
      <c r="D197" s="10"/>
      <c r="E197" s="10"/>
      <c r="F197" s="133"/>
      <c r="G197" s="121"/>
      <c r="H197" s="10"/>
    </row>
    <row r="198" spans="1:8" s="7" customFormat="1" x14ac:dyDescent="0.45">
      <c r="A198" s="9"/>
      <c r="B198" s="9"/>
      <c r="C198" s="10"/>
      <c r="D198" s="10"/>
      <c r="E198" s="10"/>
      <c r="F198" s="133"/>
      <c r="G198" s="121"/>
      <c r="H198" s="10"/>
    </row>
    <row r="199" spans="1:8" s="7" customFormat="1" x14ac:dyDescent="0.45">
      <c r="A199" s="9"/>
      <c r="B199" s="9"/>
      <c r="C199" s="10"/>
      <c r="D199" s="10"/>
      <c r="E199" s="10"/>
      <c r="F199" s="133"/>
      <c r="G199" s="121"/>
      <c r="H199" s="10"/>
    </row>
    <row r="200" spans="1:8" s="7" customFormat="1" x14ac:dyDescent="0.45">
      <c r="A200" s="9"/>
      <c r="B200" s="9"/>
      <c r="C200" s="10"/>
      <c r="D200" s="10"/>
      <c r="E200" s="10"/>
      <c r="F200" s="133"/>
      <c r="G200" s="121"/>
      <c r="H200" s="10"/>
    </row>
    <row r="201" spans="1:8" s="7" customFormat="1" x14ac:dyDescent="0.45">
      <c r="A201" s="9"/>
      <c r="B201" s="9"/>
      <c r="C201" s="10"/>
      <c r="D201" s="10"/>
      <c r="E201" s="10"/>
      <c r="F201" s="133"/>
      <c r="G201" s="121"/>
      <c r="H201" s="10"/>
    </row>
    <row r="202" spans="1:8" s="7" customFormat="1" x14ac:dyDescent="0.45">
      <c r="A202" s="9"/>
      <c r="B202" s="9"/>
      <c r="C202" s="10"/>
      <c r="D202" s="10"/>
      <c r="E202" s="10"/>
      <c r="F202" s="133"/>
      <c r="G202" s="121"/>
      <c r="H202" s="10"/>
    </row>
    <row r="203" spans="1:8" s="7" customFormat="1" x14ac:dyDescent="0.45">
      <c r="A203" s="9"/>
      <c r="B203" s="9"/>
      <c r="C203" s="10"/>
      <c r="D203" s="10"/>
      <c r="E203" s="10"/>
      <c r="F203" s="133"/>
      <c r="G203" s="121"/>
      <c r="H203" s="10"/>
    </row>
    <row r="204" spans="1:8" s="7" customFormat="1" x14ac:dyDescent="0.45">
      <c r="A204" s="9"/>
      <c r="B204" s="9"/>
      <c r="C204" s="10"/>
      <c r="D204" s="10"/>
      <c r="E204" s="10"/>
      <c r="F204" s="133"/>
      <c r="G204" s="121"/>
      <c r="H204" s="10"/>
    </row>
    <row r="205" spans="1:8" s="7" customFormat="1" x14ac:dyDescent="0.45">
      <c r="A205" s="9"/>
      <c r="B205" s="9"/>
      <c r="C205" s="10"/>
      <c r="D205" s="10"/>
      <c r="E205" s="10"/>
      <c r="F205" s="133"/>
      <c r="G205" s="121"/>
      <c r="H205" s="10"/>
    </row>
    <row r="206" spans="1:8" s="7" customFormat="1" x14ac:dyDescent="0.45">
      <c r="A206" s="9"/>
      <c r="B206" s="9"/>
      <c r="C206" s="10"/>
      <c r="D206" s="10"/>
      <c r="E206" s="10"/>
      <c r="F206" s="133"/>
      <c r="G206" s="121"/>
      <c r="H206" s="10"/>
    </row>
    <row r="207" spans="1:8" s="7" customFormat="1" x14ac:dyDescent="0.45">
      <c r="A207" s="9"/>
      <c r="B207" s="9"/>
      <c r="C207" s="10"/>
      <c r="D207" s="10"/>
      <c r="E207" s="10"/>
      <c r="F207" s="133"/>
      <c r="G207" s="121"/>
      <c r="H207" s="10"/>
    </row>
    <row r="208" spans="1:8" s="7" customFormat="1" x14ac:dyDescent="0.45">
      <c r="A208" s="9"/>
      <c r="B208" s="9"/>
      <c r="C208" s="10"/>
      <c r="D208" s="10"/>
      <c r="E208" s="10"/>
      <c r="F208" s="133"/>
      <c r="G208" s="121"/>
      <c r="H208" s="10"/>
    </row>
    <row r="209" spans="1:8" s="7" customFormat="1" x14ac:dyDescent="0.45">
      <c r="A209" s="9"/>
      <c r="B209" s="9"/>
      <c r="C209" s="10"/>
      <c r="D209" s="10"/>
      <c r="E209" s="10"/>
      <c r="F209" s="133"/>
      <c r="G209" s="121"/>
      <c r="H209" s="10"/>
    </row>
    <row r="210" spans="1:8" s="7" customFormat="1" x14ac:dyDescent="0.45">
      <c r="A210" s="9"/>
      <c r="B210" s="9"/>
      <c r="C210" s="10"/>
      <c r="D210" s="10"/>
      <c r="E210" s="10"/>
      <c r="F210" s="133"/>
      <c r="G210" s="121"/>
      <c r="H210" s="10"/>
    </row>
    <row r="211" spans="1:8" s="7" customFormat="1" x14ac:dyDescent="0.45">
      <c r="A211" s="9"/>
      <c r="B211" s="9"/>
      <c r="C211" s="10"/>
      <c r="D211" s="10"/>
      <c r="E211" s="10"/>
      <c r="F211" s="133"/>
      <c r="G211" s="121"/>
      <c r="H211" s="10"/>
    </row>
    <row r="212" spans="1:8" s="7" customFormat="1" x14ac:dyDescent="0.45">
      <c r="A212" s="9"/>
      <c r="B212" s="9"/>
      <c r="C212" s="10"/>
      <c r="D212" s="10"/>
      <c r="E212" s="10"/>
      <c r="F212" s="133"/>
      <c r="G212" s="121"/>
      <c r="H212" s="10"/>
    </row>
    <row r="213" spans="1:8" s="7" customFormat="1" x14ac:dyDescent="0.45">
      <c r="A213" s="9"/>
      <c r="B213" s="9"/>
      <c r="C213" s="10"/>
      <c r="D213" s="10"/>
      <c r="E213" s="10"/>
      <c r="F213" s="133"/>
      <c r="G213" s="121"/>
      <c r="H213" s="10"/>
    </row>
    <row r="214" spans="1:8" s="7" customFormat="1" x14ac:dyDescent="0.45">
      <c r="A214" s="9"/>
      <c r="B214" s="9"/>
      <c r="C214" s="10"/>
      <c r="D214" s="10"/>
      <c r="E214" s="10"/>
      <c r="F214" s="133"/>
      <c r="G214" s="121"/>
      <c r="H214" s="10"/>
    </row>
    <row r="215" spans="1:8" s="7" customFormat="1" x14ac:dyDescent="0.45">
      <c r="A215" s="9"/>
      <c r="B215" s="9"/>
      <c r="C215" s="10"/>
      <c r="D215" s="10"/>
      <c r="E215" s="10"/>
      <c r="F215" s="133"/>
      <c r="G215" s="121"/>
      <c r="H215" s="10"/>
    </row>
    <row r="216" spans="1:8" s="7" customFormat="1" x14ac:dyDescent="0.45">
      <c r="A216" s="9"/>
      <c r="B216" s="9"/>
      <c r="C216" s="10"/>
      <c r="D216" s="10"/>
      <c r="E216" s="10"/>
      <c r="F216" s="133"/>
      <c r="G216" s="121"/>
      <c r="H216" s="10"/>
    </row>
    <row r="217" spans="1:8" s="7" customFormat="1" x14ac:dyDescent="0.45">
      <c r="A217" s="9"/>
      <c r="B217" s="9"/>
      <c r="C217" s="10"/>
      <c r="D217" s="10"/>
      <c r="E217" s="10"/>
      <c r="F217" s="133"/>
      <c r="G217" s="121"/>
      <c r="H217" s="10"/>
    </row>
    <row r="218" spans="1:8" s="7" customFormat="1" x14ac:dyDescent="0.45">
      <c r="A218" s="9"/>
      <c r="B218" s="9"/>
      <c r="C218" s="10"/>
      <c r="D218" s="10"/>
      <c r="E218" s="10"/>
      <c r="F218" s="133"/>
      <c r="G218" s="121"/>
      <c r="H218" s="10"/>
    </row>
    <row r="219" spans="1:8" s="7" customFormat="1" x14ac:dyDescent="0.45">
      <c r="A219" s="9"/>
      <c r="B219" s="9"/>
      <c r="C219" s="10"/>
      <c r="D219" s="10"/>
      <c r="E219" s="10"/>
      <c r="F219" s="133"/>
      <c r="G219" s="121"/>
      <c r="H219" s="10"/>
    </row>
    <row r="220" spans="1:8" s="7" customFormat="1" x14ac:dyDescent="0.45">
      <c r="A220" s="9"/>
      <c r="B220" s="9"/>
      <c r="C220" s="10"/>
      <c r="D220" s="10"/>
      <c r="E220" s="10"/>
      <c r="F220" s="133"/>
      <c r="G220" s="121"/>
      <c r="H220" s="10"/>
    </row>
    <row r="221" spans="1:8" s="7" customFormat="1" x14ac:dyDescent="0.45">
      <c r="A221" s="9"/>
      <c r="B221" s="9"/>
      <c r="C221" s="10"/>
      <c r="D221" s="10"/>
      <c r="E221" s="10"/>
      <c r="F221" s="133"/>
      <c r="G221" s="121"/>
      <c r="H221" s="10"/>
    </row>
    <row r="222" spans="1:8" s="7" customFormat="1" x14ac:dyDescent="0.45">
      <c r="A222" s="9"/>
      <c r="B222" s="9"/>
      <c r="C222" s="10"/>
      <c r="D222" s="10"/>
      <c r="E222" s="10"/>
      <c r="F222" s="133"/>
      <c r="G222" s="121"/>
      <c r="H222" s="10"/>
    </row>
    <row r="223" spans="1:8" s="7" customFormat="1" x14ac:dyDescent="0.45">
      <c r="A223" s="9"/>
      <c r="B223" s="9"/>
      <c r="C223" s="10"/>
      <c r="D223" s="10"/>
      <c r="E223" s="10"/>
      <c r="F223" s="133"/>
      <c r="G223" s="121"/>
      <c r="H223" s="10"/>
    </row>
    <row r="224" spans="1:8" s="7" customFormat="1" x14ac:dyDescent="0.45">
      <c r="A224" s="9"/>
      <c r="B224" s="9"/>
      <c r="C224" s="10"/>
      <c r="D224" s="10"/>
      <c r="E224" s="10"/>
      <c r="F224" s="133"/>
      <c r="G224" s="121"/>
      <c r="H224" s="10"/>
    </row>
    <row r="225" spans="1:8" s="7" customFormat="1" x14ac:dyDescent="0.45">
      <c r="A225" s="9"/>
      <c r="B225" s="9"/>
      <c r="C225" s="10"/>
      <c r="D225" s="10"/>
      <c r="E225" s="10"/>
      <c r="F225" s="133"/>
      <c r="G225" s="121"/>
      <c r="H225" s="10"/>
    </row>
    <row r="226" spans="1:8" s="7" customFormat="1" x14ac:dyDescent="0.45">
      <c r="A226" s="9"/>
      <c r="B226" s="9"/>
      <c r="C226" s="10"/>
      <c r="D226" s="10"/>
      <c r="E226" s="10"/>
      <c r="F226" s="133"/>
      <c r="G226" s="121"/>
      <c r="H226" s="10"/>
    </row>
    <row r="227" spans="1:8" s="7" customFormat="1" x14ac:dyDescent="0.45">
      <c r="A227" s="9"/>
      <c r="B227" s="9"/>
      <c r="C227" s="10"/>
      <c r="D227" s="10"/>
      <c r="E227" s="10"/>
      <c r="F227" s="133"/>
      <c r="G227" s="121"/>
      <c r="H227" s="10"/>
    </row>
    <row r="228" spans="1:8" s="7" customFormat="1" x14ac:dyDescent="0.45">
      <c r="A228" s="9"/>
      <c r="B228" s="9"/>
      <c r="C228" s="10"/>
      <c r="D228" s="10"/>
      <c r="E228" s="10"/>
      <c r="F228" s="133"/>
      <c r="G228" s="121"/>
      <c r="H228" s="10"/>
    </row>
    <row r="229" spans="1:8" s="7" customFormat="1" x14ac:dyDescent="0.45">
      <c r="A229" s="9"/>
      <c r="B229" s="9"/>
      <c r="C229" s="10"/>
      <c r="D229" s="10"/>
      <c r="E229" s="10"/>
      <c r="F229" s="133"/>
      <c r="G229" s="121"/>
      <c r="H229" s="10"/>
    </row>
    <row r="230" spans="1:8" s="7" customFormat="1" x14ac:dyDescent="0.45">
      <c r="A230" s="9"/>
      <c r="B230" s="9"/>
      <c r="C230" s="10"/>
      <c r="D230" s="10"/>
      <c r="E230" s="10"/>
      <c r="F230" s="133"/>
      <c r="G230" s="121"/>
      <c r="H230" s="10"/>
    </row>
    <row r="231" spans="1:8" s="7" customFormat="1" x14ac:dyDescent="0.45">
      <c r="A231" s="9"/>
      <c r="B231" s="9"/>
      <c r="C231" s="10"/>
      <c r="D231" s="10"/>
      <c r="E231" s="10"/>
      <c r="F231" s="133"/>
      <c r="G231" s="121"/>
      <c r="H231" s="10"/>
    </row>
    <row r="232" spans="1:8" s="7" customFormat="1" x14ac:dyDescent="0.45">
      <c r="A232" s="9"/>
      <c r="B232" s="9"/>
      <c r="C232" s="10"/>
      <c r="D232" s="10"/>
      <c r="E232" s="10"/>
      <c r="F232" s="133"/>
      <c r="G232" s="121"/>
      <c r="H232" s="10"/>
    </row>
    <row r="233" spans="1:8" s="7" customFormat="1" x14ac:dyDescent="0.45">
      <c r="A233" s="9"/>
      <c r="B233" s="9"/>
      <c r="C233" s="10"/>
      <c r="D233" s="10"/>
      <c r="E233" s="10"/>
      <c r="F233" s="133"/>
      <c r="G233" s="121"/>
      <c r="H233" s="10"/>
    </row>
    <row r="234" spans="1:8" s="7" customFormat="1" x14ac:dyDescent="0.45">
      <c r="A234" s="9"/>
      <c r="B234" s="9"/>
      <c r="C234" s="10"/>
      <c r="D234" s="10"/>
      <c r="E234" s="10"/>
      <c r="F234" s="133"/>
      <c r="G234" s="121"/>
      <c r="H234" s="10"/>
    </row>
    <row r="235" spans="1:8" s="7" customFormat="1" x14ac:dyDescent="0.45">
      <c r="A235" s="9"/>
      <c r="B235" s="9"/>
      <c r="C235" s="10"/>
      <c r="D235" s="10"/>
      <c r="E235" s="10"/>
      <c r="F235" s="133"/>
      <c r="G235" s="121"/>
      <c r="H235" s="10"/>
    </row>
    <row r="236" spans="1:8" s="7" customFormat="1" x14ac:dyDescent="0.45">
      <c r="A236" s="9"/>
      <c r="B236" s="9"/>
      <c r="C236" s="10"/>
      <c r="D236" s="10"/>
      <c r="E236" s="10"/>
      <c r="F236" s="133"/>
      <c r="G236" s="121"/>
      <c r="H236" s="10"/>
    </row>
    <row r="237" spans="1:8" s="7" customFormat="1" x14ac:dyDescent="0.45">
      <c r="A237" s="9"/>
      <c r="B237" s="9"/>
      <c r="C237" s="10"/>
      <c r="D237" s="10"/>
      <c r="E237" s="10"/>
      <c r="F237" s="133"/>
      <c r="G237" s="121"/>
      <c r="H237" s="10"/>
    </row>
    <row r="238" spans="1:8" x14ac:dyDescent="0.45">
      <c r="B238" s="11"/>
      <c r="C238" s="12"/>
      <c r="D238" s="12"/>
      <c r="E238" s="12"/>
    </row>
    <row r="239" spans="1:8" x14ac:dyDescent="0.45">
      <c r="B239" s="11"/>
      <c r="C239" s="12"/>
      <c r="D239" s="12"/>
      <c r="E239" s="1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D24:E24 C29:E29 C20:E20">
    <cfRule type="expression" dxfId="1100" priority="347">
      <formula>#REF!&lt;&gt;""</formula>
    </cfRule>
  </conditionalFormatting>
  <conditionalFormatting sqref="C31:E32 C27:E28">
    <cfRule type="expression" dxfId="1099" priority="349">
      <formula>#REF!&lt;&gt;""</formula>
    </cfRule>
  </conditionalFormatting>
  <conditionalFormatting sqref="E21:E22">
    <cfRule type="expression" dxfId="1098" priority="54">
      <formula>#REF!&lt;&gt;""</formula>
    </cfRule>
  </conditionalFormatting>
  <conditionalFormatting sqref="D25:E25">
    <cfRule type="expression" dxfId="1097" priority="53">
      <formula>#REF!&lt;&gt;""</formula>
    </cfRule>
  </conditionalFormatting>
  <conditionalFormatting sqref="C34:E43">
    <cfRule type="expression" dxfId="1096" priority="52">
      <formula>#REF!&lt;&gt;""</formula>
    </cfRule>
  </conditionalFormatting>
  <conditionalFormatting sqref="C23:C25">
    <cfRule type="expression" dxfId="1095" priority="51">
      <formula>#REF!&lt;&gt;""</formula>
    </cfRule>
  </conditionalFormatting>
  <conditionalFormatting sqref="D23:E23 G23">
    <cfRule type="expression" dxfId="1094" priority="43">
      <formula>#REF!&lt;&gt;""</formula>
    </cfRule>
  </conditionalFormatting>
  <conditionalFormatting sqref="F23">
    <cfRule type="expression" dxfId="1093" priority="41">
      <formula>#REF!&lt;&gt;""</formula>
    </cfRule>
  </conditionalFormatting>
  <conditionalFormatting sqref="F23">
    <cfRule type="expression" dxfId="1092" priority="42">
      <formula>OR(#REF!="",#REF!="",#REF!="")</formula>
    </cfRule>
  </conditionalFormatting>
  <conditionalFormatting sqref="C42:E42">
    <cfRule type="expression" dxfId="1091" priority="35">
      <formula>#REF!&lt;&gt;""</formula>
    </cfRule>
  </conditionalFormatting>
  <conditionalFormatting sqref="G42">
    <cfRule type="expression" dxfId="1090" priority="34">
      <formula>OR(#REF!="",#REF!="",#REF!="")</formula>
    </cfRule>
  </conditionalFormatting>
  <conditionalFormatting sqref="G42">
    <cfRule type="expression" dxfId="1089" priority="33">
      <formula>#REF!&lt;&gt;""</formula>
    </cfRule>
  </conditionalFormatting>
  <conditionalFormatting sqref="F42">
    <cfRule type="expression" dxfId="1088" priority="32">
      <formula>OR(#REF!="",#REF!="",#REF!="")</formula>
    </cfRule>
  </conditionalFormatting>
  <conditionalFormatting sqref="F42">
    <cfRule type="expression" dxfId="1087" priority="31">
      <formula>#REF!&lt;&gt;""</formula>
    </cfRule>
  </conditionalFormatting>
  <conditionalFormatting sqref="D21:D22">
    <cfRule type="expression" dxfId="1086" priority="30">
      <formula>OR(#REF!="",#REF!="",#REF!="")</formula>
    </cfRule>
  </conditionalFormatting>
  <conditionalFormatting sqref="C43:E43">
    <cfRule type="expression" dxfId="1085" priority="29">
      <formula>#REF!&lt;&gt;""</formula>
    </cfRule>
  </conditionalFormatting>
  <conditionalFormatting sqref="F8:G43">
    <cfRule type="containsText" dxfId="1084" priority="21" operator="containsText" text="サンプルなし">
      <formula>NOT(ISERROR(SEARCH("サンプルなし",F8)))</formula>
    </cfRule>
    <cfRule type="containsText" dxfId="1083" priority="22" operator="containsText" text="帳票なし">
      <formula>NOT(ISERROR(SEARCH("帳票なし",F8)))</formula>
    </cfRule>
  </conditionalFormatting>
  <conditionalFormatting sqref="C14:E14">
    <cfRule type="expression" dxfId="1082" priority="19">
      <formula>#REF!&lt;&gt;""</formula>
    </cfRule>
  </conditionalFormatting>
  <conditionalFormatting sqref="C15:E15 C17:E43">
    <cfRule type="expression" dxfId="1081" priority="20">
      <formula>#REF!&lt;&gt;""</formula>
    </cfRule>
  </conditionalFormatting>
  <conditionalFormatting sqref="C13:E13">
    <cfRule type="expression" dxfId="1080" priority="18">
      <formula>#REF!&lt;&gt;""</formula>
    </cfRule>
  </conditionalFormatting>
  <conditionalFormatting sqref="C44:E44">
    <cfRule type="expression" dxfId="1079" priority="17">
      <formula>#REF!&lt;&gt;""</formula>
    </cfRule>
  </conditionalFormatting>
  <conditionalFormatting sqref="C45:E45">
    <cfRule type="expression" dxfId="1078" priority="16">
      <formula>#REF!&lt;&gt;""</formula>
    </cfRule>
  </conditionalFormatting>
  <conditionalFormatting sqref="C46:E46">
    <cfRule type="expression" dxfId="1077" priority="15">
      <formula>#REF!&lt;&gt;""</formula>
    </cfRule>
  </conditionalFormatting>
  <conditionalFormatting sqref="C47:E47">
    <cfRule type="expression" dxfId="1076" priority="14">
      <formula>#REF!&lt;&gt;""</formula>
    </cfRule>
  </conditionalFormatting>
  <conditionalFormatting sqref="C16:E16">
    <cfRule type="expression" dxfId="1075" priority="13">
      <formula>#REF!&lt;&gt;""</formula>
    </cfRule>
  </conditionalFormatting>
  <conditionalFormatting sqref="F16">
    <cfRule type="expression" dxfId="1074" priority="12">
      <formula>OR(#REF!="",#REF!="",#REF!="")</formula>
    </cfRule>
  </conditionalFormatting>
  <conditionalFormatting sqref="F16">
    <cfRule type="expression" dxfId="1073" priority="11">
      <formula>#REF!&lt;&gt;""</formula>
    </cfRule>
  </conditionalFormatting>
  <conditionalFormatting sqref="C26:E26">
    <cfRule type="expression" dxfId="1072" priority="10">
      <formula>#REF!&lt;&gt;""</formula>
    </cfRule>
  </conditionalFormatting>
  <conditionalFormatting sqref="F26">
    <cfRule type="expression" dxfId="1071" priority="9">
      <formula>OR(#REF!="",#REF!="",#REF!="")</formula>
    </cfRule>
  </conditionalFormatting>
  <conditionalFormatting sqref="F26">
    <cfRule type="expression" dxfId="1070" priority="8">
      <formula>#REF!&lt;&gt;""</formula>
    </cfRule>
  </conditionalFormatting>
  <conditionalFormatting sqref="C30:E30">
    <cfRule type="expression" dxfId="1069" priority="7">
      <formula>#REF!&lt;&gt;""</formula>
    </cfRule>
  </conditionalFormatting>
  <conditionalFormatting sqref="F30">
    <cfRule type="expression" dxfId="1068" priority="6">
      <formula>OR(#REF!="",#REF!="",#REF!="")</formula>
    </cfRule>
  </conditionalFormatting>
  <conditionalFormatting sqref="F30">
    <cfRule type="expression" dxfId="1067" priority="5">
      <formula>#REF!&lt;&gt;""</formula>
    </cfRule>
  </conditionalFormatting>
  <conditionalFormatting sqref="C33:E33">
    <cfRule type="expression" dxfId="1066" priority="4">
      <formula>#REF!&lt;&gt;""</formula>
    </cfRule>
  </conditionalFormatting>
  <conditionalFormatting sqref="F33">
    <cfRule type="expression" dxfId="1065" priority="3">
      <formula>OR(#REF!="",#REF!="",#REF!="")</formula>
    </cfRule>
  </conditionalFormatting>
  <conditionalFormatting sqref="F33">
    <cfRule type="expression" dxfId="1064" priority="2">
      <formula>#REF!&lt;&gt;""</formula>
    </cfRule>
  </conditionalFormatting>
  <conditionalFormatting sqref="C21:C22">
    <cfRule type="expression" dxfId="1063" priority="1">
      <formula>OR(#REF!="",#REF!="",#REF!="")</formula>
    </cfRule>
  </conditionalFormatting>
  <pageMargins left="0.7" right="0.7" top="0.75" bottom="0.75" header="0.3" footer="0.3"/>
  <pageSetup paperSize="8" scale="99"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T23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11" customWidth="1"/>
    <col min="2" max="2" width="10.09765625" style="4" customWidth="1"/>
    <col min="3" max="5" width="30" style="2" customWidth="1"/>
    <col min="6" max="6" width="20" style="131" customWidth="1"/>
    <col min="7" max="7" width="20" style="122" customWidth="1"/>
    <col min="8" max="8" width="38.69921875" style="2" customWidth="1"/>
    <col min="9" max="19" width="17.19921875" style="1" customWidth="1"/>
    <col min="20" max="20" width="31.59765625" style="1" customWidth="1"/>
    <col min="21" max="16384" width="8.69921875" style="1"/>
  </cols>
  <sheetData>
    <row r="1" spans="1:20" ht="22.2" customHeight="1" x14ac:dyDescent="0.45">
      <c r="A1" s="836"/>
      <c r="B1" s="59" t="s">
        <v>743</v>
      </c>
      <c r="F1" s="2"/>
      <c r="G1" s="2"/>
      <c r="I1" s="2"/>
      <c r="J1" s="2"/>
      <c r="K1" s="2"/>
      <c r="L1" s="2"/>
      <c r="M1" s="2"/>
      <c r="N1" s="2"/>
      <c r="O1" s="2"/>
      <c r="P1" s="2"/>
      <c r="Q1" s="2"/>
      <c r="R1" s="2"/>
      <c r="S1" s="2"/>
      <c r="T1" s="2"/>
    </row>
    <row r="2" spans="1:20" ht="18" customHeight="1" x14ac:dyDescent="0.45">
      <c r="A2" s="836"/>
      <c r="E2" s="1"/>
      <c r="F2" s="122"/>
      <c r="H2" s="1"/>
    </row>
    <row r="3" spans="1:20" ht="18" customHeight="1" x14ac:dyDescent="0.45">
      <c r="A3" s="836"/>
      <c r="B3" s="163" t="s">
        <v>2</v>
      </c>
      <c r="C3" s="116">
        <v>232</v>
      </c>
      <c r="E3" s="1"/>
      <c r="F3" s="122"/>
      <c r="H3" s="1"/>
    </row>
    <row r="4" spans="1:20" ht="18" customHeight="1" x14ac:dyDescent="0.45">
      <c r="B4" s="164" t="s">
        <v>3</v>
      </c>
      <c r="C4" s="837" t="s">
        <v>1077</v>
      </c>
      <c r="D4" s="838"/>
      <c r="E4" s="5"/>
      <c r="F4" s="132"/>
      <c r="G4" s="6"/>
      <c r="H4" s="1"/>
    </row>
    <row r="5" spans="1:20" ht="18" customHeight="1" thickBot="1" x14ac:dyDescent="0.5">
      <c r="G5" s="6"/>
    </row>
    <row r="6" spans="1:20" ht="19.95" customHeight="1" x14ac:dyDescent="0.45">
      <c r="A6" s="835" t="s">
        <v>1188</v>
      </c>
      <c r="B6" s="284"/>
      <c r="C6" s="820" t="s">
        <v>0</v>
      </c>
      <c r="D6" s="821"/>
      <c r="E6" s="822"/>
      <c r="F6" s="823" t="s">
        <v>185</v>
      </c>
      <c r="G6" s="823" t="s">
        <v>486</v>
      </c>
      <c r="H6" s="826" t="s">
        <v>1</v>
      </c>
    </row>
    <row r="7" spans="1:20" ht="12" customHeight="1" x14ac:dyDescent="0.45">
      <c r="A7" s="835"/>
      <c r="B7" s="285" t="s">
        <v>851</v>
      </c>
      <c r="C7" s="817" t="s">
        <v>4</v>
      </c>
      <c r="D7" s="817" t="s">
        <v>487</v>
      </c>
      <c r="E7" s="817" t="s">
        <v>488</v>
      </c>
      <c r="F7" s="824"/>
      <c r="G7" s="824"/>
      <c r="H7" s="827"/>
    </row>
    <row r="8" spans="1:20" ht="13.2" x14ac:dyDescent="0.45">
      <c r="A8" s="835"/>
      <c r="B8" s="286"/>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c r="L12" s="7"/>
    </row>
    <row r="13" spans="1:20" s="8" customFormat="1" ht="15" customHeight="1" x14ac:dyDescent="0.45">
      <c r="A13" s="558">
        <v>3</v>
      </c>
      <c r="B13" s="474">
        <v>5</v>
      </c>
      <c r="C13" s="29" t="s">
        <v>46</v>
      </c>
      <c r="D13" s="29"/>
      <c r="E13" s="29"/>
      <c r="F13" s="139" t="s">
        <v>186</v>
      </c>
      <c r="G13" s="139"/>
      <c r="H13" s="31"/>
      <c r="L13" s="7"/>
    </row>
    <row r="14" spans="1:20" s="7" customFormat="1" ht="15" customHeight="1" x14ac:dyDescent="0.45">
      <c r="A14" s="9">
        <v>4</v>
      </c>
      <c r="B14" s="474">
        <v>6</v>
      </c>
      <c r="C14" s="45" t="s">
        <v>862</v>
      </c>
      <c r="D14" s="45"/>
      <c r="E14" s="38"/>
      <c r="F14" s="139" t="s">
        <v>188</v>
      </c>
      <c r="G14" s="148"/>
      <c r="H14" s="39"/>
    </row>
    <row r="15" spans="1:20" s="7" customFormat="1" ht="15" customHeight="1" x14ac:dyDescent="0.45">
      <c r="A15" s="9">
        <v>5</v>
      </c>
      <c r="B15" s="474">
        <v>7</v>
      </c>
      <c r="C15" s="45" t="s">
        <v>60</v>
      </c>
      <c r="D15" s="45"/>
      <c r="E15" s="38"/>
      <c r="F15" s="139" t="s">
        <v>188</v>
      </c>
      <c r="G15" s="148"/>
      <c r="H15" s="39"/>
    </row>
    <row r="16" spans="1:20" s="7" customFormat="1" ht="15" customHeight="1" x14ac:dyDescent="0.45">
      <c r="A16" s="9">
        <v>6</v>
      </c>
      <c r="B16" s="474">
        <v>8</v>
      </c>
      <c r="C16" s="433" t="s">
        <v>163</v>
      </c>
      <c r="D16" s="433" t="s">
        <v>1010</v>
      </c>
      <c r="E16" s="433"/>
      <c r="F16" s="594" t="s">
        <v>186</v>
      </c>
      <c r="G16" s="589"/>
      <c r="H16" s="584" t="s">
        <v>1025</v>
      </c>
    </row>
    <row r="17" spans="1:8" s="7" customFormat="1" ht="15" customHeight="1" x14ac:dyDescent="0.45">
      <c r="A17" s="9">
        <v>6</v>
      </c>
      <c r="B17" s="474">
        <v>9</v>
      </c>
      <c r="C17" s="45" t="s">
        <v>50</v>
      </c>
      <c r="D17" s="408" t="s">
        <v>1056</v>
      </c>
      <c r="E17" s="38"/>
      <c r="F17" s="139" t="s">
        <v>188</v>
      </c>
      <c r="G17" s="148"/>
      <c r="H17" s="39"/>
    </row>
    <row r="18" spans="1:8" s="557" customFormat="1" ht="15" customHeight="1" x14ac:dyDescent="0.45">
      <c r="A18" s="558">
        <v>7</v>
      </c>
      <c r="B18" s="474">
        <v>10</v>
      </c>
      <c r="C18" s="456" t="s">
        <v>963</v>
      </c>
      <c r="D18" s="456" t="s">
        <v>964</v>
      </c>
      <c r="E18" s="456"/>
      <c r="F18" s="439" t="s">
        <v>187</v>
      </c>
      <c r="G18" s="580"/>
      <c r="H18" s="565"/>
    </row>
    <row r="19" spans="1:8" s="557" customFormat="1" ht="15" customHeight="1" x14ac:dyDescent="0.45">
      <c r="A19" s="558">
        <v>7</v>
      </c>
      <c r="B19" s="474">
        <v>11</v>
      </c>
      <c r="C19" s="456" t="s">
        <v>968</v>
      </c>
      <c r="D19" s="456" t="s">
        <v>969</v>
      </c>
      <c r="E19" s="456"/>
      <c r="F19" s="439" t="s">
        <v>187</v>
      </c>
      <c r="G19" s="580"/>
      <c r="H19" s="565"/>
    </row>
    <row r="20" spans="1:8" s="7" customFormat="1" ht="15" customHeight="1" x14ac:dyDescent="0.45">
      <c r="A20" s="9">
        <v>8</v>
      </c>
      <c r="B20" s="474">
        <v>12</v>
      </c>
      <c r="C20" s="45" t="s">
        <v>243</v>
      </c>
      <c r="D20" s="45"/>
      <c r="E20" s="38"/>
      <c r="F20" s="139" t="s">
        <v>188</v>
      </c>
      <c r="G20" s="148"/>
      <c r="H20" s="39"/>
    </row>
    <row r="21" spans="1:8" s="7" customFormat="1" ht="15" customHeight="1" x14ac:dyDescent="0.45">
      <c r="A21" s="9">
        <v>9</v>
      </c>
      <c r="B21" s="474">
        <v>13</v>
      </c>
      <c r="C21" s="433" t="s">
        <v>1114</v>
      </c>
      <c r="D21" s="29" t="s">
        <v>344</v>
      </c>
      <c r="E21" s="38"/>
      <c r="F21" s="139" t="s">
        <v>186</v>
      </c>
      <c r="G21" s="148"/>
      <c r="H21" s="39"/>
    </row>
    <row r="22" spans="1:8" s="7" customFormat="1" ht="15" customHeight="1" x14ac:dyDescent="0.45">
      <c r="A22" s="9">
        <v>10</v>
      </c>
      <c r="B22" s="474">
        <v>14</v>
      </c>
      <c r="C22" s="433" t="s">
        <v>1114</v>
      </c>
      <c r="D22" s="29" t="s">
        <v>256</v>
      </c>
      <c r="E22" s="38"/>
      <c r="F22" s="139" t="s">
        <v>186</v>
      </c>
      <c r="G22" s="148"/>
      <c r="H22" s="39"/>
    </row>
    <row r="23" spans="1:8" s="7" customFormat="1" ht="15" customHeight="1" x14ac:dyDescent="0.45">
      <c r="A23" s="9">
        <v>11</v>
      </c>
      <c r="B23" s="474">
        <v>15</v>
      </c>
      <c r="C23" s="29" t="s">
        <v>238</v>
      </c>
      <c r="D23" s="29" t="s">
        <v>244</v>
      </c>
      <c r="E23" s="29"/>
      <c r="F23" s="137" t="s">
        <v>186</v>
      </c>
      <c r="G23" s="138"/>
      <c r="H23" s="31"/>
    </row>
    <row r="24" spans="1:8" s="7" customFormat="1" ht="15" customHeight="1" x14ac:dyDescent="0.45">
      <c r="A24" s="9">
        <v>12</v>
      </c>
      <c r="B24" s="474">
        <v>16</v>
      </c>
      <c r="C24" s="564" t="s">
        <v>238</v>
      </c>
      <c r="D24" s="45" t="s">
        <v>242</v>
      </c>
      <c r="E24" s="38"/>
      <c r="F24" s="139" t="s">
        <v>188</v>
      </c>
      <c r="G24" s="148"/>
      <c r="H24" s="39"/>
    </row>
    <row r="25" spans="1:8" s="8" customFormat="1" ht="15" customHeight="1" x14ac:dyDescent="0.45">
      <c r="A25" s="558">
        <v>13</v>
      </c>
      <c r="B25" s="474">
        <v>17</v>
      </c>
      <c r="C25" s="564" t="s">
        <v>238</v>
      </c>
      <c r="D25" s="29" t="s">
        <v>27</v>
      </c>
      <c r="E25" s="29"/>
      <c r="F25" s="139" t="s">
        <v>186</v>
      </c>
      <c r="G25" s="139"/>
      <c r="H25" s="31"/>
    </row>
    <row r="26" spans="1:8" s="7" customFormat="1" ht="15" customHeight="1" x14ac:dyDescent="0.45">
      <c r="A26" s="9">
        <v>14</v>
      </c>
      <c r="B26" s="474">
        <v>18</v>
      </c>
      <c r="C26" s="45" t="s">
        <v>15</v>
      </c>
      <c r="D26" s="45"/>
      <c r="E26" s="38"/>
      <c r="F26" s="139" t="s">
        <v>188</v>
      </c>
      <c r="G26" s="148"/>
      <c r="H26" s="39"/>
    </row>
    <row r="27" spans="1:8" s="7" customFormat="1" ht="15" customHeight="1" x14ac:dyDescent="0.45">
      <c r="A27" s="9">
        <v>15</v>
      </c>
      <c r="B27" s="474">
        <v>19</v>
      </c>
      <c r="C27" s="45" t="s">
        <v>1</v>
      </c>
      <c r="D27" s="45"/>
      <c r="E27" s="38"/>
      <c r="F27" s="139" t="s">
        <v>188</v>
      </c>
      <c r="G27" s="148"/>
      <c r="H27" s="39"/>
    </row>
    <row r="28" spans="1:8" s="7" customFormat="1" ht="15" customHeight="1" x14ac:dyDescent="0.45">
      <c r="A28" s="9">
        <v>16</v>
      </c>
      <c r="B28" s="474">
        <v>20</v>
      </c>
      <c r="C28" s="45" t="s">
        <v>13</v>
      </c>
      <c r="D28" s="45"/>
      <c r="E28" s="38"/>
      <c r="F28" s="139" t="s">
        <v>188</v>
      </c>
      <c r="G28" s="148"/>
      <c r="H28" s="39"/>
    </row>
    <row r="29" spans="1:8" s="7" customFormat="1" ht="15" customHeight="1" x14ac:dyDescent="0.45">
      <c r="A29" s="9">
        <v>17</v>
      </c>
      <c r="B29" s="474">
        <v>21</v>
      </c>
      <c r="C29" s="433" t="s">
        <v>212</v>
      </c>
      <c r="D29" s="433" t="s">
        <v>1010</v>
      </c>
      <c r="E29" s="433"/>
      <c r="F29" s="594" t="s">
        <v>186</v>
      </c>
      <c r="G29" s="589"/>
      <c r="H29" s="584" t="s">
        <v>1025</v>
      </c>
    </row>
    <row r="30" spans="1:8" s="7" customFormat="1" ht="15" customHeight="1" x14ac:dyDescent="0.45">
      <c r="A30" s="9">
        <v>17</v>
      </c>
      <c r="B30" s="474">
        <v>22</v>
      </c>
      <c r="C30" s="45" t="s">
        <v>212</v>
      </c>
      <c r="D30" s="408" t="s">
        <v>1106</v>
      </c>
      <c r="E30" s="38"/>
      <c r="F30" s="139" t="s">
        <v>186</v>
      </c>
      <c r="G30" s="148"/>
      <c r="H30" s="39"/>
    </row>
    <row r="31" spans="1:8" s="7" customFormat="1" ht="39.75" customHeight="1" x14ac:dyDescent="0.45">
      <c r="A31" s="9">
        <v>18</v>
      </c>
      <c r="B31" s="474">
        <v>23</v>
      </c>
      <c r="C31" s="425" t="s">
        <v>1200</v>
      </c>
      <c r="D31" s="425"/>
      <c r="E31" s="94"/>
      <c r="F31" s="141" t="s">
        <v>186</v>
      </c>
      <c r="G31" s="141"/>
      <c r="H31" s="719" t="s">
        <v>1214</v>
      </c>
    </row>
    <row r="32" spans="1:8" s="557" customFormat="1" ht="15" customHeight="1" x14ac:dyDescent="0.45">
      <c r="A32" s="558" t="s">
        <v>1221</v>
      </c>
      <c r="B32" s="765" t="s">
        <v>1241</v>
      </c>
      <c r="C32" s="762" t="s">
        <v>202</v>
      </c>
      <c r="D32" s="762"/>
      <c r="E32" s="777"/>
      <c r="F32" s="759" t="s">
        <v>186</v>
      </c>
      <c r="G32" s="759"/>
      <c r="H32" s="746"/>
    </row>
    <row r="33" spans="1:8" s="557" customFormat="1" ht="15" customHeight="1" x14ac:dyDescent="0.45">
      <c r="A33" s="558" t="s">
        <v>1221</v>
      </c>
      <c r="B33" s="752" t="s">
        <v>1241</v>
      </c>
      <c r="C33" s="587" t="s">
        <v>162</v>
      </c>
      <c r="D33" s="587"/>
      <c r="E33" s="587"/>
      <c r="F33" s="759" t="s">
        <v>186</v>
      </c>
      <c r="G33" s="759"/>
      <c r="H33" s="746"/>
    </row>
    <row r="34" spans="1:8" s="557" customFormat="1" ht="15" customHeight="1" thickBot="1" x14ac:dyDescent="0.5">
      <c r="A34" s="558" t="s">
        <v>1221</v>
      </c>
      <c r="B34" s="753" t="s">
        <v>1241</v>
      </c>
      <c r="C34" s="712" t="s">
        <v>841</v>
      </c>
      <c r="D34" s="712"/>
      <c r="E34" s="712"/>
      <c r="F34" s="713" t="s">
        <v>187</v>
      </c>
      <c r="G34" s="713"/>
      <c r="H34" s="714"/>
    </row>
    <row r="35" spans="1:8" s="7" customFormat="1" x14ac:dyDescent="0.45">
      <c r="A35" s="9"/>
      <c r="B35" s="9"/>
      <c r="C35" s="10"/>
      <c r="D35" s="10"/>
      <c r="E35" s="10"/>
      <c r="F35" s="133"/>
      <c r="G35" s="121"/>
      <c r="H35" s="10"/>
    </row>
    <row r="36" spans="1:8" s="7" customFormat="1" x14ac:dyDescent="0.45">
      <c r="A36" s="9"/>
      <c r="B36" s="9"/>
      <c r="C36" s="10"/>
      <c r="D36" s="10"/>
      <c r="E36" s="10"/>
      <c r="F36" s="133"/>
      <c r="G36" s="121"/>
      <c r="H36" s="10"/>
    </row>
    <row r="37" spans="1:8" s="7" customFormat="1" x14ac:dyDescent="0.45">
      <c r="A37" s="9"/>
      <c r="B37" s="9"/>
      <c r="C37" s="10"/>
      <c r="D37" s="10"/>
      <c r="E37" s="10"/>
      <c r="F37" s="133"/>
      <c r="G37" s="121"/>
      <c r="H37" s="10"/>
    </row>
    <row r="38" spans="1:8" s="7" customFormat="1" x14ac:dyDescent="0.45">
      <c r="A38" s="9"/>
      <c r="B38" s="9"/>
      <c r="C38" s="10"/>
      <c r="D38" s="10"/>
      <c r="E38" s="10"/>
      <c r="F38" s="133"/>
      <c r="G38" s="121"/>
      <c r="H38" s="10"/>
    </row>
    <row r="39" spans="1:8" s="7" customFormat="1" x14ac:dyDescent="0.45">
      <c r="A39" s="9"/>
      <c r="B39" s="9"/>
      <c r="C39" s="10"/>
      <c r="D39" s="10"/>
      <c r="E39" s="10"/>
      <c r="F39" s="133"/>
      <c r="G39" s="121"/>
      <c r="H39" s="10"/>
    </row>
    <row r="40" spans="1:8" s="7" customFormat="1" x14ac:dyDescent="0.45">
      <c r="A40" s="9"/>
      <c r="B40" s="9"/>
      <c r="C40" s="10"/>
      <c r="D40" s="10"/>
      <c r="E40" s="10"/>
      <c r="F40" s="133"/>
      <c r="G40" s="121"/>
      <c r="H40" s="10"/>
    </row>
    <row r="41" spans="1:8" s="7" customFormat="1" x14ac:dyDescent="0.45">
      <c r="A41" s="9"/>
      <c r="B41" s="9"/>
      <c r="C41" s="10"/>
      <c r="D41" s="10"/>
      <c r="E41" s="10"/>
      <c r="F41" s="133"/>
      <c r="G41" s="121"/>
      <c r="H41" s="10"/>
    </row>
    <row r="42" spans="1:8" s="7" customFormat="1" x14ac:dyDescent="0.45">
      <c r="A42" s="9"/>
      <c r="B42" s="9"/>
      <c r="C42" s="10"/>
      <c r="D42" s="10"/>
      <c r="E42" s="10"/>
      <c r="F42" s="133"/>
      <c r="G42" s="121"/>
      <c r="H42" s="10"/>
    </row>
    <row r="43" spans="1:8" s="7" customFormat="1" x14ac:dyDescent="0.45">
      <c r="A43" s="9"/>
      <c r="B43" s="9"/>
      <c r="C43" s="10"/>
      <c r="D43" s="10"/>
      <c r="E43" s="10"/>
      <c r="F43" s="133"/>
      <c r="G43" s="121"/>
      <c r="H43" s="10"/>
    </row>
    <row r="44" spans="1:8" s="7" customFormat="1" x14ac:dyDescent="0.45">
      <c r="A44" s="9"/>
      <c r="B44" s="9"/>
      <c r="C44" s="10"/>
      <c r="D44" s="10"/>
      <c r="E44" s="10"/>
      <c r="F44" s="133"/>
      <c r="G44" s="121"/>
      <c r="H44" s="10"/>
    </row>
    <row r="45" spans="1:8" s="7" customFormat="1" x14ac:dyDescent="0.45">
      <c r="A45" s="9"/>
      <c r="B45" s="9"/>
      <c r="C45" s="10"/>
      <c r="D45" s="10"/>
      <c r="E45" s="10"/>
      <c r="F45" s="133"/>
      <c r="G45" s="121"/>
      <c r="H45" s="10"/>
    </row>
    <row r="46" spans="1:8" s="7" customFormat="1" x14ac:dyDescent="0.45">
      <c r="A46" s="9"/>
      <c r="B46" s="9"/>
      <c r="C46" s="10"/>
      <c r="D46" s="10"/>
      <c r="E46" s="10"/>
      <c r="F46" s="133"/>
      <c r="G46" s="121"/>
      <c r="H46" s="10"/>
    </row>
    <row r="47" spans="1:8" s="7" customFormat="1" x14ac:dyDescent="0.45">
      <c r="A47" s="9"/>
      <c r="B47" s="9"/>
      <c r="C47" s="10"/>
      <c r="D47" s="10"/>
      <c r="E47" s="10"/>
      <c r="F47" s="133"/>
      <c r="G47" s="121"/>
      <c r="H47" s="10"/>
    </row>
    <row r="48" spans="1:8" s="7" customFormat="1" x14ac:dyDescent="0.45">
      <c r="A48" s="9"/>
      <c r="B48" s="9"/>
      <c r="C48" s="10"/>
      <c r="D48" s="10"/>
      <c r="E48" s="10"/>
      <c r="F48" s="133"/>
      <c r="G48" s="121"/>
      <c r="H48" s="10"/>
    </row>
    <row r="49" spans="1:8" s="7" customFormat="1" x14ac:dyDescent="0.45">
      <c r="A49" s="9"/>
      <c r="B49" s="9"/>
      <c r="C49" s="10"/>
      <c r="D49" s="10"/>
      <c r="E49" s="10"/>
      <c r="F49" s="133"/>
      <c r="G49" s="121"/>
      <c r="H49" s="10"/>
    </row>
    <row r="50" spans="1:8" s="7" customFormat="1" x14ac:dyDescent="0.45">
      <c r="A50" s="9"/>
      <c r="B50" s="9"/>
      <c r="C50" s="10"/>
      <c r="D50" s="10"/>
      <c r="E50" s="10"/>
      <c r="F50" s="133"/>
      <c r="G50" s="121"/>
      <c r="H50" s="10"/>
    </row>
    <row r="51" spans="1:8" s="7" customFormat="1" x14ac:dyDescent="0.45">
      <c r="A51" s="9"/>
      <c r="B51" s="9"/>
      <c r="C51" s="10"/>
      <c r="D51" s="10"/>
      <c r="E51" s="10"/>
      <c r="F51" s="133"/>
      <c r="G51" s="121"/>
      <c r="H51" s="10"/>
    </row>
    <row r="52" spans="1:8" s="7" customFormat="1" x14ac:dyDescent="0.45">
      <c r="A52" s="9"/>
      <c r="B52" s="9"/>
      <c r="C52" s="10"/>
      <c r="D52" s="10"/>
      <c r="E52" s="10"/>
      <c r="F52" s="133"/>
      <c r="G52" s="121"/>
      <c r="H52" s="10"/>
    </row>
    <row r="53" spans="1:8" s="7" customFormat="1" x14ac:dyDescent="0.45">
      <c r="A53" s="9"/>
      <c r="B53" s="9"/>
      <c r="C53" s="10"/>
      <c r="D53" s="10"/>
      <c r="E53" s="10"/>
      <c r="F53" s="133"/>
      <c r="G53" s="121"/>
      <c r="H53" s="10"/>
    </row>
    <row r="54" spans="1:8" s="7" customFormat="1" x14ac:dyDescent="0.45">
      <c r="A54" s="9"/>
      <c r="B54" s="9"/>
      <c r="C54" s="10"/>
      <c r="D54" s="10"/>
      <c r="E54" s="10"/>
      <c r="F54" s="133"/>
      <c r="G54" s="121"/>
      <c r="H54" s="10"/>
    </row>
    <row r="55" spans="1:8" s="7" customFormat="1" x14ac:dyDescent="0.45">
      <c r="A55" s="9"/>
      <c r="B55" s="9"/>
      <c r="C55" s="10"/>
      <c r="D55" s="10"/>
      <c r="E55" s="10"/>
      <c r="F55" s="133"/>
      <c r="G55" s="121"/>
      <c r="H55" s="10"/>
    </row>
    <row r="56" spans="1:8" s="7" customFormat="1" x14ac:dyDescent="0.45">
      <c r="A56" s="9"/>
      <c r="B56" s="9"/>
      <c r="C56" s="10"/>
      <c r="D56" s="10"/>
      <c r="E56" s="10"/>
      <c r="F56" s="133"/>
      <c r="G56" s="121"/>
      <c r="H56" s="10"/>
    </row>
    <row r="57" spans="1:8" s="7" customFormat="1" x14ac:dyDescent="0.45">
      <c r="A57" s="9"/>
      <c r="B57" s="9"/>
      <c r="C57" s="10"/>
      <c r="D57" s="10"/>
      <c r="E57" s="10"/>
      <c r="F57" s="133"/>
      <c r="G57" s="121"/>
      <c r="H57" s="10"/>
    </row>
    <row r="58" spans="1:8" s="7" customFormat="1" x14ac:dyDescent="0.45">
      <c r="A58" s="9"/>
      <c r="B58" s="9"/>
      <c r="C58" s="10"/>
      <c r="D58" s="10"/>
      <c r="E58" s="10"/>
      <c r="F58" s="133"/>
      <c r="G58" s="121"/>
      <c r="H58" s="10"/>
    </row>
    <row r="59" spans="1:8" s="7" customFormat="1" x14ac:dyDescent="0.45">
      <c r="A59" s="9"/>
      <c r="B59" s="9"/>
      <c r="C59" s="10"/>
      <c r="D59" s="10"/>
      <c r="E59" s="10"/>
      <c r="F59" s="133"/>
      <c r="G59" s="121"/>
      <c r="H59" s="10"/>
    </row>
    <row r="60" spans="1:8" s="7" customFormat="1" x14ac:dyDescent="0.45">
      <c r="A60" s="9"/>
      <c r="B60" s="9"/>
      <c r="C60" s="10"/>
      <c r="D60" s="10"/>
      <c r="E60" s="10"/>
      <c r="F60" s="133"/>
      <c r="G60" s="121"/>
      <c r="H60" s="10"/>
    </row>
    <row r="61" spans="1:8" s="7" customFormat="1" x14ac:dyDescent="0.45">
      <c r="A61" s="9"/>
      <c r="B61" s="9"/>
      <c r="C61" s="10"/>
      <c r="D61" s="10"/>
      <c r="E61" s="10"/>
      <c r="F61" s="133"/>
      <c r="G61" s="121"/>
      <c r="H61" s="10"/>
    </row>
    <row r="62" spans="1:8" s="7" customFormat="1" x14ac:dyDescent="0.45">
      <c r="A62" s="9"/>
      <c r="B62" s="9"/>
      <c r="C62" s="10"/>
      <c r="D62" s="10"/>
      <c r="E62" s="10"/>
      <c r="F62" s="133"/>
      <c r="G62" s="121"/>
      <c r="H62" s="10"/>
    </row>
    <row r="63" spans="1:8" s="7" customFormat="1" x14ac:dyDescent="0.45">
      <c r="A63" s="9"/>
      <c r="B63" s="9"/>
      <c r="C63" s="10"/>
      <c r="D63" s="10"/>
      <c r="E63" s="10"/>
      <c r="F63" s="133"/>
      <c r="G63" s="121"/>
      <c r="H63" s="10"/>
    </row>
    <row r="64" spans="1:8" s="7" customFormat="1" x14ac:dyDescent="0.45">
      <c r="A64" s="9"/>
      <c r="B64" s="9"/>
      <c r="C64" s="10"/>
      <c r="D64" s="10"/>
      <c r="E64" s="10"/>
      <c r="F64" s="133"/>
      <c r="G64" s="121"/>
      <c r="H64" s="10"/>
    </row>
    <row r="65" spans="1:8" s="7" customFormat="1" x14ac:dyDescent="0.45">
      <c r="A65" s="9"/>
      <c r="B65" s="9"/>
      <c r="C65" s="10"/>
      <c r="D65" s="10"/>
      <c r="E65" s="10"/>
      <c r="F65" s="133"/>
      <c r="G65" s="121"/>
      <c r="H65" s="10"/>
    </row>
    <row r="66" spans="1:8" s="7" customFormat="1" x14ac:dyDescent="0.45">
      <c r="A66" s="9"/>
      <c r="B66" s="9"/>
      <c r="C66" s="10"/>
      <c r="D66" s="10"/>
      <c r="E66" s="10"/>
      <c r="F66" s="133"/>
      <c r="G66" s="121"/>
      <c r="H66" s="10"/>
    </row>
    <row r="67" spans="1:8" s="7" customFormat="1" x14ac:dyDescent="0.45">
      <c r="A67" s="9"/>
      <c r="B67" s="9"/>
      <c r="C67" s="10"/>
      <c r="D67" s="10"/>
      <c r="E67" s="10"/>
      <c r="F67" s="133"/>
      <c r="G67" s="121"/>
      <c r="H67" s="10"/>
    </row>
    <row r="68" spans="1:8" s="7" customFormat="1" x14ac:dyDescent="0.45">
      <c r="A68" s="9"/>
      <c r="B68" s="9"/>
      <c r="C68" s="10"/>
      <c r="D68" s="10"/>
      <c r="E68" s="10"/>
      <c r="F68" s="133"/>
      <c r="G68" s="121"/>
      <c r="H68" s="10"/>
    </row>
    <row r="69" spans="1:8" s="7" customFormat="1" x14ac:dyDescent="0.45">
      <c r="A69" s="9"/>
      <c r="B69" s="9"/>
      <c r="C69" s="10"/>
      <c r="D69" s="10"/>
      <c r="E69" s="10"/>
      <c r="F69" s="133"/>
      <c r="G69" s="121"/>
      <c r="H69" s="10"/>
    </row>
    <row r="70" spans="1:8" s="7" customFormat="1" x14ac:dyDescent="0.45">
      <c r="A70" s="9"/>
      <c r="B70" s="9"/>
      <c r="C70" s="10"/>
      <c r="D70" s="10"/>
      <c r="E70" s="10"/>
      <c r="F70" s="133"/>
      <c r="G70" s="121"/>
      <c r="H70" s="10"/>
    </row>
    <row r="71" spans="1:8" s="7" customFormat="1" x14ac:dyDescent="0.45">
      <c r="A71" s="9"/>
      <c r="B71" s="9"/>
      <c r="C71" s="10"/>
      <c r="D71" s="10"/>
      <c r="E71" s="10"/>
      <c r="F71" s="133"/>
      <c r="G71" s="121"/>
      <c r="H71" s="10"/>
    </row>
    <row r="72" spans="1:8" s="7" customFormat="1" x14ac:dyDescent="0.45">
      <c r="A72" s="9"/>
      <c r="B72" s="9"/>
      <c r="C72" s="10"/>
      <c r="D72" s="10"/>
      <c r="E72" s="10"/>
      <c r="F72" s="133"/>
      <c r="G72" s="121"/>
      <c r="H72" s="10"/>
    </row>
    <row r="73" spans="1:8" s="7" customFormat="1" x14ac:dyDescent="0.45">
      <c r="A73" s="9"/>
      <c r="B73" s="9"/>
      <c r="C73" s="10"/>
      <c r="D73" s="10"/>
      <c r="E73" s="10"/>
      <c r="F73" s="133"/>
      <c r="G73" s="121"/>
      <c r="H73" s="10"/>
    </row>
    <row r="74" spans="1:8" s="7" customFormat="1" x14ac:dyDescent="0.45">
      <c r="A74" s="9"/>
      <c r="B74" s="9"/>
      <c r="C74" s="10"/>
      <c r="D74" s="10"/>
      <c r="E74" s="10"/>
      <c r="F74" s="133"/>
      <c r="G74" s="121"/>
      <c r="H74" s="10"/>
    </row>
    <row r="75" spans="1:8" s="7" customFormat="1" x14ac:dyDescent="0.45">
      <c r="A75" s="9"/>
      <c r="B75" s="9"/>
      <c r="C75" s="10"/>
      <c r="D75" s="10"/>
      <c r="E75" s="10"/>
      <c r="F75" s="133"/>
      <c r="G75" s="121"/>
      <c r="H75" s="10"/>
    </row>
    <row r="76" spans="1:8" s="7" customFormat="1" x14ac:dyDescent="0.45">
      <c r="A76" s="9"/>
      <c r="B76" s="9"/>
      <c r="C76" s="10"/>
      <c r="D76" s="10"/>
      <c r="E76" s="10"/>
      <c r="F76" s="133"/>
      <c r="G76" s="121"/>
      <c r="H76" s="10"/>
    </row>
    <row r="77" spans="1:8" s="7" customFormat="1" x14ac:dyDescent="0.45">
      <c r="A77" s="9"/>
      <c r="B77" s="9"/>
      <c r="C77" s="10"/>
      <c r="D77" s="10"/>
      <c r="E77" s="10"/>
      <c r="F77" s="133"/>
      <c r="G77" s="121"/>
      <c r="H77" s="10"/>
    </row>
    <row r="78" spans="1:8" s="7" customFormat="1" x14ac:dyDescent="0.45">
      <c r="A78" s="9"/>
      <c r="B78" s="9"/>
      <c r="C78" s="10"/>
      <c r="D78" s="10"/>
      <c r="E78" s="10"/>
      <c r="F78" s="133"/>
      <c r="G78" s="121"/>
      <c r="H78" s="10"/>
    </row>
    <row r="79" spans="1:8" s="7" customFormat="1" x14ac:dyDescent="0.45">
      <c r="A79" s="9"/>
      <c r="B79" s="9"/>
      <c r="C79" s="10"/>
      <c r="D79" s="10"/>
      <c r="E79" s="10"/>
      <c r="F79" s="133"/>
      <c r="G79" s="121"/>
      <c r="H79" s="10"/>
    </row>
    <row r="80" spans="1:8" s="7" customFormat="1" x14ac:dyDescent="0.45">
      <c r="A80" s="9"/>
      <c r="B80" s="9"/>
      <c r="C80" s="10"/>
      <c r="D80" s="10"/>
      <c r="E80" s="10"/>
      <c r="F80" s="133"/>
      <c r="G80" s="121"/>
      <c r="H80" s="10"/>
    </row>
    <row r="81" spans="1:8" s="7" customFormat="1" x14ac:dyDescent="0.45">
      <c r="A81" s="9"/>
      <c r="B81" s="9"/>
      <c r="C81" s="10"/>
      <c r="D81" s="10"/>
      <c r="E81" s="10"/>
      <c r="F81" s="133"/>
      <c r="G81" s="121"/>
      <c r="H81" s="10"/>
    </row>
    <row r="82" spans="1:8" s="7" customFormat="1" x14ac:dyDescent="0.45">
      <c r="A82" s="9"/>
      <c r="B82" s="9"/>
      <c r="C82" s="10"/>
      <c r="D82" s="10"/>
      <c r="E82" s="10"/>
      <c r="F82" s="133"/>
      <c r="G82" s="121"/>
      <c r="H82" s="10"/>
    </row>
    <row r="83" spans="1:8" s="7" customFormat="1" x14ac:dyDescent="0.45">
      <c r="A83" s="9"/>
      <c r="B83" s="9"/>
      <c r="C83" s="10"/>
      <c r="D83" s="10"/>
      <c r="E83" s="10"/>
      <c r="F83" s="133"/>
      <c r="G83" s="121"/>
      <c r="H83" s="10"/>
    </row>
    <row r="84" spans="1:8" s="7" customFormat="1" x14ac:dyDescent="0.45">
      <c r="A84" s="9"/>
      <c r="B84" s="9"/>
      <c r="C84" s="10"/>
      <c r="D84" s="10"/>
      <c r="E84" s="10"/>
      <c r="F84" s="133"/>
      <c r="G84" s="121"/>
      <c r="H84" s="10"/>
    </row>
    <row r="85" spans="1:8" s="7" customFormat="1" x14ac:dyDescent="0.45">
      <c r="A85" s="9"/>
      <c r="B85" s="9"/>
      <c r="C85" s="10"/>
      <c r="D85" s="10"/>
      <c r="E85" s="10"/>
      <c r="F85" s="133"/>
      <c r="G85" s="121"/>
      <c r="H85" s="10"/>
    </row>
    <row r="86" spans="1:8" s="7" customFormat="1" x14ac:dyDescent="0.45">
      <c r="A86" s="9"/>
      <c r="B86" s="9"/>
      <c r="C86" s="10"/>
      <c r="D86" s="10"/>
      <c r="E86" s="10"/>
      <c r="F86" s="133"/>
      <c r="G86" s="121"/>
      <c r="H86" s="10"/>
    </row>
    <row r="87" spans="1:8" s="7" customFormat="1" x14ac:dyDescent="0.45">
      <c r="A87" s="9"/>
      <c r="B87" s="9"/>
      <c r="C87" s="10"/>
      <c r="D87" s="10"/>
      <c r="E87" s="10"/>
      <c r="F87" s="133"/>
      <c r="G87" s="121"/>
      <c r="H87" s="10"/>
    </row>
    <row r="88" spans="1:8" s="7" customFormat="1" x14ac:dyDescent="0.45">
      <c r="A88" s="9"/>
      <c r="B88" s="9"/>
      <c r="C88" s="10"/>
      <c r="D88" s="10"/>
      <c r="E88" s="10"/>
      <c r="F88" s="133"/>
      <c r="G88" s="121"/>
      <c r="H88" s="10"/>
    </row>
    <row r="89" spans="1:8" s="7" customFormat="1" x14ac:dyDescent="0.45">
      <c r="A89" s="9"/>
      <c r="B89" s="9"/>
      <c r="C89" s="10"/>
      <c r="D89" s="10"/>
      <c r="E89" s="10"/>
      <c r="F89" s="133"/>
      <c r="G89" s="121"/>
      <c r="H89" s="10"/>
    </row>
    <row r="90" spans="1:8" s="7" customFormat="1" x14ac:dyDescent="0.45">
      <c r="A90" s="9"/>
      <c r="B90" s="9"/>
      <c r="C90" s="10"/>
      <c r="D90" s="10"/>
      <c r="E90" s="10"/>
      <c r="F90" s="133"/>
      <c r="G90" s="121"/>
      <c r="H90" s="10"/>
    </row>
    <row r="91" spans="1:8" s="7" customFormat="1" x14ac:dyDescent="0.45">
      <c r="A91" s="9"/>
      <c r="B91" s="9"/>
      <c r="C91" s="10"/>
      <c r="D91" s="10"/>
      <c r="E91" s="10"/>
      <c r="F91" s="133"/>
      <c r="G91" s="121"/>
      <c r="H91" s="10"/>
    </row>
    <row r="92" spans="1:8" s="7" customFormat="1" x14ac:dyDescent="0.45">
      <c r="A92" s="9"/>
      <c r="B92" s="9"/>
      <c r="C92" s="10"/>
      <c r="D92" s="10"/>
      <c r="E92" s="10"/>
      <c r="F92" s="133"/>
      <c r="G92" s="121"/>
      <c r="H92" s="10"/>
    </row>
    <row r="93" spans="1:8" s="7" customFormat="1" x14ac:dyDescent="0.45">
      <c r="A93" s="9"/>
      <c r="B93" s="9"/>
      <c r="C93" s="10"/>
      <c r="D93" s="10"/>
      <c r="E93" s="10"/>
      <c r="F93" s="133"/>
      <c r="G93" s="121"/>
      <c r="H93" s="10"/>
    </row>
    <row r="94" spans="1:8" s="7" customFormat="1" x14ac:dyDescent="0.45">
      <c r="A94" s="9"/>
      <c r="B94" s="9"/>
      <c r="C94" s="10"/>
      <c r="D94" s="10"/>
      <c r="E94" s="10"/>
      <c r="F94" s="133"/>
      <c r="G94" s="121"/>
      <c r="H94" s="10"/>
    </row>
    <row r="95" spans="1:8" s="7" customFormat="1" x14ac:dyDescent="0.45">
      <c r="A95" s="9"/>
      <c r="B95" s="9"/>
      <c r="C95" s="10"/>
      <c r="D95" s="10"/>
      <c r="E95" s="10"/>
      <c r="F95" s="133"/>
      <c r="G95" s="121"/>
      <c r="H95" s="10"/>
    </row>
    <row r="96" spans="1:8" s="7" customFormat="1" x14ac:dyDescent="0.45">
      <c r="A96" s="9"/>
      <c r="B96" s="9"/>
      <c r="C96" s="10"/>
      <c r="D96" s="10"/>
      <c r="E96" s="10"/>
      <c r="F96" s="133"/>
      <c r="G96" s="121"/>
      <c r="H96" s="10"/>
    </row>
    <row r="97" spans="1:8" s="7" customFormat="1" x14ac:dyDescent="0.45">
      <c r="A97" s="9"/>
      <c r="B97" s="9"/>
      <c r="C97" s="10"/>
      <c r="D97" s="10"/>
      <c r="E97" s="10"/>
      <c r="F97" s="133"/>
      <c r="G97" s="121"/>
      <c r="H97" s="10"/>
    </row>
    <row r="98" spans="1:8" s="7" customFormat="1" x14ac:dyDescent="0.45">
      <c r="A98" s="9"/>
      <c r="B98" s="9"/>
      <c r="C98" s="10"/>
      <c r="D98" s="10"/>
      <c r="E98" s="10"/>
      <c r="F98" s="133"/>
      <c r="G98" s="121"/>
      <c r="H98" s="10"/>
    </row>
    <row r="99" spans="1:8" s="7" customFormat="1" x14ac:dyDescent="0.45">
      <c r="A99" s="9"/>
      <c r="B99" s="9"/>
      <c r="C99" s="10"/>
      <c r="D99" s="10"/>
      <c r="E99" s="10"/>
      <c r="F99" s="133"/>
      <c r="G99" s="121"/>
      <c r="H99" s="10"/>
    </row>
    <row r="100" spans="1:8" s="7" customFormat="1" x14ac:dyDescent="0.45">
      <c r="A100" s="9"/>
      <c r="B100" s="9"/>
      <c r="C100" s="10"/>
      <c r="D100" s="10"/>
      <c r="E100" s="10"/>
      <c r="F100" s="133"/>
      <c r="G100" s="121"/>
      <c r="H100" s="10"/>
    </row>
    <row r="101" spans="1:8" s="7" customFormat="1" x14ac:dyDescent="0.45">
      <c r="A101" s="9"/>
      <c r="B101" s="9"/>
      <c r="C101" s="10"/>
      <c r="D101" s="10"/>
      <c r="E101" s="10"/>
      <c r="F101" s="133"/>
      <c r="G101" s="121"/>
      <c r="H101" s="10"/>
    </row>
    <row r="102" spans="1:8" s="7" customFormat="1" x14ac:dyDescent="0.45">
      <c r="A102" s="9"/>
      <c r="B102" s="9"/>
      <c r="C102" s="10"/>
      <c r="D102" s="10"/>
      <c r="E102" s="10"/>
      <c r="F102" s="133"/>
      <c r="G102" s="121"/>
      <c r="H102" s="10"/>
    </row>
    <row r="103" spans="1:8" s="7" customFormat="1" x14ac:dyDescent="0.45">
      <c r="A103" s="9"/>
      <c r="B103" s="9"/>
      <c r="C103" s="10"/>
      <c r="D103" s="10"/>
      <c r="E103" s="10"/>
      <c r="F103" s="133"/>
      <c r="G103" s="121"/>
      <c r="H103" s="10"/>
    </row>
    <row r="104" spans="1:8" s="7" customFormat="1" x14ac:dyDescent="0.45">
      <c r="A104" s="9"/>
      <c r="B104" s="9"/>
      <c r="C104" s="10"/>
      <c r="D104" s="10"/>
      <c r="E104" s="10"/>
      <c r="F104" s="133"/>
      <c r="G104" s="121"/>
      <c r="H104" s="10"/>
    </row>
    <row r="105" spans="1:8" s="7" customFormat="1" x14ac:dyDescent="0.45">
      <c r="A105" s="9"/>
      <c r="B105" s="9"/>
      <c r="C105" s="10"/>
      <c r="D105" s="10"/>
      <c r="E105" s="10"/>
      <c r="F105" s="133"/>
      <c r="G105" s="121"/>
      <c r="H105" s="10"/>
    </row>
    <row r="106" spans="1:8" s="7" customFormat="1" x14ac:dyDescent="0.45">
      <c r="A106" s="9"/>
      <c r="B106" s="9"/>
      <c r="C106" s="10"/>
      <c r="D106" s="10"/>
      <c r="E106" s="10"/>
      <c r="F106" s="133"/>
      <c r="G106" s="121"/>
      <c r="H106" s="10"/>
    </row>
    <row r="107" spans="1:8" s="7" customFormat="1" x14ac:dyDescent="0.45">
      <c r="A107" s="9"/>
      <c r="B107" s="9"/>
      <c r="C107" s="10"/>
      <c r="D107" s="10"/>
      <c r="E107" s="10"/>
      <c r="F107" s="133"/>
      <c r="G107" s="121"/>
      <c r="H107" s="10"/>
    </row>
    <row r="108" spans="1:8" s="7" customFormat="1" x14ac:dyDescent="0.45">
      <c r="A108" s="9"/>
      <c r="B108" s="9"/>
      <c r="C108" s="10"/>
      <c r="D108" s="10"/>
      <c r="E108" s="10"/>
      <c r="F108" s="133"/>
      <c r="G108" s="121"/>
      <c r="H108" s="10"/>
    </row>
    <row r="109" spans="1:8" s="7" customFormat="1" x14ac:dyDescent="0.45">
      <c r="A109" s="9"/>
      <c r="B109" s="9"/>
      <c r="C109" s="10"/>
      <c r="D109" s="10"/>
      <c r="E109" s="10"/>
      <c r="F109" s="133"/>
      <c r="G109" s="121"/>
      <c r="H109" s="10"/>
    </row>
    <row r="110" spans="1:8" s="7" customFormat="1" x14ac:dyDescent="0.45">
      <c r="A110" s="9"/>
      <c r="B110" s="9"/>
      <c r="C110" s="10"/>
      <c r="D110" s="10"/>
      <c r="E110" s="10"/>
      <c r="F110" s="133"/>
      <c r="G110" s="121"/>
      <c r="H110" s="10"/>
    </row>
    <row r="111" spans="1:8" s="7" customFormat="1" x14ac:dyDescent="0.45">
      <c r="A111" s="9"/>
      <c r="B111" s="9"/>
      <c r="C111" s="10"/>
      <c r="D111" s="10"/>
      <c r="E111" s="10"/>
      <c r="F111" s="133"/>
      <c r="G111" s="121"/>
      <c r="H111" s="10"/>
    </row>
    <row r="112" spans="1:8" s="7" customFormat="1" x14ac:dyDescent="0.45">
      <c r="A112" s="9"/>
      <c r="B112" s="9"/>
      <c r="C112" s="10"/>
      <c r="D112" s="10"/>
      <c r="E112" s="10"/>
      <c r="F112" s="133"/>
      <c r="G112" s="121"/>
      <c r="H112" s="10"/>
    </row>
    <row r="113" spans="1:8" s="7" customFormat="1" x14ac:dyDescent="0.45">
      <c r="A113" s="9"/>
      <c r="B113" s="9"/>
      <c r="C113" s="10"/>
      <c r="D113" s="10"/>
      <c r="E113" s="10"/>
      <c r="F113" s="133"/>
      <c r="G113" s="121"/>
      <c r="H113" s="10"/>
    </row>
    <row r="114" spans="1:8" s="7" customFormat="1" x14ac:dyDescent="0.45">
      <c r="A114" s="9"/>
      <c r="B114" s="9"/>
      <c r="C114" s="10"/>
      <c r="D114" s="10"/>
      <c r="E114" s="10"/>
      <c r="F114" s="133"/>
      <c r="G114" s="121"/>
      <c r="H114" s="10"/>
    </row>
    <row r="115" spans="1:8" s="7" customFormat="1" x14ac:dyDescent="0.45">
      <c r="A115" s="9"/>
      <c r="B115" s="9"/>
      <c r="C115" s="10"/>
      <c r="D115" s="10"/>
      <c r="E115" s="10"/>
      <c r="F115" s="133"/>
      <c r="G115" s="121"/>
      <c r="H115" s="10"/>
    </row>
    <row r="116" spans="1:8" s="7" customFormat="1" x14ac:dyDescent="0.45">
      <c r="A116" s="9"/>
      <c r="B116" s="9"/>
      <c r="C116" s="10"/>
      <c r="D116" s="10"/>
      <c r="E116" s="10"/>
      <c r="F116" s="133"/>
      <c r="G116" s="121"/>
      <c r="H116" s="10"/>
    </row>
    <row r="117" spans="1:8" s="7" customFormat="1" x14ac:dyDescent="0.45">
      <c r="A117" s="9"/>
      <c r="B117" s="9"/>
      <c r="C117" s="10"/>
      <c r="D117" s="10"/>
      <c r="E117" s="10"/>
      <c r="F117" s="133"/>
      <c r="G117" s="121"/>
      <c r="H117" s="10"/>
    </row>
    <row r="118" spans="1:8" s="7" customFormat="1" x14ac:dyDescent="0.45">
      <c r="A118" s="9"/>
      <c r="B118" s="9"/>
      <c r="C118" s="10"/>
      <c r="D118" s="10"/>
      <c r="E118" s="10"/>
      <c r="F118" s="133"/>
      <c r="G118" s="121"/>
      <c r="H118" s="10"/>
    </row>
    <row r="119" spans="1:8" s="7" customFormat="1" x14ac:dyDescent="0.45">
      <c r="A119" s="9"/>
      <c r="B119" s="9"/>
      <c r="C119" s="10"/>
      <c r="D119" s="10"/>
      <c r="E119" s="10"/>
      <c r="F119" s="133"/>
      <c r="G119" s="121"/>
      <c r="H119" s="10"/>
    </row>
    <row r="120" spans="1:8" s="7" customFormat="1" x14ac:dyDescent="0.45">
      <c r="A120" s="9"/>
      <c r="B120" s="9"/>
      <c r="C120" s="10"/>
      <c r="D120" s="10"/>
      <c r="E120" s="10"/>
      <c r="F120" s="133"/>
      <c r="G120" s="121"/>
      <c r="H120" s="10"/>
    </row>
    <row r="121" spans="1:8" s="7" customFormat="1" x14ac:dyDescent="0.45">
      <c r="A121" s="9"/>
      <c r="B121" s="9"/>
      <c r="C121" s="10"/>
      <c r="D121" s="10"/>
      <c r="E121" s="10"/>
      <c r="F121" s="133"/>
      <c r="G121" s="121"/>
      <c r="H121" s="10"/>
    </row>
    <row r="122" spans="1:8" s="7" customFormat="1" x14ac:dyDescent="0.45">
      <c r="A122" s="9"/>
      <c r="B122" s="9"/>
      <c r="C122" s="10"/>
      <c r="D122" s="10"/>
      <c r="E122" s="10"/>
      <c r="F122" s="133"/>
      <c r="G122" s="121"/>
      <c r="H122" s="10"/>
    </row>
    <row r="123" spans="1:8" s="7" customFormat="1" x14ac:dyDescent="0.45">
      <c r="A123" s="9"/>
      <c r="B123" s="9"/>
      <c r="C123" s="10"/>
      <c r="D123" s="10"/>
      <c r="E123" s="10"/>
      <c r="F123" s="133"/>
      <c r="G123" s="121"/>
      <c r="H123" s="10"/>
    </row>
    <row r="124" spans="1:8" s="7" customFormat="1" x14ac:dyDescent="0.45">
      <c r="A124" s="9"/>
      <c r="B124" s="9"/>
      <c r="C124" s="10"/>
      <c r="D124" s="10"/>
      <c r="E124" s="10"/>
      <c r="F124" s="133"/>
      <c r="G124" s="121"/>
      <c r="H124" s="10"/>
    </row>
    <row r="125" spans="1:8" s="7" customFormat="1" x14ac:dyDescent="0.45">
      <c r="A125" s="9"/>
      <c r="B125" s="9"/>
      <c r="C125" s="10"/>
      <c r="D125" s="10"/>
      <c r="E125" s="10"/>
      <c r="F125" s="133"/>
      <c r="G125" s="121"/>
      <c r="H125" s="10"/>
    </row>
    <row r="126" spans="1:8" s="7" customFormat="1" x14ac:dyDescent="0.45">
      <c r="A126" s="9"/>
      <c r="B126" s="9"/>
      <c r="C126" s="10"/>
      <c r="D126" s="10"/>
      <c r="E126" s="10"/>
      <c r="F126" s="133"/>
      <c r="G126" s="121"/>
      <c r="H126" s="10"/>
    </row>
    <row r="127" spans="1:8" s="7" customFormat="1" x14ac:dyDescent="0.45">
      <c r="A127" s="9"/>
      <c r="B127" s="9"/>
      <c r="C127" s="10"/>
      <c r="D127" s="10"/>
      <c r="E127" s="10"/>
      <c r="F127" s="133"/>
      <c r="G127" s="121"/>
      <c r="H127" s="10"/>
    </row>
    <row r="128" spans="1:8" s="7" customFormat="1" x14ac:dyDescent="0.45">
      <c r="A128" s="9"/>
      <c r="B128" s="9"/>
      <c r="C128" s="10"/>
      <c r="D128" s="10"/>
      <c r="E128" s="10"/>
      <c r="F128" s="133"/>
      <c r="G128" s="121"/>
      <c r="H128" s="10"/>
    </row>
    <row r="129" spans="1:8" s="7" customFormat="1" x14ac:dyDescent="0.45">
      <c r="A129" s="9"/>
      <c r="B129" s="9"/>
      <c r="C129" s="10"/>
      <c r="D129" s="10"/>
      <c r="E129" s="10"/>
      <c r="F129" s="133"/>
      <c r="G129" s="121"/>
      <c r="H129" s="10"/>
    </row>
    <row r="130" spans="1:8" s="7" customFormat="1" x14ac:dyDescent="0.45">
      <c r="A130" s="9"/>
      <c r="B130" s="9"/>
      <c r="C130" s="10"/>
      <c r="D130" s="10"/>
      <c r="E130" s="10"/>
      <c r="F130" s="133"/>
      <c r="G130" s="121"/>
      <c r="H130" s="10"/>
    </row>
    <row r="131" spans="1:8" s="7" customFormat="1" x14ac:dyDescent="0.45">
      <c r="A131" s="9"/>
      <c r="B131" s="9"/>
      <c r="C131" s="10"/>
      <c r="D131" s="10"/>
      <c r="E131" s="10"/>
      <c r="F131" s="133"/>
      <c r="G131" s="121"/>
      <c r="H131" s="10"/>
    </row>
    <row r="132" spans="1:8" s="7" customFormat="1" x14ac:dyDescent="0.45">
      <c r="A132" s="9"/>
      <c r="B132" s="9"/>
      <c r="C132" s="10"/>
      <c r="D132" s="10"/>
      <c r="E132" s="10"/>
      <c r="F132" s="133"/>
      <c r="G132" s="121"/>
      <c r="H132" s="10"/>
    </row>
    <row r="133" spans="1:8" s="7" customFormat="1" x14ac:dyDescent="0.45">
      <c r="A133" s="9"/>
      <c r="B133" s="9"/>
      <c r="C133" s="10"/>
      <c r="D133" s="10"/>
      <c r="E133" s="10"/>
      <c r="F133" s="133"/>
      <c r="G133" s="121"/>
      <c r="H133" s="10"/>
    </row>
    <row r="134" spans="1:8" s="7" customFormat="1" x14ac:dyDescent="0.45">
      <c r="A134" s="9"/>
      <c r="B134" s="9"/>
      <c r="C134" s="10"/>
      <c r="D134" s="10"/>
      <c r="E134" s="10"/>
      <c r="F134" s="133"/>
      <c r="G134" s="121"/>
      <c r="H134" s="10"/>
    </row>
    <row r="135" spans="1:8" s="7" customFormat="1" x14ac:dyDescent="0.45">
      <c r="A135" s="9"/>
      <c r="B135" s="9"/>
      <c r="C135" s="10"/>
      <c r="D135" s="10"/>
      <c r="E135" s="10"/>
      <c r="F135" s="133"/>
      <c r="G135" s="121"/>
      <c r="H135" s="10"/>
    </row>
    <row r="136" spans="1:8" s="7" customFormat="1" x14ac:dyDescent="0.45">
      <c r="A136" s="9"/>
      <c r="B136" s="9"/>
      <c r="C136" s="10"/>
      <c r="D136" s="10"/>
      <c r="E136" s="10"/>
      <c r="F136" s="133"/>
      <c r="G136" s="121"/>
      <c r="H136" s="10"/>
    </row>
    <row r="137" spans="1:8" s="7" customFormat="1" x14ac:dyDescent="0.45">
      <c r="A137" s="9"/>
      <c r="B137" s="9"/>
      <c r="C137" s="10"/>
      <c r="D137" s="10"/>
      <c r="E137" s="10"/>
      <c r="F137" s="133"/>
      <c r="G137" s="121"/>
      <c r="H137" s="10"/>
    </row>
    <row r="138" spans="1:8" s="7" customFormat="1" x14ac:dyDescent="0.45">
      <c r="A138" s="9"/>
      <c r="B138" s="9"/>
      <c r="C138" s="10"/>
      <c r="D138" s="10"/>
      <c r="E138" s="10"/>
      <c r="F138" s="133"/>
      <c r="G138" s="121"/>
      <c r="H138" s="10"/>
    </row>
    <row r="139" spans="1:8" s="7" customFormat="1" x14ac:dyDescent="0.45">
      <c r="A139" s="9"/>
      <c r="B139" s="9"/>
      <c r="C139" s="10"/>
      <c r="D139" s="10"/>
      <c r="E139" s="10"/>
      <c r="F139" s="133"/>
      <c r="G139" s="121"/>
      <c r="H139" s="10"/>
    </row>
    <row r="140" spans="1:8" s="7" customFormat="1" x14ac:dyDescent="0.45">
      <c r="A140" s="9"/>
      <c r="B140" s="9"/>
      <c r="C140" s="10"/>
      <c r="D140" s="10"/>
      <c r="E140" s="10"/>
      <c r="F140" s="133"/>
      <c r="G140" s="121"/>
      <c r="H140" s="10"/>
    </row>
    <row r="141" spans="1:8" s="7" customFormat="1" x14ac:dyDescent="0.45">
      <c r="A141" s="9"/>
      <c r="B141" s="9"/>
      <c r="C141" s="10"/>
      <c r="D141" s="10"/>
      <c r="E141" s="10"/>
      <c r="F141" s="133"/>
      <c r="G141" s="121"/>
      <c r="H141" s="10"/>
    </row>
    <row r="142" spans="1:8" s="7" customFormat="1" x14ac:dyDescent="0.45">
      <c r="A142" s="9"/>
      <c r="B142" s="9"/>
      <c r="C142" s="10"/>
      <c r="D142" s="10"/>
      <c r="E142" s="10"/>
      <c r="F142" s="133"/>
      <c r="G142" s="121"/>
      <c r="H142" s="10"/>
    </row>
    <row r="143" spans="1:8" s="7" customFormat="1" x14ac:dyDescent="0.45">
      <c r="A143" s="9"/>
      <c r="B143" s="9"/>
      <c r="C143" s="10"/>
      <c r="D143" s="10"/>
      <c r="E143" s="10"/>
      <c r="F143" s="133"/>
      <c r="G143" s="121"/>
      <c r="H143" s="10"/>
    </row>
    <row r="144" spans="1:8" s="7" customFormat="1" x14ac:dyDescent="0.45">
      <c r="A144" s="9"/>
      <c r="B144" s="9"/>
      <c r="C144" s="10"/>
      <c r="D144" s="10"/>
      <c r="E144" s="10"/>
      <c r="F144" s="133"/>
      <c r="G144" s="121"/>
      <c r="H144" s="10"/>
    </row>
    <row r="145" spans="1:8" s="7" customFormat="1" x14ac:dyDescent="0.45">
      <c r="A145" s="9"/>
      <c r="B145" s="9"/>
      <c r="C145" s="10"/>
      <c r="D145" s="10"/>
      <c r="E145" s="10"/>
      <c r="F145" s="133"/>
      <c r="G145" s="121"/>
      <c r="H145" s="10"/>
    </row>
    <row r="146" spans="1:8" s="7" customFormat="1" x14ac:dyDescent="0.45">
      <c r="A146" s="9"/>
      <c r="B146" s="9"/>
      <c r="C146" s="10"/>
      <c r="D146" s="10"/>
      <c r="E146" s="10"/>
      <c r="F146" s="133"/>
      <c r="G146" s="121"/>
      <c r="H146" s="10"/>
    </row>
    <row r="147" spans="1:8" s="7" customFormat="1" x14ac:dyDescent="0.45">
      <c r="A147" s="9"/>
      <c r="B147" s="9"/>
      <c r="C147" s="10"/>
      <c r="D147" s="10"/>
      <c r="E147" s="10"/>
      <c r="F147" s="133"/>
      <c r="G147" s="121"/>
      <c r="H147" s="10"/>
    </row>
    <row r="148" spans="1:8" s="7" customFormat="1" x14ac:dyDescent="0.45">
      <c r="A148" s="9"/>
      <c r="B148" s="9"/>
      <c r="C148" s="10"/>
      <c r="D148" s="10"/>
      <c r="E148" s="10"/>
      <c r="F148" s="133"/>
      <c r="G148" s="121"/>
      <c r="H148" s="10"/>
    </row>
    <row r="149" spans="1:8" s="7" customFormat="1" x14ac:dyDescent="0.45">
      <c r="A149" s="9"/>
      <c r="B149" s="9"/>
      <c r="C149" s="10"/>
      <c r="D149" s="10"/>
      <c r="E149" s="10"/>
      <c r="F149" s="133"/>
      <c r="G149" s="121"/>
      <c r="H149" s="10"/>
    </row>
    <row r="150" spans="1:8" s="7" customFormat="1" x14ac:dyDescent="0.45">
      <c r="A150" s="9"/>
      <c r="B150" s="9"/>
      <c r="C150" s="10"/>
      <c r="D150" s="10"/>
      <c r="E150" s="10"/>
      <c r="F150" s="133"/>
      <c r="G150" s="121"/>
      <c r="H150" s="10"/>
    </row>
    <row r="151" spans="1:8" s="7" customFormat="1" x14ac:dyDescent="0.45">
      <c r="A151" s="9"/>
      <c r="B151" s="9"/>
      <c r="C151" s="10"/>
      <c r="D151" s="10"/>
      <c r="E151" s="10"/>
      <c r="F151" s="133"/>
      <c r="G151" s="121"/>
      <c r="H151" s="10"/>
    </row>
    <row r="152" spans="1:8" s="7" customFormat="1" x14ac:dyDescent="0.45">
      <c r="A152" s="9"/>
      <c r="B152" s="9"/>
      <c r="C152" s="10"/>
      <c r="D152" s="10"/>
      <c r="E152" s="10"/>
      <c r="F152" s="133"/>
      <c r="G152" s="121"/>
      <c r="H152" s="10"/>
    </row>
    <row r="153" spans="1:8" s="7" customFormat="1" x14ac:dyDescent="0.45">
      <c r="A153" s="9"/>
      <c r="B153" s="9"/>
      <c r="C153" s="10"/>
      <c r="D153" s="10"/>
      <c r="E153" s="10"/>
      <c r="F153" s="133"/>
      <c r="G153" s="121"/>
      <c r="H153" s="10"/>
    </row>
    <row r="154" spans="1:8" s="7" customFormat="1" x14ac:dyDescent="0.45">
      <c r="A154" s="9"/>
      <c r="B154" s="9"/>
      <c r="C154" s="10"/>
      <c r="D154" s="10"/>
      <c r="E154" s="10"/>
      <c r="F154" s="133"/>
      <c r="G154" s="121"/>
      <c r="H154" s="10"/>
    </row>
    <row r="155" spans="1:8" s="7" customFormat="1" x14ac:dyDescent="0.45">
      <c r="A155" s="9"/>
      <c r="B155" s="9"/>
      <c r="C155" s="10"/>
      <c r="D155" s="10"/>
      <c r="E155" s="10"/>
      <c r="F155" s="133"/>
      <c r="G155" s="121"/>
      <c r="H155" s="10"/>
    </row>
    <row r="156" spans="1:8" s="7" customFormat="1" x14ac:dyDescent="0.45">
      <c r="A156" s="9"/>
      <c r="B156" s="9"/>
      <c r="C156" s="10"/>
      <c r="D156" s="10"/>
      <c r="E156" s="10"/>
      <c r="F156" s="133"/>
      <c r="G156" s="121"/>
      <c r="H156" s="10"/>
    </row>
    <row r="157" spans="1:8" s="7" customFormat="1" x14ac:dyDescent="0.45">
      <c r="A157" s="9"/>
      <c r="B157" s="9"/>
      <c r="C157" s="10"/>
      <c r="D157" s="10"/>
      <c r="E157" s="10"/>
      <c r="F157" s="133"/>
      <c r="G157" s="121"/>
      <c r="H157" s="10"/>
    </row>
    <row r="158" spans="1:8" s="7" customFormat="1" x14ac:dyDescent="0.45">
      <c r="A158" s="9"/>
      <c r="B158" s="9"/>
      <c r="C158" s="10"/>
      <c r="D158" s="10"/>
      <c r="E158" s="10"/>
      <c r="F158" s="133"/>
      <c r="G158" s="121"/>
      <c r="H158" s="10"/>
    </row>
    <row r="159" spans="1:8" s="7" customFormat="1" x14ac:dyDescent="0.45">
      <c r="A159" s="9"/>
      <c r="B159" s="9"/>
      <c r="C159" s="10"/>
      <c r="D159" s="10"/>
      <c r="E159" s="10"/>
      <c r="F159" s="133"/>
      <c r="G159" s="121"/>
      <c r="H159" s="10"/>
    </row>
    <row r="160" spans="1:8" s="7" customFormat="1" x14ac:dyDescent="0.45">
      <c r="A160" s="9"/>
      <c r="B160" s="9"/>
      <c r="C160" s="10"/>
      <c r="D160" s="10"/>
      <c r="E160" s="10"/>
      <c r="F160" s="133"/>
      <c r="G160" s="121"/>
      <c r="H160" s="10"/>
    </row>
    <row r="161" spans="1:8" s="7" customFormat="1" x14ac:dyDescent="0.45">
      <c r="A161" s="9"/>
      <c r="B161" s="9"/>
      <c r="C161" s="10"/>
      <c r="D161" s="10"/>
      <c r="E161" s="10"/>
      <c r="F161" s="133"/>
      <c r="G161" s="121"/>
      <c r="H161" s="10"/>
    </row>
    <row r="162" spans="1:8" s="7" customFormat="1" x14ac:dyDescent="0.45">
      <c r="A162" s="9"/>
      <c r="B162" s="9"/>
      <c r="C162" s="10"/>
      <c r="D162" s="10"/>
      <c r="E162" s="10"/>
      <c r="F162" s="133"/>
      <c r="G162" s="121"/>
      <c r="H162" s="10"/>
    </row>
    <row r="163" spans="1:8" s="7" customFormat="1" x14ac:dyDescent="0.45">
      <c r="A163" s="9"/>
      <c r="B163" s="9"/>
      <c r="C163" s="10"/>
      <c r="D163" s="10"/>
      <c r="E163" s="10"/>
      <c r="F163" s="133"/>
      <c r="G163" s="121"/>
      <c r="H163" s="10"/>
    </row>
    <row r="164" spans="1:8" s="7" customFormat="1" x14ac:dyDescent="0.45">
      <c r="A164" s="9"/>
      <c r="B164" s="9"/>
      <c r="C164" s="10"/>
      <c r="D164" s="10"/>
      <c r="E164" s="10"/>
      <c r="F164" s="133"/>
      <c r="G164" s="121"/>
      <c r="H164" s="10"/>
    </row>
    <row r="165" spans="1:8" s="7" customFormat="1" x14ac:dyDescent="0.45">
      <c r="A165" s="9"/>
      <c r="B165" s="9"/>
      <c r="C165" s="10"/>
      <c r="D165" s="10"/>
      <c r="E165" s="10"/>
      <c r="F165" s="133"/>
      <c r="G165" s="121"/>
      <c r="H165" s="10"/>
    </row>
    <row r="166" spans="1:8" s="7" customFormat="1" x14ac:dyDescent="0.45">
      <c r="A166" s="9"/>
      <c r="B166" s="9"/>
      <c r="C166" s="10"/>
      <c r="D166" s="10"/>
      <c r="E166" s="10"/>
      <c r="F166" s="133"/>
      <c r="G166" s="121"/>
      <c r="H166" s="10"/>
    </row>
    <row r="167" spans="1:8" s="7" customFormat="1" x14ac:dyDescent="0.45">
      <c r="A167" s="9"/>
      <c r="B167" s="9"/>
      <c r="C167" s="10"/>
      <c r="D167" s="10"/>
      <c r="E167" s="10"/>
      <c r="F167" s="133"/>
      <c r="G167" s="121"/>
      <c r="H167" s="10"/>
    </row>
    <row r="168" spans="1:8" s="7" customFormat="1" x14ac:dyDescent="0.45">
      <c r="A168" s="9"/>
      <c r="B168" s="9"/>
      <c r="C168" s="10"/>
      <c r="D168" s="10"/>
      <c r="E168" s="10"/>
      <c r="F168" s="133"/>
      <c r="G168" s="121"/>
      <c r="H168" s="10"/>
    </row>
    <row r="169" spans="1:8" s="7" customFormat="1" x14ac:dyDescent="0.45">
      <c r="A169" s="9"/>
      <c r="B169" s="9"/>
      <c r="C169" s="10"/>
      <c r="D169" s="10"/>
      <c r="E169" s="10"/>
      <c r="F169" s="133"/>
      <c r="G169" s="121"/>
      <c r="H169" s="10"/>
    </row>
    <row r="170" spans="1:8" s="7" customFormat="1" x14ac:dyDescent="0.45">
      <c r="A170" s="9"/>
      <c r="B170" s="9"/>
      <c r="C170" s="10"/>
      <c r="D170" s="10"/>
      <c r="E170" s="10"/>
      <c r="F170" s="133"/>
      <c r="G170" s="121"/>
      <c r="H170" s="10"/>
    </row>
    <row r="171" spans="1:8" s="7" customFormat="1" x14ac:dyDescent="0.45">
      <c r="A171" s="9"/>
      <c r="B171" s="9"/>
      <c r="C171" s="10"/>
      <c r="D171" s="10"/>
      <c r="E171" s="10"/>
      <c r="F171" s="133"/>
      <c r="G171" s="121"/>
      <c r="H171" s="10"/>
    </row>
    <row r="172" spans="1:8" s="7" customFormat="1" x14ac:dyDescent="0.45">
      <c r="A172" s="9"/>
      <c r="B172" s="9"/>
      <c r="C172" s="10"/>
      <c r="D172" s="10"/>
      <c r="E172" s="10"/>
      <c r="F172" s="133"/>
      <c r="G172" s="121"/>
      <c r="H172" s="10"/>
    </row>
    <row r="173" spans="1:8" s="7" customFormat="1" x14ac:dyDescent="0.45">
      <c r="A173" s="9"/>
      <c r="B173" s="9"/>
      <c r="C173" s="10"/>
      <c r="D173" s="10"/>
      <c r="E173" s="10"/>
      <c r="F173" s="133"/>
      <c r="G173" s="121"/>
      <c r="H173" s="10"/>
    </row>
    <row r="174" spans="1:8" s="7" customFormat="1" x14ac:dyDescent="0.45">
      <c r="A174" s="9"/>
      <c r="B174" s="9"/>
      <c r="C174" s="10"/>
      <c r="D174" s="10"/>
      <c r="E174" s="10"/>
      <c r="F174" s="133"/>
      <c r="G174" s="121"/>
      <c r="H174" s="10"/>
    </row>
    <row r="175" spans="1:8" s="7" customFormat="1" x14ac:dyDescent="0.45">
      <c r="A175" s="9"/>
      <c r="B175" s="9"/>
      <c r="C175" s="10"/>
      <c r="D175" s="10"/>
      <c r="E175" s="10"/>
      <c r="F175" s="133"/>
      <c r="G175" s="121"/>
      <c r="H175" s="10"/>
    </row>
    <row r="176" spans="1:8" s="7" customFormat="1" x14ac:dyDescent="0.45">
      <c r="A176" s="9"/>
      <c r="B176" s="9"/>
      <c r="C176" s="10"/>
      <c r="D176" s="10"/>
      <c r="E176" s="10"/>
      <c r="F176" s="133"/>
      <c r="G176" s="121"/>
      <c r="H176" s="10"/>
    </row>
    <row r="177" spans="1:8" s="7" customFormat="1" x14ac:dyDescent="0.45">
      <c r="A177" s="9"/>
      <c r="B177" s="9"/>
      <c r="C177" s="10"/>
      <c r="D177" s="10"/>
      <c r="E177" s="10"/>
      <c r="F177" s="133"/>
      <c r="G177" s="121"/>
      <c r="H177" s="10"/>
    </row>
    <row r="178" spans="1:8" s="7" customFormat="1" x14ac:dyDescent="0.45">
      <c r="A178" s="9"/>
      <c r="B178" s="9"/>
      <c r="C178" s="10"/>
      <c r="D178" s="10"/>
      <c r="E178" s="10"/>
      <c r="F178" s="133"/>
      <c r="G178" s="121"/>
      <c r="H178" s="10"/>
    </row>
    <row r="179" spans="1:8" s="7" customFormat="1" x14ac:dyDescent="0.45">
      <c r="A179" s="9"/>
      <c r="B179" s="9"/>
      <c r="C179" s="10"/>
      <c r="D179" s="10"/>
      <c r="E179" s="10"/>
      <c r="F179" s="133"/>
      <c r="G179" s="121"/>
      <c r="H179" s="10"/>
    </row>
    <row r="180" spans="1:8" s="7" customFormat="1" x14ac:dyDescent="0.45">
      <c r="A180" s="9"/>
      <c r="B180" s="9"/>
      <c r="C180" s="10"/>
      <c r="D180" s="10"/>
      <c r="E180" s="10"/>
      <c r="F180" s="133"/>
      <c r="G180" s="121"/>
      <c r="H180" s="10"/>
    </row>
    <row r="181" spans="1:8" s="7" customFormat="1" x14ac:dyDescent="0.45">
      <c r="A181" s="9"/>
      <c r="B181" s="9"/>
      <c r="C181" s="10"/>
      <c r="D181" s="10"/>
      <c r="E181" s="10"/>
      <c r="F181" s="133"/>
      <c r="G181" s="121"/>
      <c r="H181" s="10"/>
    </row>
    <row r="182" spans="1:8" s="7" customFormat="1" x14ac:dyDescent="0.45">
      <c r="A182" s="9"/>
      <c r="B182" s="9"/>
      <c r="C182" s="10"/>
      <c r="D182" s="10"/>
      <c r="E182" s="10"/>
      <c r="F182" s="133"/>
      <c r="G182" s="121"/>
      <c r="H182" s="10"/>
    </row>
    <row r="183" spans="1:8" s="7" customFormat="1" x14ac:dyDescent="0.45">
      <c r="A183" s="9"/>
      <c r="B183" s="9"/>
      <c r="C183" s="10"/>
      <c r="D183" s="10"/>
      <c r="E183" s="10"/>
      <c r="F183" s="133"/>
      <c r="G183" s="121"/>
      <c r="H183" s="10"/>
    </row>
    <row r="184" spans="1:8" s="7" customFormat="1" x14ac:dyDescent="0.45">
      <c r="A184" s="9"/>
      <c r="B184" s="9"/>
      <c r="C184" s="10"/>
      <c r="D184" s="10"/>
      <c r="E184" s="10"/>
      <c r="F184" s="133"/>
      <c r="G184" s="121"/>
      <c r="H184" s="10"/>
    </row>
    <row r="185" spans="1:8" s="7" customFormat="1" x14ac:dyDescent="0.45">
      <c r="A185" s="9"/>
      <c r="B185" s="9"/>
      <c r="C185" s="10"/>
      <c r="D185" s="10"/>
      <c r="E185" s="10"/>
      <c r="F185" s="133"/>
      <c r="G185" s="121"/>
      <c r="H185" s="10"/>
    </row>
    <row r="186" spans="1:8" s="7" customFormat="1" x14ac:dyDescent="0.45">
      <c r="A186" s="9"/>
      <c r="B186" s="9"/>
      <c r="C186" s="10"/>
      <c r="D186" s="10"/>
      <c r="E186" s="10"/>
      <c r="F186" s="133"/>
      <c r="G186" s="121"/>
      <c r="H186" s="10"/>
    </row>
    <row r="187" spans="1:8" s="7" customFormat="1" x14ac:dyDescent="0.45">
      <c r="A187" s="9"/>
      <c r="B187" s="9"/>
      <c r="C187" s="10"/>
      <c r="D187" s="10"/>
      <c r="E187" s="10"/>
      <c r="F187" s="133"/>
      <c r="G187" s="121"/>
      <c r="H187" s="10"/>
    </row>
    <row r="188" spans="1:8" s="7" customFormat="1" x14ac:dyDescent="0.45">
      <c r="A188" s="9"/>
      <c r="B188" s="9"/>
      <c r="C188" s="10"/>
      <c r="D188" s="10"/>
      <c r="E188" s="10"/>
      <c r="F188" s="133"/>
      <c r="G188" s="121"/>
      <c r="H188" s="10"/>
    </row>
    <row r="189" spans="1:8" s="7" customFormat="1" x14ac:dyDescent="0.45">
      <c r="A189" s="9"/>
      <c r="B189" s="9"/>
      <c r="C189" s="10"/>
      <c r="D189" s="10"/>
      <c r="E189" s="10"/>
      <c r="F189" s="133"/>
      <c r="G189" s="121"/>
      <c r="H189" s="10"/>
    </row>
    <row r="190" spans="1:8" s="7" customFormat="1" x14ac:dyDescent="0.45">
      <c r="A190" s="9"/>
      <c r="B190" s="9"/>
      <c r="C190" s="10"/>
      <c r="D190" s="10"/>
      <c r="E190" s="10"/>
      <c r="F190" s="133"/>
      <c r="G190" s="121"/>
      <c r="H190" s="10"/>
    </row>
    <row r="191" spans="1:8" s="7" customFormat="1" x14ac:dyDescent="0.45">
      <c r="A191" s="9"/>
      <c r="B191" s="9"/>
      <c r="C191" s="10"/>
      <c r="D191" s="10"/>
      <c r="E191" s="10"/>
      <c r="F191" s="133"/>
      <c r="G191" s="121"/>
      <c r="H191" s="10"/>
    </row>
    <row r="192" spans="1:8" s="7" customFormat="1" x14ac:dyDescent="0.45">
      <c r="A192" s="9"/>
      <c r="B192" s="9"/>
      <c r="C192" s="10"/>
      <c r="D192" s="10"/>
      <c r="E192" s="10"/>
      <c r="F192" s="133"/>
      <c r="G192" s="121"/>
      <c r="H192" s="10"/>
    </row>
    <row r="193" spans="1:8" s="7" customFormat="1" x14ac:dyDescent="0.45">
      <c r="A193" s="9"/>
      <c r="B193" s="9"/>
      <c r="C193" s="10"/>
      <c r="D193" s="10"/>
      <c r="E193" s="10"/>
      <c r="F193" s="133"/>
      <c r="G193" s="121"/>
      <c r="H193" s="10"/>
    </row>
    <row r="194" spans="1:8" s="7" customFormat="1" x14ac:dyDescent="0.45">
      <c r="A194" s="9"/>
      <c r="B194" s="9"/>
      <c r="C194" s="10"/>
      <c r="D194" s="10"/>
      <c r="E194" s="10"/>
      <c r="F194" s="133"/>
      <c r="G194" s="121"/>
      <c r="H194" s="10"/>
    </row>
    <row r="195" spans="1:8" s="7" customFormat="1" x14ac:dyDescent="0.45">
      <c r="A195" s="9"/>
      <c r="B195" s="9"/>
      <c r="C195" s="10"/>
      <c r="D195" s="10"/>
      <c r="E195" s="10"/>
      <c r="F195" s="133"/>
      <c r="G195" s="121"/>
      <c r="H195" s="10"/>
    </row>
    <row r="196" spans="1:8" s="7" customFormat="1" x14ac:dyDescent="0.45">
      <c r="A196" s="9"/>
      <c r="B196" s="9"/>
      <c r="C196" s="10"/>
      <c r="D196" s="10"/>
      <c r="E196" s="10"/>
      <c r="F196" s="133"/>
      <c r="G196" s="121"/>
      <c r="H196" s="10"/>
    </row>
    <row r="197" spans="1:8" s="7" customFormat="1" x14ac:dyDescent="0.45">
      <c r="A197" s="9"/>
      <c r="B197" s="9"/>
      <c r="C197" s="10"/>
      <c r="D197" s="10"/>
      <c r="E197" s="10"/>
      <c r="F197" s="133"/>
      <c r="G197" s="121"/>
      <c r="H197" s="10"/>
    </row>
    <row r="198" spans="1:8" s="7" customFormat="1" x14ac:dyDescent="0.45">
      <c r="A198" s="9"/>
      <c r="B198" s="9"/>
      <c r="C198" s="10"/>
      <c r="D198" s="10"/>
      <c r="E198" s="10"/>
      <c r="F198" s="133"/>
      <c r="G198" s="121"/>
      <c r="H198" s="10"/>
    </row>
    <row r="199" spans="1:8" s="7" customFormat="1" x14ac:dyDescent="0.45">
      <c r="A199" s="9"/>
      <c r="B199" s="9"/>
      <c r="C199" s="10"/>
      <c r="D199" s="10"/>
      <c r="E199" s="10"/>
      <c r="F199" s="133"/>
      <c r="G199" s="121"/>
      <c r="H199" s="10"/>
    </row>
    <row r="200" spans="1:8" s="7" customFormat="1" x14ac:dyDescent="0.45">
      <c r="A200" s="9"/>
      <c r="B200" s="9"/>
      <c r="C200" s="10"/>
      <c r="D200" s="10"/>
      <c r="E200" s="10"/>
      <c r="F200" s="133"/>
      <c r="G200" s="121"/>
      <c r="H200" s="10"/>
    </row>
    <row r="201" spans="1:8" s="7" customFormat="1" x14ac:dyDescent="0.45">
      <c r="A201" s="9"/>
      <c r="B201" s="9"/>
      <c r="C201" s="10"/>
      <c r="D201" s="10"/>
      <c r="E201" s="10"/>
      <c r="F201" s="133"/>
      <c r="G201" s="121"/>
      <c r="H201" s="10"/>
    </row>
    <row r="202" spans="1:8" s="7" customFormat="1" x14ac:dyDescent="0.45">
      <c r="A202" s="9"/>
      <c r="B202" s="9"/>
      <c r="C202" s="10"/>
      <c r="D202" s="10"/>
      <c r="E202" s="10"/>
      <c r="F202" s="133"/>
      <c r="G202" s="121"/>
      <c r="H202" s="10"/>
    </row>
    <row r="203" spans="1:8" s="7" customFormat="1" x14ac:dyDescent="0.45">
      <c r="A203" s="9"/>
      <c r="B203" s="9"/>
      <c r="C203" s="10"/>
      <c r="D203" s="10"/>
      <c r="E203" s="10"/>
      <c r="F203" s="133"/>
      <c r="G203" s="121"/>
      <c r="H203" s="10"/>
    </row>
    <row r="204" spans="1:8" s="7" customFormat="1" x14ac:dyDescent="0.45">
      <c r="A204" s="9"/>
      <c r="B204" s="9"/>
      <c r="C204" s="10"/>
      <c r="D204" s="10"/>
      <c r="E204" s="10"/>
      <c r="F204" s="133"/>
      <c r="G204" s="121"/>
      <c r="H204" s="10"/>
    </row>
    <row r="205" spans="1:8" s="7" customFormat="1" x14ac:dyDescent="0.45">
      <c r="A205" s="9"/>
      <c r="B205" s="9"/>
      <c r="C205" s="10"/>
      <c r="D205" s="10"/>
      <c r="E205" s="10"/>
      <c r="F205" s="133"/>
      <c r="G205" s="121"/>
      <c r="H205" s="10"/>
    </row>
    <row r="206" spans="1:8" s="7" customFormat="1" x14ac:dyDescent="0.45">
      <c r="A206" s="9"/>
      <c r="B206" s="9"/>
      <c r="C206" s="10"/>
      <c r="D206" s="10"/>
      <c r="E206" s="10"/>
      <c r="F206" s="133"/>
      <c r="G206" s="121"/>
      <c r="H206" s="10"/>
    </row>
    <row r="207" spans="1:8" s="7" customFormat="1" x14ac:dyDescent="0.45">
      <c r="A207" s="9"/>
      <c r="B207" s="9"/>
      <c r="C207" s="10"/>
      <c r="D207" s="10"/>
      <c r="E207" s="10"/>
      <c r="F207" s="133"/>
      <c r="G207" s="121"/>
      <c r="H207" s="10"/>
    </row>
    <row r="208" spans="1:8" s="7" customFormat="1" x14ac:dyDescent="0.45">
      <c r="A208" s="9"/>
      <c r="B208" s="9"/>
      <c r="C208" s="10"/>
      <c r="D208" s="10"/>
      <c r="E208" s="10"/>
      <c r="F208" s="133"/>
      <c r="G208" s="121"/>
      <c r="H208" s="10"/>
    </row>
    <row r="209" spans="1:8" s="7" customFormat="1" x14ac:dyDescent="0.45">
      <c r="A209" s="9"/>
      <c r="B209" s="9"/>
      <c r="C209" s="10"/>
      <c r="D209" s="10"/>
      <c r="E209" s="10"/>
      <c r="F209" s="133"/>
      <c r="G209" s="121"/>
      <c r="H209" s="10"/>
    </row>
    <row r="210" spans="1:8" s="7" customFormat="1" x14ac:dyDescent="0.45">
      <c r="A210" s="9"/>
      <c r="B210" s="9"/>
      <c r="C210" s="10"/>
      <c r="D210" s="10"/>
      <c r="E210" s="10"/>
      <c r="F210" s="133"/>
      <c r="G210" s="121"/>
      <c r="H210" s="10"/>
    </row>
    <row r="211" spans="1:8" s="7" customFormat="1" x14ac:dyDescent="0.45">
      <c r="A211" s="9"/>
      <c r="B211" s="9"/>
      <c r="C211" s="10"/>
      <c r="D211" s="10"/>
      <c r="E211" s="10"/>
      <c r="F211" s="133"/>
      <c r="G211" s="121"/>
      <c r="H211" s="10"/>
    </row>
    <row r="212" spans="1:8" s="7" customFormat="1" x14ac:dyDescent="0.45">
      <c r="A212" s="9"/>
      <c r="B212" s="9"/>
      <c r="C212" s="10"/>
      <c r="D212" s="10"/>
      <c r="E212" s="10"/>
      <c r="F212" s="133"/>
      <c r="G212" s="121"/>
      <c r="H212" s="10"/>
    </row>
    <row r="213" spans="1:8" s="7" customFormat="1" x14ac:dyDescent="0.45">
      <c r="A213" s="9"/>
      <c r="B213" s="9"/>
      <c r="C213" s="10"/>
      <c r="D213" s="10"/>
      <c r="E213" s="10"/>
      <c r="F213" s="133"/>
      <c r="G213" s="121"/>
      <c r="H213" s="10"/>
    </row>
    <row r="214" spans="1:8" s="7" customFormat="1" x14ac:dyDescent="0.45">
      <c r="A214" s="9"/>
      <c r="B214" s="9"/>
      <c r="C214" s="10"/>
      <c r="D214" s="10"/>
      <c r="E214" s="10"/>
      <c r="F214" s="133"/>
      <c r="G214" s="121"/>
      <c r="H214" s="10"/>
    </row>
    <row r="215" spans="1:8" s="7" customFormat="1" x14ac:dyDescent="0.45">
      <c r="A215" s="9"/>
      <c r="B215" s="9"/>
      <c r="C215" s="10"/>
      <c r="D215" s="10"/>
      <c r="E215" s="10"/>
      <c r="F215" s="133"/>
      <c r="G215" s="121"/>
      <c r="H215" s="10"/>
    </row>
    <row r="216" spans="1:8" s="7" customFormat="1" x14ac:dyDescent="0.45">
      <c r="A216" s="9"/>
      <c r="B216" s="9"/>
      <c r="C216" s="10"/>
      <c r="D216" s="10"/>
      <c r="E216" s="10"/>
      <c r="F216" s="133"/>
      <c r="G216" s="121"/>
      <c r="H216" s="10"/>
    </row>
    <row r="217" spans="1:8" s="7" customFormat="1" x14ac:dyDescent="0.45">
      <c r="A217" s="9"/>
      <c r="B217" s="9"/>
      <c r="C217" s="10"/>
      <c r="D217" s="10"/>
      <c r="E217" s="10"/>
      <c r="F217" s="133"/>
      <c r="G217" s="121"/>
      <c r="H217" s="10"/>
    </row>
    <row r="218" spans="1:8" s="7" customFormat="1" x14ac:dyDescent="0.45">
      <c r="A218" s="9"/>
      <c r="B218" s="9"/>
      <c r="C218" s="10"/>
      <c r="D218" s="10"/>
      <c r="E218" s="10"/>
      <c r="F218" s="133"/>
      <c r="G218" s="121"/>
      <c r="H218" s="10"/>
    </row>
    <row r="219" spans="1:8" s="7" customFormat="1" x14ac:dyDescent="0.45">
      <c r="A219" s="9"/>
      <c r="B219" s="9"/>
      <c r="C219" s="10"/>
      <c r="D219" s="10"/>
      <c r="E219" s="10"/>
      <c r="F219" s="133"/>
      <c r="G219" s="121"/>
      <c r="H219" s="10"/>
    </row>
    <row r="220" spans="1:8" s="7" customFormat="1" x14ac:dyDescent="0.45">
      <c r="A220" s="9"/>
      <c r="B220" s="9"/>
      <c r="C220" s="10"/>
      <c r="D220" s="10"/>
      <c r="E220" s="10"/>
      <c r="F220" s="133"/>
      <c r="G220" s="121"/>
      <c r="H220" s="10"/>
    </row>
    <row r="221" spans="1:8" s="7" customFormat="1" x14ac:dyDescent="0.45">
      <c r="A221" s="9"/>
      <c r="B221" s="9"/>
      <c r="C221" s="10"/>
      <c r="D221" s="10"/>
      <c r="E221" s="10"/>
      <c r="F221" s="133"/>
      <c r="G221" s="121"/>
      <c r="H221" s="10"/>
    </row>
    <row r="222" spans="1:8" s="7" customFormat="1" x14ac:dyDescent="0.45">
      <c r="A222" s="9"/>
      <c r="B222" s="9"/>
      <c r="C222" s="10"/>
      <c r="D222" s="10"/>
      <c r="E222" s="10"/>
      <c r="F222" s="133"/>
      <c r="G222" s="121"/>
      <c r="H222" s="10"/>
    </row>
    <row r="223" spans="1:8" s="7" customFormat="1" x14ac:dyDescent="0.45">
      <c r="A223" s="9"/>
      <c r="B223" s="9"/>
      <c r="C223" s="10"/>
      <c r="D223" s="10"/>
      <c r="E223" s="10"/>
      <c r="F223" s="133"/>
      <c r="G223" s="121"/>
      <c r="H223" s="10"/>
    </row>
    <row r="224" spans="1:8" s="7" customFormat="1" x14ac:dyDescent="0.45">
      <c r="A224" s="9"/>
      <c r="B224" s="9"/>
      <c r="C224" s="10"/>
      <c r="D224" s="10"/>
      <c r="E224" s="10"/>
      <c r="F224" s="133"/>
      <c r="G224" s="121"/>
      <c r="H224" s="10"/>
    </row>
    <row r="225" spans="1:8" s="7" customFormat="1" x14ac:dyDescent="0.45">
      <c r="A225" s="9"/>
      <c r="B225" s="9"/>
      <c r="C225" s="10"/>
      <c r="D225" s="10"/>
      <c r="E225" s="10"/>
      <c r="F225" s="133"/>
      <c r="G225" s="121"/>
      <c r="H225" s="10"/>
    </row>
    <row r="226" spans="1:8" s="7" customFormat="1" x14ac:dyDescent="0.45">
      <c r="A226" s="9"/>
      <c r="B226" s="9"/>
      <c r="C226" s="10"/>
      <c r="D226" s="10"/>
      <c r="E226" s="10"/>
      <c r="F226" s="133"/>
      <c r="G226" s="121"/>
      <c r="H226" s="10"/>
    </row>
    <row r="227" spans="1:8" s="7" customFormat="1" x14ac:dyDescent="0.45">
      <c r="A227" s="9"/>
      <c r="B227" s="9"/>
      <c r="C227" s="10"/>
      <c r="D227" s="10"/>
      <c r="E227" s="10"/>
      <c r="F227" s="133"/>
      <c r="G227" s="121"/>
      <c r="H227" s="10"/>
    </row>
    <row r="228" spans="1:8" s="7" customFormat="1" x14ac:dyDescent="0.45">
      <c r="A228" s="9"/>
      <c r="B228" s="9"/>
      <c r="C228" s="10"/>
      <c r="D228" s="10"/>
      <c r="E228" s="10"/>
      <c r="F228" s="133"/>
      <c r="G228" s="121"/>
      <c r="H228" s="10"/>
    </row>
    <row r="229" spans="1:8" s="7" customFormat="1" x14ac:dyDescent="0.45">
      <c r="A229" s="9"/>
      <c r="B229" s="9"/>
      <c r="C229" s="10"/>
      <c r="D229" s="10"/>
      <c r="E229" s="10"/>
      <c r="F229" s="133"/>
      <c r="G229" s="121"/>
      <c r="H229" s="10"/>
    </row>
    <row r="230" spans="1:8" x14ac:dyDescent="0.45">
      <c r="B230" s="11"/>
      <c r="C230" s="12"/>
      <c r="D230" s="12"/>
      <c r="E230" s="12"/>
    </row>
    <row r="231" spans="1:8" x14ac:dyDescent="0.45">
      <c r="B231" s="11"/>
      <c r="C231" s="12"/>
      <c r="D231" s="12"/>
      <c r="E231" s="12"/>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4:E14 C26:E28 C30:E30">
    <cfRule type="expression" dxfId="1062" priority="338">
      <formula>#REF!&lt;&gt;""</formula>
    </cfRule>
  </conditionalFormatting>
  <conditionalFormatting sqref="C15:E15 C17:E31">
    <cfRule type="expression" dxfId="1061" priority="340">
      <formula>#REF!&lt;&gt;""</formula>
    </cfRule>
  </conditionalFormatting>
  <conditionalFormatting sqref="C13:E13">
    <cfRule type="expression" dxfId="1060" priority="40">
      <formula>#REF!&lt;&gt;""</formula>
    </cfRule>
  </conditionalFormatting>
  <conditionalFormatting sqref="E21:E22">
    <cfRule type="expression" dxfId="1059" priority="39">
      <formula>#REF!&lt;&gt;""</formula>
    </cfRule>
  </conditionalFormatting>
  <conditionalFormatting sqref="D25:E25">
    <cfRule type="expression" dxfId="1058" priority="38">
      <formula>#REF!&lt;&gt;""</formula>
    </cfRule>
  </conditionalFormatting>
  <conditionalFormatting sqref="C23:C25">
    <cfRule type="expression" dxfId="1057" priority="37">
      <formula>#REF!&lt;&gt;""</formula>
    </cfRule>
  </conditionalFormatting>
  <conditionalFormatting sqref="D23:E23 G23">
    <cfRule type="expression" dxfId="1056" priority="30">
      <formula>#REF!&lt;&gt;""</formula>
    </cfRule>
  </conditionalFormatting>
  <conditionalFormatting sqref="F23">
    <cfRule type="expression" dxfId="1055" priority="28">
      <formula>#REF!&lt;&gt;""</formula>
    </cfRule>
  </conditionalFormatting>
  <conditionalFormatting sqref="F23">
    <cfRule type="expression" dxfId="1054" priority="29">
      <formula>OR(#REF!="",#REF!="",#REF!="")</formula>
    </cfRule>
  </conditionalFormatting>
  <conditionalFormatting sqref="C31:E31">
    <cfRule type="expression" dxfId="1053" priority="22">
      <formula>#REF!&lt;&gt;""</formula>
    </cfRule>
  </conditionalFormatting>
  <conditionalFormatting sqref="G31">
    <cfRule type="expression" dxfId="1052" priority="21">
      <formula>OR(#REF!="",#REF!="",#REF!="")</formula>
    </cfRule>
  </conditionalFormatting>
  <conditionalFormatting sqref="G31">
    <cfRule type="expression" dxfId="1051" priority="20">
      <formula>#REF!&lt;&gt;""</formula>
    </cfRule>
  </conditionalFormatting>
  <conditionalFormatting sqref="F31">
    <cfRule type="expression" dxfId="1050" priority="19">
      <formula>OR(#REF!="",#REF!="",#REF!="")</formula>
    </cfRule>
  </conditionalFormatting>
  <conditionalFormatting sqref="F31">
    <cfRule type="expression" dxfId="1049" priority="18">
      <formula>#REF!&lt;&gt;""</formula>
    </cfRule>
  </conditionalFormatting>
  <conditionalFormatting sqref="D21:D22">
    <cfRule type="expression" dxfId="1048" priority="17">
      <formula>OR(#REF!="",#REF!="",#REF!="")</formula>
    </cfRule>
  </conditionalFormatting>
  <conditionalFormatting sqref="F8:G31">
    <cfRule type="containsText" dxfId="1047" priority="11" operator="containsText" text="サンプルなし">
      <formula>NOT(ISERROR(SEARCH("サンプルなし",F8)))</formula>
    </cfRule>
    <cfRule type="containsText" dxfId="1046" priority="12" operator="containsText" text="帳票なし">
      <formula>NOT(ISERROR(SEARCH("帳票なし",F8)))</formula>
    </cfRule>
  </conditionalFormatting>
  <conditionalFormatting sqref="C32:E32">
    <cfRule type="expression" dxfId="1045" priority="10">
      <formula>#REF!&lt;&gt;""</formula>
    </cfRule>
  </conditionalFormatting>
  <conditionalFormatting sqref="C33:E33">
    <cfRule type="expression" dxfId="1044" priority="9">
      <formula>#REF!&lt;&gt;""</formula>
    </cfRule>
  </conditionalFormatting>
  <conditionalFormatting sqref="C34:E34">
    <cfRule type="expression" dxfId="1043" priority="8">
      <formula>#REF!&lt;&gt;""</formula>
    </cfRule>
  </conditionalFormatting>
  <conditionalFormatting sqref="C16:E16">
    <cfRule type="expression" dxfId="1042" priority="7">
      <formula>#REF!&lt;&gt;""</formula>
    </cfRule>
  </conditionalFormatting>
  <conditionalFormatting sqref="F16">
    <cfRule type="expression" dxfId="1041" priority="6">
      <formula>OR(#REF!="",#REF!="",#REF!="")</formula>
    </cfRule>
  </conditionalFormatting>
  <conditionalFormatting sqref="F16">
    <cfRule type="expression" dxfId="1040" priority="5">
      <formula>#REF!&lt;&gt;""</formula>
    </cfRule>
  </conditionalFormatting>
  <conditionalFormatting sqref="C29:E29">
    <cfRule type="expression" dxfId="1039" priority="4">
      <formula>#REF!&lt;&gt;""</formula>
    </cfRule>
  </conditionalFormatting>
  <conditionalFormatting sqref="F29">
    <cfRule type="expression" dxfId="1038" priority="3">
      <formula>OR(#REF!="",#REF!="",#REF!="")</formula>
    </cfRule>
  </conditionalFormatting>
  <conditionalFormatting sqref="F29">
    <cfRule type="expression" dxfId="1037" priority="2">
      <formula>#REF!&lt;&gt;""</formula>
    </cfRule>
  </conditionalFormatting>
  <conditionalFormatting sqref="C21:C22">
    <cfRule type="expression" dxfId="1036" priority="1">
      <formula>OR(#REF!="",#REF!="",#REF!="")</formula>
    </cfRule>
  </conditionalFormatting>
  <pageMargins left="0.7" right="0.7" top="0.75" bottom="0.75" header="0.3" footer="0.3"/>
  <pageSetup paperSize="8" scale="99"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T236"/>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238</v>
      </c>
      <c r="E3" s="540"/>
      <c r="F3" s="120"/>
      <c r="H3" s="3"/>
    </row>
    <row r="4" spans="1:20" ht="18" customHeight="1" x14ac:dyDescent="0.45">
      <c r="B4" s="162" t="s">
        <v>3</v>
      </c>
      <c r="C4" s="812" t="s">
        <v>1078</v>
      </c>
      <c r="D4" s="813"/>
      <c r="E4" s="23"/>
      <c r="F4" s="135"/>
      <c r="G4" s="16"/>
      <c r="H4" s="3"/>
    </row>
    <row r="5" spans="1:20" ht="18" customHeight="1" thickBot="1" x14ac:dyDescent="0.5">
      <c r="G5" s="16"/>
    </row>
    <row r="6" spans="1:20" ht="19.95" customHeight="1" x14ac:dyDescent="0.45">
      <c r="A6" s="808" t="s">
        <v>1188</v>
      </c>
      <c r="B6" s="281"/>
      <c r="C6" s="820" t="s">
        <v>0</v>
      </c>
      <c r="D6" s="821"/>
      <c r="E6" s="822"/>
      <c r="F6" s="823" t="s">
        <v>185</v>
      </c>
      <c r="G6" s="823" t="s">
        <v>486</v>
      </c>
      <c r="H6" s="826" t="s">
        <v>1</v>
      </c>
    </row>
    <row r="7" spans="1:20" ht="12" customHeight="1" x14ac:dyDescent="0.45">
      <c r="A7" s="808"/>
      <c r="B7" s="282" t="s">
        <v>851</v>
      </c>
      <c r="C7" s="817" t="s">
        <v>4</v>
      </c>
      <c r="D7" s="817" t="s">
        <v>487</v>
      </c>
      <c r="E7" s="817" t="s">
        <v>488</v>
      </c>
      <c r="F7" s="824"/>
      <c r="G7" s="824"/>
      <c r="H7" s="827"/>
    </row>
    <row r="8" spans="1:20" ht="13.2" x14ac:dyDescent="0.45">
      <c r="A8" s="808"/>
      <c r="B8" s="283"/>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557" customFormat="1" ht="15.75" customHeight="1" x14ac:dyDescent="0.45">
      <c r="A13" s="558">
        <v>3</v>
      </c>
      <c r="B13" s="474">
        <v>5</v>
      </c>
      <c r="C13" s="564" t="s">
        <v>81</v>
      </c>
      <c r="D13" s="564"/>
      <c r="E13" s="564"/>
      <c r="F13" s="580" t="s">
        <v>186</v>
      </c>
      <c r="G13" s="580"/>
      <c r="H13" s="565"/>
    </row>
    <row r="14" spans="1:20" s="557" customFormat="1" ht="15.75" customHeight="1" x14ac:dyDescent="0.45">
      <c r="A14" s="558">
        <v>4</v>
      </c>
      <c r="B14" s="474">
        <v>6</v>
      </c>
      <c r="C14" s="433" t="s">
        <v>163</v>
      </c>
      <c r="D14" s="433" t="s">
        <v>1010</v>
      </c>
      <c r="E14" s="433"/>
      <c r="F14" s="594" t="s">
        <v>186</v>
      </c>
      <c r="G14" s="589"/>
      <c r="H14" s="584" t="s">
        <v>1025</v>
      </c>
    </row>
    <row r="15" spans="1:20" s="557" customFormat="1" ht="15.75" customHeight="1" x14ac:dyDescent="0.45">
      <c r="A15" s="558">
        <v>4</v>
      </c>
      <c r="B15" s="474">
        <v>7</v>
      </c>
      <c r="C15" s="564" t="s">
        <v>50</v>
      </c>
      <c r="D15" s="433" t="s">
        <v>1056</v>
      </c>
      <c r="E15" s="564"/>
      <c r="F15" s="580" t="s">
        <v>186</v>
      </c>
      <c r="G15" s="580"/>
      <c r="H15" s="565"/>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4.25" customHeight="1" x14ac:dyDescent="0.45">
      <c r="A18" s="558">
        <v>6</v>
      </c>
      <c r="B18" s="474">
        <v>10</v>
      </c>
      <c r="C18" s="29" t="s">
        <v>46</v>
      </c>
      <c r="D18" s="29"/>
      <c r="E18" s="29"/>
      <c r="F18" s="139" t="s">
        <v>188</v>
      </c>
      <c r="G18" s="139"/>
      <c r="H18" s="31"/>
    </row>
    <row r="19" spans="1:8" s="8" customFormat="1" ht="14.25" customHeight="1" x14ac:dyDescent="0.45">
      <c r="A19" s="558">
        <v>7</v>
      </c>
      <c r="B19" s="474">
        <v>11</v>
      </c>
      <c r="C19" s="29" t="s">
        <v>863</v>
      </c>
      <c r="D19" s="29"/>
      <c r="E19" s="29"/>
      <c r="F19" s="139" t="s">
        <v>188</v>
      </c>
      <c r="G19" s="139"/>
      <c r="H19" s="31"/>
    </row>
    <row r="20" spans="1:8" s="8" customFormat="1" ht="14.25" customHeight="1" x14ac:dyDescent="0.45">
      <c r="A20" s="558">
        <v>8</v>
      </c>
      <c r="B20" s="474">
        <v>12</v>
      </c>
      <c r="C20" s="29" t="s">
        <v>261</v>
      </c>
      <c r="D20" s="29"/>
      <c r="E20" s="29"/>
      <c r="F20" s="139" t="s">
        <v>188</v>
      </c>
      <c r="G20" s="139"/>
      <c r="H20" s="31"/>
    </row>
    <row r="21" spans="1:8" s="8" customFormat="1" ht="14.25" customHeight="1" x14ac:dyDescent="0.45">
      <c r="A21" s="558">
        <v>9</v>
      </c>
      <c r="B21" s="474">
        <v>13</v>
      </c>
      <c r="C21" s="433" t="s">
        <v>1114</v>
      </c>
      <c r="D21" s="29" t="s">
        <v>344</v>
      </c>
      <c r="E21" s="29"/>
      <c r="F21" s="139" t="s">
        <v>186</v>
      </c>
      <c r="G21" s="139"/>
      <c r="H21" s="31"/>
    </row>
    <row r="22" spans="1:8" s="8" customFormat="1" ht="14.25" customHeight="1" x14ac:dyDescent="0.45">
      <c r="A22" s="558">
        <v>10</v>
      </c>
      <c r="B22" s="474">
        <v>14</v>
      </c>
      <c r="C22" s="433" t="s">
        <v>1114</v>
      </c>
      <c r="D22" s="29" t="s">
        <v>256</v>
      </c>
      <c r="E22" s="29"/>
      <c r="F22" s="139" t="s">
        <v>188</v>
      </c>
      <c r="G22" s="139"/>
      <c r="H22" s="31"/>
    </row>
    <row r="23" spans="1:8" s="8" customFormat="1" ht="14.25" customHeight="1" x14ac:dyDescent="0.45">
      <c r="A23" s="558">
        <v>11</v>
      </c>
      <c r="B23" s="474">
        <v>15</v>
      </c>
      <c r="C23" s="29" t="s">
        <v>238</v>
      </c>
      <c r="D23" s="29" t="s">
        <v>244</v>
      </c>
      <c r="E23" s="29"/>
      <c r="F23" s="137" t="s">
        <v>186</v>
      </c>
      <c r="G23" s="138"/>
      <c r="H23" s="31"/>
    </row>
    <row r="24" spans="1:8" s="8" customFormat="1" ht="14.25" customHeight="1" x14ac:dyDescent="0.45">
      <c r="A24" s="558">
        <v>12</v>
      </c>
      <c r="B24" s="474">
        <v>16</v>
      </c>
      <c r="C24" s="564" t="s">
        <v>238</v>
      </c>
      <c r="D24" s="29" t="s">
        <v>30</v>
      </c>
      <c r="E24" s="29"/>
      <c r="F24" s="139" t="s">
        <v>188</v>
      </c>
      <c r="G24" s="139"/>
      <c r="H24" s="31"/>
    </row>
    <row r="25" spans="1:8" s="8" customFormat="1" ht="14.25" customHeight="1" x14ac:dyDescent="0.45">
      <c r="A25" s="558">
        <v>13</v>
      </c>
      <c r="B25" s="474">
        <v>17</v>
      </c>
      <c r="C25" s="564" t="s">
        <v>238</v>
      </c>
      <c r="D25" s="29" t="s">
        <v>27</v>
      </c>
      <c r="E25" s="29"/>
      <c r="F25" s="139" t="s">
        <v>188</v>
      </c>
      <c r="G25" s="139"/>
      <c r="H25" s="31"/>
    </row>
    <row r="26" spans="1:8" s="557" customFormat="1" ht="14.25" customHeight="1" x14ac:dyDescent="0.45">
      <c r="A26" s="558">
        <v>14</v>
      </c>
      <c r="B26" s="474">
        <v>18</v>
      </c>
      <c r="C26" s="433" t="s">
        <v>1102</v>
      </c>
      <c r="D26" s="433" t="s">
        <v>1010</v>
      </c>
      <c r="E26" s="433"/>
      <c r="F26" s="594" t="s">
        <v>186</v>
      </c>
      <c r="G26" s="589"/>
      <c r="H26" s="584" t="s">
        <v>1025</v>
      </c>
    </row>
    <row r="27" spans="1:8" s="8" customFormat="1" ht="14.25" customHeight="1" x14ac:dyDescent="0.45">
      <c r="A27" s="558">
        <v>14</v>
      </c>
      <c r="B27" s="474">
        <v>19</v>
      </c>
      <c r="C27" s="29" t="s">
        <v>106</v>
      </c>
      <c r="D27" s="433" t="s">
        <v>1106</v>
      </c>
      <c r="E27" s="29"/>
      <c r="F27" s="139" t="s">
        <v>188</v>
      </c>
      <c r="G27" s="139"/>
      <c r="H27" s="31"/>
    </row>
    <row r="28" spans="1:8" s="8" customFormat="1" ht="14.25" customHeight="1" x14ac:dyDescent="0.45">
      <c r="A28" s="558">
        <v>15</v>
      </c>
      <c r="B28" s="474">
        <v>20</v>
      </c>
      <c r="C28" s="29" t="s">
        <v>108</v>
      </c>
      <c r="D28" s="29"/>
      <c r="E28" s="29"/>
      <c r="F28" s="139" t="s">
        <v>188</v>
      </c>
      <c r="G28" s="139"/>
      <c r="H28" s="31"/>
    </row>
    <row r="29" spans="1:8" s="8" customFormat="1" ht="14.25" customHeight="1" x14ac:dyDescent="0.45">
      <c r="A29" s="558">
        <v>16</v>
      </c>
      <c r="B29" s="474">
        <v>21</v>
      </c>
      <c r="C29" s="29" t="s">
        <v>109</v>
      </c>
      <c r="D29" s="29"/>
      <c r="E29" s="29"/>
      <c r="F29" s="139" t="s">
        <v>188</v>
      </c>
      <c r="G29" s="139"/>
      <c r="H29" s="31"/>
    </row>
    <row r="30" spans="1:8" s="8" customFormat="1" ht="14.25" customHeight="1" x14ac:dyDescent="0.45">
      <c r="A30" s="558">
        <v>17</v>
      </c>
      <c r="B30" s="474">
        <v>22</v>
      </c>
      <c r="C30" s="29" t="s">
        <v>107</v>
      </c>
      <c r="D30" s="29" t="s">
        <v>239</v>
      </c>
      <c r="E30" s="29"/>
      <c r="F30" s="139" t="s">
        <v>186</v>
      </c>
      <c r="G30" s="139"/>
      <c r="H30" s="31"/>
    </row>
    <row r="31" spans="1:8" s="8" customFormat="1" ht="14.25" customHeight="1" x14ac:dyDescent="0.45">
      <c r="A31" s="558">
        <v>18</v>
      </c>
      <c r="B31" s="474">
        <v>23</v>
      </c>
      <c r="C31" s="29" t="s">
        <v>114</v>
      </c>
      <c r="D31" s="29" t="s">
        <v>30</v>
      </c>
      <c r="E31" s="29"/>
      <c r="F31" s="139" t="s">
        <v>188</v>
      </c>
      <c r="G31" s="139"/>
      <c r="H31" s="40"/>
    </row>
    <row r="32" spans="1:8" s="8" customFormat="1" ht="27" customHeight="1" x14ac:dyDescent="0.45">
      <c r="A32" s="558">
        <v>19</v>
      </c>
      <c r="B32" s="474">
        <v>24</v>
      </c>
      <c r="C32" s="29" t="s">
        <v>183</v>
      </c>
      <c r="D32" s="29"/>
      <c r="E32" s="29"/>
      <c r="F32" s="138"/>
      <c r="G32" s="139" t="s">
        <v>188</v>
      </c>
      <c r="H32" s="31"/>
    </row>
    <row r="33" spans="1:8" s="8" customFormat="1" ht="14.25" customHeight="1" x14ac:dyDescent="0.45">
      <c r="A33" s="558">
        <v>20</v>
      </c>
      <c r="B33" s="474">
        <v>25</v>
      </c>
      <c r="C33" s="29" t="s">
        <v>1</v>
      </c>
      <c r="D33" s="29"/>
      <c r="E33" s="29"/>
      <c r="F33" s="139" t="s">
        <v>188</v>
      </c>
      <c r="G33" s="139"/>
      <c r="H33" s="31"/>
    </row>
    <row r="34" spans="1:8" s="557" customFormat="1" ht="15" customHeight="1" x14ac:dyDescent="0.45">
      <c r="A34" s="558">
        <v>21</v>
      </c>
      <c r="B34" s="474">
        <v>26</v>
      </c>
      <c r="C34" s="437" t="s">
        <v>971</v>
      </c>
      <c r="D34" s="438" t="s">
        <v>972</v>
      </c>
      <c r="E34" s="438"/>
      <c r="F34" s="439" t="s">
        <v>186</v>
      </c>
      <c r="G34" s="580"/>
      <c r="H34" s="565"/>
    </row>
    <row r="35" spans="1:8" s="557" customFormat="1" ht="15" customHeight="1" x14ac:dyDescent="0.45">
      <c r="A35" s="558">
        <v>21</v>
      </c>
      <c r="B35" s="474">
        <v>27</v>
      </c>
      <c r="C35" s="437" t="s">
        <v>971</v>
      </c>
      <c r="D35" s="438" t="s">
        <v>974</v>
      </c>
      <c r="E35" s="438"/>
      <c r="F35" s="439" t="s">
        <v>186</v>
      </c>
      <c r="G35" s="580"/>
      <c r="H35" s="565"/>
    </row>
    <row r="36" spans="1:8" s="557" customFormat="1" ht="15" customHeight="1" x14ac:dyDescent="0.45">
      <c r="A36" s="558">
        <v>21</v>
      </c>
      <c r="B36" s="474">
        <v>28</v>
      </c>
      <c r="C36" s="437" t="s">
        <v>971</v>
      </c>
      <c r="D36" s="438" t="s">
        <v>976</v>
      </c>
      <c r="E36" s="438"/>
      <c r="F36" s="439" t="s">
        <v>186</v>
      </c>
      <c r="G36" s="580"/>
      <c r="H36" s="565"/>
    </row>
    <row r="37" spans="1:8" s="557" customFormat="1" ht="15" customHeight="1" x14ac:dyDescent="0.45">
      <c r="A37" s="558">
        <v>21</v>
      </c>
      <c r="B37" s="474">
        <v>29</v>
      </c>
      <c r="C37" s="437" t="s">
        <v>971</v>
      </c>
      <c r="D37" s="438" t="s">
        <v>977</v>
      </c>
      <c r="E37" s="438"/>
      <c r="F37" s="439" t="s">
        <v>186</v>
      </c>
      <c r="G37" s="580"/>
      <c r="H37" s="565"/>
    </row>
    <row r="38" spans="1:8" s="557" customFormat="1" ht="15" customHeight="1" x14ac:dyDescent="0.45">
      <c r="A38" s="558">
        <v>21</v>
      </c>
      <c r="B38" s="474">
        <v>30</v>
      </c>
      <c r="C38" s="437" t="s">
        <v>971</v>
      </c>
      <c r="D38" s="438" t="s">
        <v>979</v>
      </c>
      <c r="E38" s="438"/>
      <c r="F38" s="439" t="s">
        <v>186</v>
      </c>
      <c r="G38" s="580"/>
      <c r="H38" s="565"/>
    </row>
    <row r="39" spans="1:8" s="557" customFormat="1" ht="15" customHeight="1" x14ac:dyDescent="0.45">
      <c r="A39" s="558">
        <v>21</v>
      </c>
      <c r="B39" s="474">
        <v>31</v>
      </c>
      <c r="C39" s="437" t="s">
        <v>971</v>
      </c>
      <c r="D39" s="438" t="s">
        <v>980</v>
      </c>
      <c r="E39" s="438"/>
      <c r="F39" s="439" t="s">
        <v>186</v>
      </c>
      <c r="G39" s="580"/>
      <c r="H39" s="565"/>
    </row>
    <row r="40" spans="1:8" s="8" customFormat="1" ht="40.5" customHeight="1" x14ac:dyDescent="0.45">
      <c r="A40" s="558">
        <v>22</v>
      </c>
      <c r="B40" s="474">
        <v>32</v>
      </c>
      <c r="C40" s="425" t="s">
        <v>1200</v>
      </c>
      <c r="D40" s="94"/>
      <c r="E40" s="94"/>
      <c r="F40" s="141" t="s">
        <v>186</v>
      </c>
      <c r="G40" s="141"/>
      <c r="H40" s="719" t="s">
        <v>1214</v>
      </c>
    </row>
    <row r="41" spans="1:8" s="557" customFormat="1" ht="15" customHeight="1" x14ac:dyDescent="0.45">
      <c r="A41" s="558" t="s">
        <v>1221</v>
      </c>
      <c r="B41" s="765" t="s">
        <v>1241</v>
      </c>
      <c r="C41" s="762" t="s">
        <v>202</v>
      </c>
      <c r="D41" s="762"/>
      <c r="E41" s="777"/>
      <c r="F41" s="759" t="s">
        <v>186</v>
      </c>
      <c r="G41" s="759"/>
      <c r="H41" s="746"/>
    </row>
    <row r="42" spans="1:8" s="557" customFormat="1" ht="15" customHeight="1" x14ac:dyDescent="0.45">
      <c r="A42" s="558" t="s">
        <v>1221</v>
      </c>
      <c r="B42" s="752" t="s">
        <v>1241</v>
      </c>
      <c r="C42" s="587" t="s">
        <v>162</v>
      </c>
      <c r="D42" s="587"/>
      <c r="E42" s="587"/>
      <c r="F42" s="759" t="s">
        <v>186</v>
      </c>
      <c r="G42" s="759"/>
      <c r="H42" s="746"/>
    </row>
    <row r="43" spans="1:8" s="557" customFormat="1" ht="15" customHeight="1" x14ac:dyDescent="0.45">
      <c r="A43" s="558" t="s">
        <v>1221</v>
      </c>
      <c r="B43" s="752" t="s">
        <v>1241</v>
      </c>
      <c r="C43" s="587" t="s">
        <v>841</v>
      </c>
      <c r="D43" s="587"/>
      <c r="E43" s="587"/>
      <c r="F43" s="759" t="s">
        <v>187</v>
      </c>
      <c r="G43" s="759"/>
      <c r="H43" s="746"/>
    </row>
    <row r="44" spans="1:8" s="557" customFormat="1" ht="15" customHeight="1" thickBot="1" x14ac:dyDescent="0.5">
      <c r="A44" s="558" t="s">
        <v>1221</v>
      </c>
      <c r="B44" s="753" t="s">
        <v>1241</v>
      </c>
      <c r="C44" s="712" t="s">
        <v>184</v>
      </c>
      <c r="D44" s="712"/>
      <c r="E44" s="712"/>
      <c r="F44" s="713" t="s">
        <v>186</v>
      </c>
      <c r="G44" s="713"/>
      <c r="H44" s="714"/>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2:F32 C33:E40 C18:E20 C27:E29 C31:E31 C30 E22 D24:E25">
    <cfRule type="expression" dxfId="1035" priority="348">
      <formula>#REF!&lt;&gt;""</formula>
    </cfRule>
  </conditionalFormatting>
  <conditionalFormatting sqref="C23:C25">
    <cfRule type="expression" dxfId="1034" priority="43">
      <formula>#REF!&lt;&gt;""</formula>
    </cfRule>
  </conditionalFormatting>
  <conditionalFormatting sqref="E21">
    <cfRule type="expression" dxfId="1033" priority="41">
      <formula>#REF!&lt;&gt;""</formula>
    </cfRule>
  </conditionalFormatting>
  <conditionalFormatting sqref="D23:E23 G23">
    <cfRule type="expression" dxfId="1032" priority="35">
      <formula>#REF!&lt;&gt;""</formula>
    </cfRule>
  </conditionalFormatting>
  <conditionalFormatting sqref="D30:E30">
    <cfRule type="expression" dxfId="1031" priority="32">
      <formula>#REF!&lt;&gt;""</formula>
    </cfRule>
  </conditionalFormatting>
  <conditionalFormatting sqref="F23">
    <cfRule type="expression" dxfId="1030" priority="33">
      <formula>#REF!&lt;&gt;""</formula>
    </cfRule>
  </conditionalFormatting>
  <conditionalFormatting sqref="F23">
    <cfRule type="expression" dxfId="1029" priority="34">
      <formula>OR(#REF!="",#REF!="",#REF!="")</formula>
    </cfRule>
  </conditionalFormatting>
  <conditionalFormatting sqref="C40:E40">
    <cfRule type="expression" dxfId="1028" priority="26">
      <formula>#REF!&lt;&gt;""</formula>
    </cfRule>
  </conditionalFormatting>
  <conditionalFormatting sqref="G40">
    <cfRule type="expression" dxfId="1027" priority="25">
      <formula>OR(#REF!="",#REF!="",#REF!="")</formula>
    </cfRule>
  </conditionalFormatting>
  <conditionalFormatting sqref="G40">
    <cfRule type="expression" dxfId="1026" priority="24">
      <formula>#REF!&lt;&gt;""</formula>
    </cfRule>
  </conditionalFormatting>
  <conditionalFormatting sqref="F40">
    <cfRule type="expression" dxfId="1025" priority="23">
      <formula>OR(#REF!="",#REF!="",#REF!="")</formula>
    </cfRule>
  </conditionalFormatting>
  <conditionalFormatting sqref="F40">
    <cfRule type="expression" dxfId="1024" priority="22">
      <formula>#REF!&lt;&gt;""</formula>
    </cfRule>
  </conditionalFormatting>
  <conditionalFormatting sqref="D21:D22">
    <cfRule type="expression" dxfId="1023" priority="21">
      <formula>OR(#REF!="",#REF!="",#REF!="")</formula>
    </cfRule>
  </conditionalFormatting>
  <conditionalFormatting sqref="F8:G40">
    <cfRule type="containsText" dxfId="1022" priority="13" operator="containsText" text="サンプルなし">
      <formula>NOT(ISERROR(SEARCH("サンプルなし",F8)))</formula>
    </cfRule>
    <cfRule type="containsText" dxfId="1021" priority="14" operator="containsText" text="帳票なし">
      <formula>NOT(ISERROR(SEARCH("帳票なし",F8)))</formula>
    </cfRule>
  </conditionalFormatting>
  <conditionalFormatting sqref="C13:E13 C15:E40">
    <cfRule type="expression" dxfId="1020" priority="12">
      <formula>#REF!&lt;&gt;""</formula>
    </cfRule>
  </conditionalFormatting>
  <conditionalFormatting sqref="C41:E41">
    <cfRule type="expression" dxfId="1019" priority="11">
      <formula>#REF!&lt;&gt;""</formula>
    </cfRule>
  </conditionalFormatting>
  <conditionalFormatting sqref="C42:E42">
    <cfRule type="expression" dxfId="1018" priority="10">
      <formula>#REF!&lt;&gt;""</formula>
    </cfRule>
  </conditionalFormatting>
  <conditionalFormatting sqref="C43:E43">
    <cfRule type="expression" dxfId="1017" priority="9">
      <formula>#REF!&lt;&gt;""</formula>
    </cfRule>
  </conditionalFormatting>
  <conditionalFormatting sqref="C44:E44">
    <cfRule type="expression" dxfId="1016" priority="8">
      <formula>#REF!&lt;&gt;""</formula>
    </cfRule>
  </conditionalFormatting>
  <conditionalFormatting sqref="C14:E14">
    <cfRule type="expression" dxfId="1015" priority="7">
      <formula>#REF!&lt;&gt;""</formula>
    </cfRule>
  </conditionalFormatting>
  <conditionalFormatting sqref="F14">
    <cfRule type="expression" dxfId="1014" priority="6">
      <formula>OR(#REF!="",#REF!="",#REF!="")</formula>
    </cfRule>
  </conditionalFormatting>
  <conditionalFormatting sqref="F14">
    <cfRule type="expression" dxfId="1013" priority="5">
      <formula>#REF!&lt;&gt;""</formula>
    </cfRule>
  </conditionalFormatting>
  <conditionalFormatting sqref="C26:E26">
    <cfRule type="expression" dxfId="1012" priority="4">
      <formula>#REF!&lt;&gt;""</formula>
    </cfRule>
  </conditionalFormatting>
  <conditionalFormatting sqref="F26">
    <cfRule type="expression" dxfId="1011" priority="3">
      <formula>OR(#REF!="",#REF!="",#REF!="")</formula>
    </cfRule>
  </conditionalFormatting>
  <conditionalFormatting sqref="F26">
    <cfRule type="expression" dxfId="1010" priority="2">
      <formula>#REF!&lt;&gt;""</formula>
    </cfRule>
  </conditionalFormatting>
  <conditionalFormatting sqref="C21:C22">
    <cfRule type="expression" dxfId="1009" priority="1">
      <formula>OR(#REF!="",#REF!="",#REF!="")</formula>
    </cfRule>
  </conditionalFormatting>
  <pageMargins left="0.7" right="0.7" top="0.75" bottom="0.75" header="0.3" footer="0.3"/>
  <pageSetup paperSize="8" scale="99"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T23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240</v>
      </c>
      <c r="E3" s="540"/>
      <c r="F3" s="120"/>
      <c r="H3" s="3"/>
    </row>
    <row r="4" spans="1:20" ht="18" customHeight="1" x14ac:dyDescent="0.45">
      <c r="B4" s="162" t="s">
        <v>3</v>
      </c>
      <c r="C4" s="812" t="s">
        <v>790</v>
      </c>
      <c r="D4" s="813"/>
      <c r="E4" s="23"/>
      <c r="F4" s="135"/>
      <c r="G4" s="16"/>
      <c r="H4" s="3"/>
    </row>
    <row r="5" spans="1:20" ht="18" customHeight="1" thickBot="1" x14ac:dyDescent="0.5">
      <c r="G5" s="16"/>
    </row>
    <row r="6" spans="1:20" ht="19.95" customHeight="1" x14ac:dyDescent="0.45">
      <c r="A6" s="808" t="s">
        <v>1188</v>
      </c>
      <c r="B6" s="278"/>
      <c r="C6" s="820" t="s">
        <v>0</v>
      </c>
      <c r="D6" s="821"/>
      <c r="E6" s="822"/>
      <c r="F6" s="823" t="s">
        <v>185</v>
      </c>
      <c r="G6" s="823" t="s">
        <v>486</v>
      </c>
      <c r="H6" s="826" t="s">
        <v>1</v>
      </c>
    </row>
    <row r="7" spans="1:20" ht="12" customHeight="1" x14ac:dyDescent="0.45">
      <c r="A7" s="808"/>
      <c r="B7" s="279" t="s">
        <v>851</v>
      </c>
      <c r="C7" s="817" t="s">
        <v>4</v>
      </c>
      <c r="D7" s="817" t="s">
        <v>487</v>
      </c>
      <c r="E7" s="817" t="s">
        <v>488</v>
      </c>
      <c r="F7" s="824"/>
      <c r="G7" s="824"/>
      <c r="H7" s="827"/>
    </row>
    <row r="8" spans="1:20" ht="13.2" x14ac:dyDescent="0.45">
      <c r="A8" s="808"/>
      <c r="B8" s="280"/>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75" customHeight="1" x14ac:dyDescent="0.45">
      <c r="A13" s="558">
        <v>3</v>
      </c>
      <c r="B13" s="474">
        <v>5</v>
      </c>
      <c r="C13" s="29" t="s">
        <v>81</v>
      </c>
      <c r="D13" s="29"/>
      <c r="E13" s="29"/>
      <c r="F13" s="139" t="s">
        <v>188</v>
      </c>
      <c r="G13" s="139"/>
      <c r="H13" s="31"/>
      <c r="L13" s="557"/>
    </row>
    <row r="14" spans="1:20" s="557" customFormat="1" ht="15.75" customHeight="1" x14ac:dyDescent="0.45">
      <c r="A14" s="558">
        <v>4</v>
      </c>
      <c r="B14" s="474">
        <v>6</v>
      </c>
      <c r="C14" s="433" t="s">
        <v>163</v>
      </c>
      <c r="D14" s="433" t="s">
        <v>1010</v>
      </c>
      <c r="E14" s="433"/>
      <c r="F14" s="594" t="s">
        <v>186</v>
      </c>
      <c r="G14" s="589"/>
      <c r="H14" s="584" t="s">
        <v>1025</v>
      </c>
    </row>
    <row r="15" spans="1:20" s="8" customFormat="1" ht="15.75" customHeight="1" x14ac:dyDescent="0.45">
      <c r="A15" s="558">
        <v>4</v>
      </c>
      <c r="B15" s="474">
        <v>7</v>
      </c>
      <c r="C15" s="29" t="s">
        <v>50</v>
      </c>
      <c r="D15" s="433" t="s">
        <v>1056</v>
      </c>
      <c r="E15" s="29"/>
      <c r="F15" s="139" t="s">
        <v>188</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75" customHeight="1" x14ac:dyDescent="0.45">
      <c r="A18" s="558">
        <v>6</v>
      </c>
      <c r="B18" s="474">
        <v>10</v>
      </c>
      <c r="C18" s="29" t="s">
        <v>46</v>
      </c>
      <c r="D18" s="29"/>
      <c r="E18" s="29"/>
      <c r="F18" s="139" t="s">
        <v>188</v>
      </c>
      <c r="G18" s="139"/>
      <c r="H18" s="31"/>
    </row>
    <row r="19" spans="1:8" s="8" customFormat="1" ht="15.75" customHeight="1" x14ac:dyDescent="0.45">
      <c r="A19" s="558">
        <v>7</v>
      </c>
      <c r="B19" s="474">
        <v>11</v>
      </c>
      <c r="C19" s="29" t="s">
        <v>863</v>
      </c>
      <c r="D19" s="29"/>
      <c r="E19" s="29"/>
      <c r="F19" s="139" t="s">
        <v>188</v>
      </c>
      <c r="G19" s="139"/>
      <c r="H19" s="31"/>
    </row>
    <row r="20" spans="1:8" s="8" customFormat="1" ht="15.75" customHeight="1" x14ac:dyDescent="0.45">
      <c r="A20" s="558">
        <v>8</v>
      </c>
      <c r="B20" s="474">
        <v>12</v>
      </c>
      <c r="C20" s="29" t="s">
        <v>261</v>
      </c>
      <c r="D20" s="29"/>
      <c r="E20" s="29"/>
      <c r="F20" s="139" t="s">
        <v>188</v>
      </c>
      <c r="G20" s="139"/>
      <c r="H20" s="31"/>
    </row>
    <row r="21" spans="1:8" s="8" customFormat="1" ht="15.75" customHeight="1" x14ac:dyDescent="0.45">
      <c r="A21" s="558">
        <v>9</v>
      </c>
      <c r="B21" s="474">
        <v>13</v>
      </c>
      <c r="C21" s="433" t="s">
        <v>1114</v>
      </c>
      <c r="D21" s="29" t="s">
        <v>344</v>
      </c>
      <c r="E21" s="29"/>
      <c r="F21" s="139" t="s">
        <v>186</v>
      </c>
      <c r="G21" s="139"/>
      <c r="H21" s="31"/>
    </row>
    <row r="22" spans="1:8" s="8" customFormat="1" ht="15.75" customHeight="1" x14ac:dyDescent="0.45">
      <c r="A22" s="558">
        <v>10</v>
      </c>
      <c r="B22" s="474">
        <v>14</v>
      </c>
      <c r="C22" s="433" t="s">
        <v>1114</v>
      </c>
      <c r="D22" s="29" t="s">
        <v>256</v>
      </c>
      <c r="E22" s="29"/>
      <c r="F22" s="139" t="s">
        <v>188</v>
      </c>
      <c r="G22" s="139"/>
      <c r="H22" s="31"/>
    </row>
    <row r="23" spans="1:8" s="8" customFormat="1" ht="15.75" customHeight="1" x14ac:dyDescent="0.45">
      <c r="A23" s="558">
        <v>11</v>
      </c>
      <c r="B23" s="474">
        <v>15</v>
      </c>
      <c r="C23" s="29" t="s">
        <v>831</v>
      </c>
      <c r="D23" s="29" t="s">
        <v>237</v>
      </c>
      <c r="E23" s="29"/>
      <c r="F23" s="139" t="s">
        <v>188</v>
      </c>
      <c r="G23" s="139"/>
      <c r="H23" s="31"/>
    </row>
    <row r="24" spans="1:8" s="8" customFormat="1" ht="15.75" customHeight="1" x14ac:dyDescent="0.45">
      <c r="A24" s="558">
        <v>12</v>
      </c>
      <c r="B24" s="474">
        <v>16</v>
      </c>
      <c r="C24" s="564" t="s">
        <v>831</v>
      </c>
      <c r="D24" s="29" t="s">
        <v>30</v>
      </c>
      <c r="E24" s="29"/>
      <c r="F24" s="139" t="s">
        <v>188</v>
      </c>
      <c r="G24" s="139"/>
      <c r="H24" s="31"/>
    </row>
    <row r="25" spans="1:8" s="8" customFormat="1" ht="15.75" customHeight="1" x14ac:dyDescent="0.45">
      <c r="A25" s="558">
        <v>13</v>
      </c>
      <c r="B25" s="474">
        <v>17</v>
      </c>
      <c r="C25" s="564" t="s">
        <v>831</v>
      </c>
      <c r="D25" s="29" t="s">
        <v>27</v>
      </c>
      <c r="E25" s="29"/>
      <c r="F25" s="139" t="s">
        <v>186</v>
      </c>
      <c r="G25" s="139"/>
      <c r="H25" s="31"/>
    </row>
    <row r="26" spans="1:8" s="557" customFormat="1" ht="15.75" customHeight="1" x14ac:dyDescent="0.45">
      <c r="A26" s="558">
        <v>14</v>
      </c>
      <c r="B26" s="474">
        <v>18</v>
      </c>
      <c r="C26" s="433" t="s">
        <v>197</v>
      </c>
      <c r="D26" s="433" t="s">
        <v>1010</v>
      </c>
      <c r="E26" s="433"/>
      <c r="F26" s="594" t="s">
        <v>186</v>
      </c>
      <c r="G26" s="589"/>
      <c r="H26" s="584" t="s">
        <v>1025</v>
      </c>
    </row>
    <row r="27" spans="1:8" s="8" customFormat="1" ht="15.75" customHeight="1" x14ac:dyDescent="0.45">
      <c r="A27" s="558">
        <v>14</v>
      </c>
      <c r="B27" s="474">
        <v>19</v>
      </c>
      <c r="C27" s="29" t="s">
        <v>197</v>
      </c>
      <c r="D27" s="433" t="s">
        <v>1106</v>
      </c>
      <c r="E27" s="29"/>
      <c r="F27" s="139" t="s">
        <v>188</v>
      </c>
      <c r="G27" s="139"/>
      <c r="H27" s="31"/>
    </row>
    <row r="28" spans="1:8" s="8" customFormat="1" ht="15.75" customHeight="1" x14ac:dyDescent="0.45">
      <c r="A28" s="558">
        <v>15</v>
      </c>
      <c r="B28" s="474">
        <v>20</v>
      </c>
      <c r="C28" s="29" t="s">
        <v>113</v>
      </c>
      <c r="D28" s="29"/>
      <c r="E28" s="29"/>
      <c r="F28" s="139" t="s">
        <v>188</v>
      </c>
      <c r="G28" s="139"/>
      <c r="H28" s="31"/>
    </row>
    <row r="29" spans="1:8" s="8" customFormat="1" ht="15.75" customHeight="1" x14ac:dyDescent="0.45">
      <c r="A29" s="558">
        <v>16</v>
      </c>
      <c r="B29" s="474">
        <v>21</v>
      </c>
      <c r="C29" s="29" t="s">
        <v>1</v>
      </c>
      <c r="D29" s="29"/>
      <c r="E29" s="29"/>
      <c r="F29" s="139" t="s">
        <v>188</v>
      </c>
      <c r="G29" s="139"/>
      <c r="H29" s="31"/>
    </row>
    <row r="30" spans="1:8" s="8" customFormat="1" ht="27.75" customHeight="1" x14ac:dyDescent="0.45">
      <c r="A30" s="558">
        <v>17</v>
      </c>
      <c r="B30" s="474">
        <v>22</v>
      </c>
      <c r="C30" s="29" t="s">
        <v>183</v>
      </c>
      <c r="D30" s="29"/>
      <c r="E30" s="29"/>
      <c r="F30" s="138"/>
      <c r="G30" s="139" t="s">
        <v>188</v>
      </c>
      <c r="H30" s="31"/>
    </row>
    <row r="31" spans="1:8" s="557" customFormat="1" ht="15" customHeight="1" x14ac:dyDescent="0.45">
      <c r="A31" s="558">
        <v>18</v>
      </c>
      <c r="B31" s="474">
        <v>23</v>
      </c>
      <c r="C31" s="437" t="s">
        <v>971</v>
      </c>
      <c r="D31" s="438" t="s">
        <v>972</v>
      </c>
      <c r="E31" s="438"/>
      <c r="F31" s="439" t="s">
        <v>186</v>
      </c>
      <c r="G31" s="580"/>
      <c r="H31" s="565"/>
    </row>
    <row r="32" spans="1:8" s="557" customFormat="1" ht="15" customHeight="1" x14ac:dyDescent="0.45">
      <c r="A32" s="558">
        <v>18</v>
      </c>
      <c r="B32" s="474">
        <v>24</v>
      </c>
      <c r="C32" s="437" t="s">
        <v>971</v>
      </c>
      <c r="D32" s="438" t="s">
        <v>974</v>
      </c>
      <c r="E32" s="438"/>
      <c r="F32" s="439" t="s">
        <v>186</v>
      </c>
      <c r="G32" s="580"/>
      <c r="H32" s="565"/>
    </row>
    <row r="33" spans="1:8" s="557" customFormat="1" ht="15" customHeight="1" x14ac:dyDescent="0.45">
      <c r="A33" s="558">
        <v>18</v>
      </c>
      <c r="B33" s="474">
        <v>25</v>
      </c>
      <c r="C33" s="437" t="s">
        <v>971</v>
      </c>
      <c r="D33" s="438" t="s">
        <v>976</v>
      </c>
      <c r="E33" s="438"/>
      <c r="F33" s="439" t="s">
        <v>186</v>
      </c>
      <c r="G33" s="580"/>
      <c r="H33" s="565"/>
    </row>
    <row r="34" spans="1:8" s="557" customFormat="1" ht="15" customHeight="1" x14ac:dyDescent="0.45">
      <c r="A34" s="558">
        <v>18</v>
      </c>
      <c r="B34" s="474">
        <v>26</v>
      </c>
      <c r="C34" s="437" t="s">
        <v>971</v>
      </c>
      <c r="D34" s="438" t="s">
        <v>977</v>
      </c>
      <c r="E34" s="438"/>
      <c r="F34" s="439" t="s">
        <v>186</v>
      </c>
      <c r="G34" s="580"/>
      <c r="H34" s="565"/>
    </row>
    <row r="35" spans="1:8" s="557" customFormat="1" ht="15" customHeight="1" x14ac:dyDescent="0.45">
      <c r="A35" s="558">
        <v>18</v>
      </c>
      <c r="B35" s="474">
        <v>27</v>
      </c>
      <c r="C35" s="437" t="s">
        <v>971</v>
      </c>
      <c r="D35" s="438" t="s">
        <v>979</v>
      </c>
      <c r="E35" s="438"/>
      <c r="F35" s="439" t="s">
        <v>186</v>
      </c>
      <c r="G35" s="580"/>
      <c r="H35" s="565"/>
    </row>
    <row r="36" spans="1:8" s="557" customFormat="1" ht="15" customHeight="1" x14ac:dyDescent="0.45">
      <c r="A36" s="558">
        <v>18</v>
      </c>
      <c r="B36" s="474">
        <v>28</v>
      </c>
      <c r="C36" s="437" t="s">
        <v>971</v>
      </c>
      <c r="D36" s="438" t="s">
        <v>980</v>
      </c>
      <c r="E36" s="438"/>
      <c r="F36" s="439" t="s">
        <v>186</v>
      </c>
      <c r="G36" s="580"/>
      <c r="H36" s="565"/>
    </row>
    <row r="37" spans="1:8" s="8" customFormat="1" ht="15.75" customHeight="1" x14ac:dyDescent="0.45">
      <c r="A37" s="558">
        <v>19</v>
      </c>
      <c r="B37" s="474">
        <v>29</v>
      </c>
      <c r="C37" s="29" t="s">
        <v>198</v>
      </c>
      <c r="D37" s="29"/>
      <c r="E37" s="29"/>
      <c r="F37" s="139" t="s">
        <v>188</v>
      </c>
      <c r="G37" s="139"/>
      <c r="H37" s="31"/>
    </row>
    <row r="38" spans="1:8" s="8" customFormat="1" ht="42" customHeight="1" x14ac:dyDescent="0.45">
      <c r="A38" s="558">
        <v>20</v>
      </c>
      <c r="B38" s="720">
        <v>30</v>
      </c>
      <c r="C38" s="425" t="s">
        <v>1200</v>
      </c>
      <c r="D38" s="94"/>
      <c r="E38" s="94"/>
      <c r="F38" s="141" t="s">
        <v>186</v>
      </c>
      <c r="G38" s="141"/>
      <c r="H38" s="719" t="s">
        <v>1214</v>
      </c>
    </row>
    <row r="39" spans="1:8" s="557" customFormat="1" ht="15" customHeight="1" x14ac:dyDescent="0.45">
      <c r="A39" s="558" t="s">
        <v>1221</v>
      </c>
      <c r="B39" s="765" t="s">
        <v>1241</v>
      </c>
      <c r="C39" s="762" t="s">
        <v>202</v>
      </c>
      <c r="D39" s="762"/>
      <c r="E39" s="777"/>
      <c r="F39" s="759" t="s">
        <v>186</v>
      </c>
      <c r="G39" s="759"/>
      <c r="H39" s="746"/>
    </row>
    <row r="40" spans="1:8" s="557" customFormat="1" ht="15" customHeight="1" x14ac:dyDescent="0.45">
      <c r="A40" s="558" t="s">
        <v>1221</v>
      </c>
      <c r="B40" s="752" t="s">
        <v>1241</v>
      </c>
      <c r="C40" s="587" t="s">
        <v>162</v>
      </c>
      <c r="D40" s="587"/>
      <c r="E40" s="587"/>
      <c r="F40" s="759" t="s">
        <v>186</v>
      </c>
      <c r="G40" s="759"/>
      <c r="H40" s="746"/>
    </row>
    <row r="41" spans="1:8" s="557" customFormat="1" ht="15" customHeight="1" x14ac:dyDescent="0.45">
      <c r="A41" s="558" t="s">
        <v>1221</v>
      </c>
      <c r="B41" s="752" t="s">
        <v>1241</v>
      </c>
      <c r="C41" s="587" t="s">
        <v>841</v>
      </c>
      <c r="D41" s="587"/>
      <c r="E41" s="587"/>
      <c r="F41" s="759" t="s">
        <v>187</v>
      </c>
      <c r="G41" s="759"/>
      <c r="H41" s="746"/>
    </row>
    <row r="42" spans="1:8" s="557" customFormat="1" ht="15" customHeight="1" thickBot="1" x14ac:dyDescent="0.5">
      <c r="A42" s="558" t="s">
        <v>1221</v>
      </c>
      <c r="B42" s="753" t="s">
        <v>1241</v>
      </c>
      <c r="C42" s="712" t="s">
        <v>184</v>
      </c>
      <c r="D42" s="712"/>
      <c r="E42" s="712"/>
      <c r="F42" s="713" t="s">
        <v>186</v>
      </c>
      <c r="G42" s="713"/>
      <c r="H42" s="714"/>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0:F38 C13:E13 C15:E38">
    <cfRule type="expression" dxfId="1008" priority="41">
      <formula>#REF!&lt;&gt;""</formula>
    </cfRule>
  </conditionalFormatting>
  <conditionalFormatting sqref="D25:E25">
    <cfRule type="expression" dxfId="1007" priority="40">
      <formula>#REF!&lt;&gt;""</formula>
    </cfRule>
  </conditionalFormatting>
  <conditionalFormatting sqref="E21">
    <cfRule type="expression" dxfId="1006" priority="38">
      <formula>#REF!&lt;&gt;""</formula>
    </cfRule>
  </conditionalFormatting>
  <conditionalFormatting sqref="C38:E38">
    <cfRule type="expression" dxfId="1005" priority="24">
      <formula>#REF!&lt;&gt;""</formula>
    </cfRule>
  </conditionalFormatting>
  <conditionalFormatting sqref="G38">
    <cfRule type="expression" dxfId="1004" priority="23">
      <formula>OR(#REF!="",#REF!="",#REF!="")</formula>
    </cfRule>
  </conditionalFormatting>
  <conditionalFormatting sqref="G38">
    <cfRule type="expression" dxfId="1003" priority="22">
      <formula>#REF!&lt;&gt;""</formula>
    </cfRule>
  </conditionalFormatting>
  <conditionalFormatting sqref="F38">
    <cfRule type="expression" dxfId="1002" priority="21">
      <formula>OR(#REF!="",#REF!="",#REF!="")</formula>
    </cfRule>
  </conditionalFormatting>
  <conditionalFormatting sqref="F38">
    <cfRule type="expression" dxfId="1001" priority="20">
      <formula>#REF!&lt;&gt;""</formula>
    </cfRule>
  </conditionalFormatting>
  <conditionalFormatting sqref="D21:D22">
    <cfRule type="expression" dxfId="1000" priority="19">
      <formula>OR(#REF!="",#REF!="",#REF!="")</formula>
    </cfRule>
  </conditionalFormatting>
  <conditionalFormatting sqref="F8:G38">
    <cfRule type="containsText" dxfId="999" priority="13" operator="containsText" text="サンプルなし">
      <formula>NOT(ISERROR(SEARCH("サンプルなし",F8)))</formula>
    </cfRule>
    <cfRule type="containsText" dxfId="998" priority="14" operator="containsText" text="帳票なし">
      <formula>NOT(ISERROR(SEARCH("帳票なし",F8)))</formula>
    </cfRule>
  </conditionalFormatting>
  <conditionalFormatting sqref="C19:C20">
    <cfRule type="expression" dxfId="997" priority="12">
      <formula>#REF!&lt;&gt;""</formula>
    </cfRule>
  </conditionalFormatting>
  <conditionalFormatting sqref="C39:E39">
    <cfRule type="expression" dxfId="996" priority="11">
      <formula>#REF!&lt;&gt;""</formula>
    </cfRule>
  </conditionalFormatting>
  <conditionalFormatting sqref="C40:E40">
    <cfRule type="expression" dxfId="995" priority="10">
      <formula>#REF!&lt;&gt;""</formula>
    </cfRule>
  </conditionalFormatting>
  <conditionalFormatting sqref="C41:E41">
    <cfRule type="expression" dxfId="994" priority="9">
      <formula>#REF!&lt;&gt;""</formula>
    </cfRule>
  </conditionalFormatting>
  <conditionalFormatting sqref="C42:E42">
    <cfRule type="expression" dxfId="993" priority="8">
      <formula>#REF!&lt;&gt;""</formula>
    </cfRule>
  </conditionalFormatting>
  <conditionalFormatting sqref="C14:E14">
    <cfRule type="expression" dxfId="992" priority="7">
      <formula>#REF!&lt;&gt;""</formula>
    </cfRule>
  </conditionalFormatting>
  <conditionalFormatting sqref="F14">
    <cfRule type="expression" dxfId="991" priority="6">
      <formula>OR(#REF!="",#REF!="",#REF!="")</formula>
    </cfRule>
  </conditionalFormatting>
  <conditionalFormatting sqref="F14">
    <cfRule type="expression" dxfId="990" priority="5">
      <formula>#REF!&lt;&gt;""</formula>
    </cfRule>
  </conditionalFormatting>
  <conditionalFormatting sqref="C26:E26">
    <cfRule type="expression" dxfId="989" priority="4">
      <formula>#REF!&lt;&gt;""</formula>
    </cfRule>
  </conditionalFormatting>
  <conditionalFormatting sqref="F26">
    <cfRule type="expression" dxfId="988" priority="3">
      <formula>OR(#REF!="",#REF!="",#REF!="")</formula>
    </cfRule>
  </conditionalFormatting>
  <conditionalFormatting sqref="F26">
    <cfRule type="expression" dxfId="987" priority="2">
      <formula>#REF!&lt;&gt;""</formula>
    </cfRule>
  </conditionalFormatting>
  <conditionalFormatting sqref="C21:C22">
    <cfRule type="expression" dxfId="986" priority="1">
      <formula>OR(#REF!="",#REF!="",#REF!="")</formula>
    </cfRule>
  </conditionalFormatting>
  <pageMargins left="0.7" right="0.7" top="0.75" bottom="0.75" header="0.3" footer="0.3"/>
  <pageSetup paperSize="8" scale="99"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T2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243</v>
      </c>
      <c r="E3" s="540"/>
      <c r="F3" s="120"/>
      <c r="H3" s="3"/>
    </row>
    <row r="4" spans="1:20" ht="18" customHeight="1" x14ac:dyDescent="0.45">
      <c r="B4" s="162" t="s">
        <v>3</v>
      </c>
      <c r="C4" s="812" t="s">
        <v>789</v>
      </c>
      <c r="D4" s="813"/>
      <c r="E4" s="23"/>
      <c r="F4" s="135"/>
      <c r="G4" s="16"/>
      <c r="H4" s="3"/>
    </row>
    <row r="5" spans="1:20" ht="18" customHeight="1" thickBot="1" x14ac:dyDescent="0.5">
      <c r="G5" s="16"/>
    </row>
    <row r="6" spans="1:20" ht="19.95" customHeight="1" x14ac:dyDescent="0.45">
      <c r="A6" s="808" t="s">
        <v>1188</v>
      </c>
      <c r="B6" s="275"/>
      <c r="C6" s="820" t="s">
        <v>0</v>
      </c>
      <c r="D6" s="821"/>
      <c r="E6" s="822"/>
      <c r="F6" s="823" t="s">
        <v>185</v>
      </c>
      <c r="G6" s="823" t="s">
        <v>486</v>
      </c>
      <c r="H6" s="826" t="s">
        <v>1</v>
      </c>
    </row>
    <row r="7" spans="1:20" ht="12" customHeight="1" x14ac:dyDescent="0.45">
      <c r="A7" s="808"/>
      <c r="B7" s="276" t="s">
        <v>851</v>
      </c>
      <c r="C7" s="817" t="s">
        <v>4</v>
      </c>
      <c r="D7" s="817" t="s">
        <v>487</v>
      </c>
      <c r="E7" s="817" t="s">
        <v>488</v>
      </c>
      <c r="F7" s="824"/>
      <c r="G7" s="824"/>
      <c r="H7" s="827"/>
    </row>
    <row r="8" spans="1:20" ht="13.2" x14ac:dyDescent="0.45">
      <c r="A8" s="808"/>
      <c r="B8" s="277"/>
      <c r="C8" s="818"/>
      <c r="D8" s="818"/>
      <c r="E8" s="818"/>
      <c r="F8" s="825"/>
      <c r="G8" s="825"/>
      <c r="H8" s="828"/>
    </row>
    <row r="9" spans="1:20" s="8" customFormat="1" ht="15.75" customHeight="1" x14ac:dyDescent="0.45">
      <c r="A9" s="558">
        <v>1</v>
      </c>
      <c r="B9" s="24">
        <f>IF(COUNTA(F9:G9)=1,ROW()-8,"")</f>
        <v>1</v>
      </c>
      <c r="C9" s="25" t="s">
        <v>867</v>
      </c>
      <c r="D9" s="25"/>
      <c r="E9" s="25"/>
      <c r="F9" s="147" t="s">
        <v>188</v>
      </c>
      <c r="G9" s="147"/>
      <c r="H9" s="27"/>
    </row>
    <row r="10" spans="1:20" s="8" customFormat="1" ht="15.75" customHeight="1" x14ac:dyDescent="0.45">
      <c r="A10" s="558">
        <v>2</v>
      </c>
      <c r="B10" s="28">
        <v>2</v>
      </c>
      <c r="C10" s="29" t="s">
        <v>860</v>
      </c>
      <c r="D10" s="29"/>
      <c r="E10" s="29"/>
      <c r="F10" s="139" t="s">
        <v>188</v>
      </c>
      <c r="G10" s="139"/>
      <c r="H10" s="31"/>
    </row>
    <row r="11" spans="1:20" s="557" customFormat="1" ht="15" customHeight="1" x14ac:dyDescent="0.45">
      <c r="A11" s="558">
        <v>3</v>
      </c>
      <c r="B11" s="474">
        <v>3</v>
      </c>
      <c r="C11" s="456" t="s">
        <v>963</v>
      </c>
      <c r="D11" s="456" t="s">
        <v>964</v>
      </c>
      <c r="E11" s="456"/>
      <c r="F11" s="439" t="s">
        <v>187</v>
      </c>
      <c r="G11" s="580"/>
      <c r="H11" s="565"/>
    </row>
    <row r="12" spans="1:20" s="557" customFormat="1" ht="15" customHeight="1" x14ac:dyDescent="0.45">
      <c r="A12" s="558">
        <v>3</v>
      </c>
      <c r="B12" s="474">
        <v>4</v>
      </c>
      <c r="C12" s="456" t="s">
        <v>968</v>
      </c>
      <c r="D12" s="456" t="s">
        <v>969</v>
      </c>
      <c r="E12" s="456"/>
      <c r="F12" s="439" t="s">
        <v>187</v>
      </c>
      <c r="G12" s="580"/>
      <c r="H12" s="565"/>
    </row>
    <row r="13" spans="1:20" s="557" customFormat="1" ht="15" customHeight="1" x14ac:dyDescent="0.45">
      <c r="A13" s="558">
        <v>4</v>
      </c>
      <c r="B13" s="474">
        <v>5</v>
      </c>
      <c r="C13" s="433" t="s">
        <v>1306</v>
      </c>
      <c r="D13" s="433" t="s">
        <v>1010</v>
      </c>
      <c r="E13" s="433"/>
      <c r="F13" s="594" t="s">
        <v>186</v>
      </c>
      <c r="G13" s="589"/>
      <c r="H13" s="584" t="s">
        <v>1025</v>
      </c>
    </row>
    <row r="14" spans="1:20" s="8" customFormat="1" ht="15.75" customHeight="1" x14ac:dyDescent="0.45">
      <c r="A14" s="558">
        <v>4</v>
      </c>
      <c r="B14" s="474">
        <v>6</v>
      </c>
      <c r="C14" s="29" t="s">
        <v>1307</v>
      </c>
      <c r="D14" s="433" t="s">
        <v>1056</v>
      </c>
      <c r="E14" s="29"/>
      <c r="F14" s="139" t="s">
        <v>188</v>
      </c>
      <c r="G14" s="139"/>
      <c r="H14" s="31"/>
    </row>
    <row r="15" spans="1:20" s="8" customFormat="1" ht="15.75" customHeight="1" x14ac:dyDescent="0.45">
      <c r="A15" s="558">
        <v>5</v>
      </c>
      <c r="B15" s="474">
        <v>7</v>
      </c>
      <c r="C15" s="29" t="s">
        <v>28</v>
      </c>
      <c r="D15" s="29" t="s">
        <v>847</v>
      </c>
      <c r="E15" s="29"/>
      <c r="F15" s="139" t="s">
        <v>188</v>
      </c>
      <c r="G15" s="139"/>
      <c r="H15" s="31"/>
    </row>
    <row r="16" spans="1:20" s="8" customFormat="1" ht="15.75" customHeight="1" x14ac:dyDescent="0.45">
      <c r="A16" s="558">
        <v>6</v>
      </c>
      <c r="B16" s="474">
        <v>8</v>
      </c>
      <c r="C16" s="564" t="s">
        <v>28</v>
      </c>
      <c r="D16" s="29" t="s">
        <v>256</v>
      </c>
      <c r="E16" s="29"/>
      <c r="F16" s="139" t="s">
        <v>188</v>
      </c>
      <c r="G16" s="139"/>
      <c r="H16" s="31"/>
    </row>
    <row r="17" spans="1:8" s="8" customFormat="1" ht="15.75" customHeight="1" x14ac:dyDescent="0.45">
      <c r="A17" s="558">
        <v>7</v>
      </c>
      <c r="B17" s="474">
        <v>9</v>
      </c>
      <c r="C17" s="29" t="s">
        <v>240</v>
      </c>
      <c r="D17" s="29" t="s">
        <v>237</v>
      </c>
      <c r="E17" s="29"/>
      <c r="F17" s="139" t="s">
        <v>186</v>
      </c>
      <c r="G17" s="139"/>
      <c r="H17" s="31"/>
    </row>
    <row r="18" spans="1:8" s="8" customFormat="1" ht="15.75" customHeight="1" x14ac:dyDescent="0.45">
      <c r="A18" s="558">
        <v>8</v>
      </c>
      <c r="B18" s="474">
        <v>10</v>
      </c>
      <c r="C18" s="564" t="s">
        <v>240</v>
      </c>
      <c r="D18" s="29" t="s">
        <v>30</v>
      </c>
      <c r="E18" s="29"/>
      <c r="F18" s="139" t="s">
        <v>188</v>
      </c>
      <c r="G18" s="139"/>
      <c r="H18" s="31"/>
    </row>
    <row r="19" spans="1:8" s="8" customFormat="1" ht="15.75" customHeight="1" x14ac:dyDescent="0.45">
      <c r="A19" s="558">
        <v>9</v>
      </c>
      <c r="B19" s="474">
        <v>11</v>
      </c>
      <c r="C19" s="564" t="s">
        <v>240</v>
      </c>
      <c r="D19" s="29" t="s">
        <v>27</v>
      </c>
      <c r="E19" s="29"/>
      <c r="F19" s="139" t="s">
        <v>186</v>
      </c>
      <c r="G19" s="139"/>
      <c r="H19" s="31"/>
    </row>
    <row r="20" spans="1:8" s="8" customFormat="1" ht="15.75" customHeight="1" x14ac:dyDescent="0.45">
      <c r="A20" s="558">
        <v>10</v>
      </c>
      <c r="B20" s="474">
        <v>12</v>
      </c>
      <c r="C20" s="29" t="s">
        <v>136</v>
      </c>
      <c r="D20" s="29"/>
      <c r="E20" s="29"/>
      <c r="F20" s="139" t="s">
        <v>188</v>
      </c>
      <c r="G20" s="139"/>
      <c r="H20" s="31"/>
    </row>
    <row r="21" spans="1:8" s="8" customFormat="1" ht="15.75" customHeight="1" x14ac:dyDescent="0.45">
      <c r="A21" s="558">
        <v>11</v>
      </c>
      <c r="B21" s="474">
        <v>13</v>
      </c>
      <c r="C21" s="29" t="s">
        <v>848</v>
      </c>
      <c r="D21" s="29" t="s">
        <v>237</v>
      </c>
      <c r="E21" s="29"/>
      <c r="F21" s="139" t="s">
        <v>188</v>
      </c>
      <c r="G21" s="139"/>
      <c r="H21" s="31"/>
    </row>
    <row r="22" spans="1:8" s="8" customFormat="1" ht="15.75" customHeight="1" x14ac:dyDescent="0.45">
      <c r="A22" s="558">
        <v>12</v>
      </c>
      <c r="B22" s="474">
        <v>14</v>
      </c>
      <c r="C22" s="29" t="s">
        <v>108</v>
      </c>
      <c r="D22" s="29"/>
      <c r="E22" s="29"/>
      <c r="F22" s="139" t="s">
        <v>188</v>
      </c>
      <c r="G22" s="139"/>
      <c r="H22" s="31"/>
    </row>
    <row r="23" spans="1:8" s="8" customFormat="1" ht="36.75" customHeight="1" x14ac:dyDescent="0.45">
      <c r="A23" s="558">
        <v>13</v>
      </c>
      <c r="B23" s="474">
        <v>15</v>
      </c>
      <c r="C23" s="29" t="s">
        <v>137</v>
      </c>
      <c r="D23" s="29"/>
      <c r="E23" s="29"/>
      <c r="F23" s="139" t="s">
        <v>188</v>
      </c>
      <c r="G23" s="139"/>
      <c r="H23" s="31"/>
    </row>
    <row r="24" spans="1:8" s="8" customFormat="1" ht="15.75" customHeight="1" x14ac:dyDescent="0.45">
      <c r="A24" s="558">
        <v>14</v>
      </c>
      <c r="B24" s="474">
        <v>16</v>
      </c>
      <c r="C24" s="29" t="s">
        <v>107</v>
      </c>
      <c r="D24" s="29"/>
      <c r="E24" s="29"/>
      <c r="F24" s="139" t="s">
        <v>188</v>
      </c>
      <c r="G24" s="139"/>
      <c r="H24" s="31"/>
    </row>
    <row r="25" spans="1:8" s="8" customFormat="1" ht="15.75" customHeight="1" x14ac:dyDescent="0.45">
      <c r="A25" s="558">
        <v>15</v>
      </c>
      <c r="B25" s="474">
        <v>17</v>
      </c>
      <c r="C25" s="29" t="s">
        <v>131</v>
      </c>
      <c r="D25" s="29"/>
      <c r="E25" s="29"/>
      <c r="F25" s="139" t="s">
        <v>188</v>
      </c>
      <c r="G25" s="139"/>
      <c r="H25" s="31"/>
    </row>
    <row r="26" spans="1:8" s="8" customFormat="1" ht="15.75" customHeight="1" x14ac:dyDescent="0.45">
      <c r="A26" s="558">
        <v>16</v>
      </c>
      <c r="B26" s="474">
        <v>18</v>
      </c>
      <c r="C26" s="29" t="s">
        <v>143</v>
      </c>
      <c r="D26" s="29"/>
      <c r="E26" s="29"/>
      <c r="F26" s="139" t="s">
        <v>188</v>
      </c>
      <c r="G26" s="139"/>
      <c r="H26" s="31"/>
    </row>
    <row r="27" spans="1:8" s="8" customFormat="1" ht="15.75" customHeight="1" x14ac:dyDescent="0.45">
      <c r="A27" s="558">
        <v>17</v>
      </c>
      <c r="B27" s="474">
        <v>19</v>
      </c>
      <c r="C27" s="29" t="s">
        <v>1</v>
      </c>
      <c r="D27" s="29"/>
      <c r="E27" s="29"/>
      <c r="F27" s="139" t="s">
        <v>188</v>
      </c>
      <c r="G27" s="139"/>
      <c r="H27" s="31"/>
    </row>
    <row r="28" spans="1:8" s="8" customFormat="1" ht="24.75" customHeight="1" x14ac:dyDescent="0.45">
      <c r="A28" s="558">
        <v>18</v>
      </c>
      <c r="B28" s="474">
        <v>20</v>
      </c>
      <c r="C28" s="29" t="s">
        <v>183</v>
      </c>
      <c r="D28" s="29"/>
      <c r="E28" s="29"/>
      <c r="F28" s="139"/>
      <c r="G28" s="139" t="s">
        <v>188</v>
      </c>
      <c r="H28" s="31"/>
    </row>
    <row r="29" spans="1:8" s="8" customFormat="1" ht="15.75" customHeight="1" x14ac:dyDescent="0.45">
      <c r="A29" s="558">
        <v>19</v>
      </c>
      <c r="B29" s="474">
        <v>21</v>
      </c>
      <c r="C29" s="433" t="s">
        <v>1114</v>
      </c>
      <c r="D29" s="29" t="s">
        <v>344</v>
      </c>
      <c r="E29" s="29"/>
      <c r="F29" s="139"/>
      <c r="G29" s="139" t="s">
        <v>187</v>
      </c>
      <c r="H29" s="31"/>
    </row>
    <row r="30" spans="1:8" s="8" customFormat="1" ht="15.75" customHeight="1" x14ac:dyDescent="0.45">
      <c r="A30" s="558">
        <v>20</v>
      </c>
      <c r="B30" s="474">
        <v>22</v>
      </c>
      <c r="C30" s="433" t="s">
        <v>1114</v>
      </c>
      <c r="D30" s="29" t="s">
        <v>256</v>
      </c>
      <c r="E30" s="29"/>
      <c r="F30" s="139"/>
      <c r="G30" s="139" t="s">
        <v>187</v>
      </c>
      <c r="H30" s="31"/>
    </row>
    <row r="31" spans="1:8" s="8" customFormat="1" ht="43.5" customHeight="1" x14ac:dyDescent="0.45">
      <c r="A31" s="558">
        <v>21</v>
      </c>
      <c r="B31" s="720">
        <v>23</v>
      </c>
      <c r="C31" s="425" t="s">
        <v>1200</v>
      </c>
      <c r="D31" s="94"/>
      <c r="E31" s="94"/>
      <c r="F31" s="141" t="s">
        <v>186</v>
      </c>
      <c r="G31" s="141"/>
      <c r="H31" s="719" t="s">
        <v>1214</v>
      </c>
    </row>
    <row r="32" spans="1:8" s="557" customFormat="1" ht="15" customHeight="1" thickBot="1" x14ac:dyDescent="0.5">
      <c r="A32" s="558" t="s">
        <v>1221</v>
      </c>
      <c r="B32" s="753" t="s">
        <v>1241</v>
      </c>
      <c r="C32" s="712" t="s">
        <v>841</v>
      </c>
      <c r="D32" s="712"/>
      <c r="E32" s="712"/>
      <c r="F32" s="713" t="s">
        <v>187</v>
      </c>
      <c r="G32" s="713"/>
      <c r="H32" s="714"/>
    </row>
    <row r="33" spans="1:8" s="8" customFormat="1" x14ac:dyDescent="0.45">
      <c r="A33" s="558"/>
      <c r="B33" s="17"/>
      <c r="C33" s="18"/>
      <c r="D33" s="18"/>
      <c r="E33" s="18"/>
      <c r="F33" s="127"/>
      <c r="G33" s="60"/>
      <c r="H33" s="18"/>
    </row>
    <row r="34" spans="1:8" s="8" customFormat="1" x14ac:dyDescent="0.45">
      <c r="A34" s="558"/>
      <c r="B34" s="17"/>
      <c r="C34" s="18"/>
      <c r="D34" s="18"/>
      <c r="E34" s="18"/>
      <c r="F34" s="127"/>
      <c r="G34" s="60"/>
      <c r="H34" s="18"/>
    </row>
    <row r="35" spans="1:8" s="8" customFormat="1" x14ac:dyDescent="0.45">
      <c r="A35" s="558"/>
      <c r="B35" s="17"/>
      <c r="C35" s="18"/>
      <c r="D35" s="18"/>
      <c r="E35" s="18"/>
      <c r="F35" s="127"/>
      <c r="G35" s="60"/>
      <c r="H35" s="18"/>
    </row>
    <row r="36" spans="1:8" s="8" customFormat="1" x14ac:dyDescent="0.45">
      <c r="A36" s="558"/>
      <c r="B36" s="17"/>
      <c r="C36" s="18"/>
      <c r="D36" s="18"/>
      <c r="E36" s="18"/>
      <c r="F36" s="127"/>
      <c r="G36" s="60"/>
      <c r="H36" s="18"/>
    </row>
    <row r="37" spans="1:8" s="8" customFormat="1" x14ac:dyDescent="0.45">
      <c r="A37" s="558"/>
      <c r="B37" s="17"/>
      <c r="C37" s="18"/>
      <c r="D37" s="18"/>
      <c r="E37" s="18"/>
      <c r="F37" s="127"/>
      <c r="G37" s="60"/>
      <c r="H37" s="18"/>
    </row>
    <row r="38" spans="1:8" s="8" customFormat="1" x14ac:dyDescent="0.45">
      <c r="A38" s="558"/>
      <c r="B38" s="17"/>
      <c r="C38" s="18"/>
      <c r="D38" s="18"/>
      <c r="E38" s="18"/>
      <c r="F38" s="127"/>
      <c r="G38" s="60"/>
      <c r="H38" s="18"/>
    </row>
    <row r="39" spans="1:8" s="8" customFormat="1" x14ac:dyDescent="0.45">
      <c r="A39" s="558"/>
      <c r="B39" s="17"/>
      <c r="C39" s="18"/>
      <c r="D39" s="18"/>
      <c r="E39" s="18"/>
      <c r="F39" s="127"/>
      <c r="G39" s="60"/>
      <c r="H39" s="18"/>
    </row>
    <row r="40" spans="1:8" s="8" customFormat="1" x14ac:dyDescent="0.45">
      <c r="A40" s="558"/>
      <c r="B40" s="17"/>
      <c r="C40" s="18"/>
      <c r="D40" s="18"/>
      <c r="E40" s="18"/>
      <c r="F40" s="127"/>
      <c r="G40" s="60"/>
      <c r="H40" s="18"/>
    </row>
    <row r="41" spans="1:8" s="8" customFormat="1" x14ac:dyDescent="0.45">
      <c r="A41" s="558"/>
      <c r="B41" s="17"/>
      <c r="C41" s="18"/>
      <c r="D41" s="18"/>
      <c r="E41" s="18"/>
      <c r="F41" s="127"/>
      <c r="G41" s="60"/>
      <c r="H41" s="18"/>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x14ac:dyDescent="0.45">
      <c r="B224" s="20"/>
      <c r="C224" s="22"/>
      <c r="D224" s="22"/>
      <c r="E224" s="22"/>
    </row>
    <row r="225" spans="2:5" x14ac:dyDescent="0.45">
      <c r="B225" s="20"/>
      <c r="C225" s="22"/>
      <c r="D225" s="22"/>
      <c r="E225" s="22"/>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9:E31">
    <cfRule type="expression" dxfId="985" priority="338">
      <formula>#REF!&lt;&gt;""</formula>
    </cfRule>
  </conditionalFormatting>
  <conditionalFormatting sqref="D19:E19">
    <cfRule type="expression" dxfId="984" priority="33">
      <formula>#REF!&lt;&gt;""</formula>
    </cfRule>
  </conditionalFormatting>
  <conditionalFormatting sqref="E29:E30">
    <cfRule type="expression" dxfId="983" priority="32">
      <formula>#REF!&lt;&gt;""</formula>
    </cfRule>
  </conditionalFormatting>
  <conditionalFormatting sqref="E29:E30">
    <cfRule type="expression" dxfId="982" priority="31">
      <formula>#REF!&lt;&gt;""</formula>
    </cfRule>
  </conditionalFormatting>
  <conditionalFormatting sqref="D17:E17">
    <cfRule type="expression" dxfId="981" priority="25">
      <formula>#REF!&lt;&gt;""</formula>
    </cfRule>
  </conditionalFormatting>
  <conditionalFormatting sqref="C31:E31">
    <cfRule type="expression" dxfId="980" priority="19">
      <formula>#REF!&lt;&gt;""</formula>
    </cfRule>
  </conditionalFormatting>
  <conditionalFormatting sqref="G31">
    <cfRule type="expression" dxfId="979" priority="18">
      <formula>OR(#REF!="",#REF!="",#REF!="")</formula>
    </cfRule>
  </conditionalFormatting>
  <conditionalFormatting sqref="G31">
    <cfRule type="expression" dxfId="978" priority="17">
      <formula>#REF!&lt;&gt;""</formula>
    </cfRule>
  </conditionalFormatting>
  <conditionalFormatting sqref="F31">
    <cfRule type="expression" dxfId="977" priority="16">
      <formula>OR(#REF!="",#REF!="",#REF!="")</formula>
    </cfRule>
  </conditionalFormatting>
  <conditionalFormatting sqref="F31">
    <cfRule type="expression" dxfId="976" priority="15">
      <formula>#REF!&lt;&gt;""</formula>
    </cfRule>
  </conditionalFormatting>
  <conditionalFormatting sqref="D29:D30">
    <cfRule type="expression" dxfId="975" priority="14">
      <formula>OR(#REF!="",#REF!="",#REF!="")</formula>
    </cfRule>
  </conditionalFormatting>
  <conditionalFormatting sqref="D15:D16">
    <cfRule type="expression" dxfId="974" priority="13">
      <formula>#REF!&lt;&gt;""</formula>
    </cfRule>
  </conditionalFormatting>
  <conditionalFormatting sqref="D16">
    <cfRule type="expression" dxfId="973" priority="12">
      <formula>OR(#REF!="",#REF!="",#REF!="")</formula>
    </cfRule>
  </conditionalFormatting>
  <conditionalFormatting sqref="F8:G8">
    <cfRule type="containsText" dxfId="972" priority="6" operator="containsText" text="サンプルなし">
      <formula>NOT(ISERROR(SEARCH("サンプルなし",F8)))</formula>
    </cfRule>
    <cfRule type="containsText" dxfId="971" priority="7" operator="containsText" text="帳票なし">
      <formula>NOT(ISERROR(SEARCH("帳票なし",F8)))</formula>
    </cfRule>
  </conditionalFormatting>
  <conditionalFormatting sqref="C32:E32">
    <cfRule type="expression" dxfId="970" priority="5">
      <formula>#REF!&lt;&gt;""</formula>
    </cfRule>
  </conditionalFormatting>
  <conditionalFormatting sqref="C13:E13">
    <cfRule type="expression" dxfId="969" priority="4">
      <formula>#REF!&lt;&gt;""</formula>
    </cfRule>
  </conditionalFormatting>
  <conditionalFormatting sqref="F13">
    <cfRule type="expression" dxfId="968" priority="3">
      <formula>OR(#REF!="",#REF!="",#REF!="")</formula>
    </cfRule>
  </conditionalFormatting>
  <conditionalFormatting sqref="F13">
    <cfRule type="expression" dxfId="967" priority="2">
      <formula>#REF!&lt;&gt;""</formula>
    </cfRule>
  </conditionalFormatting>
  <conditionalFormatting sqref="C29:C30">
    <cfRule type="expression" dxfId="966" priority="1">
      <formula>OR(#REF!="",#REF!="",#REF!="")</formula>
    </cfRule>
  </conditionalFormatting>
  <pageMargins left="0.7" right="0.7" top="0.75" bottom="0.75" header="0.3" footer="0.3"/>
  <pageSetup paperSize="8" scale="99"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T226"/>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244</v>
      </c>
      <c r="E3" s="540"/>
      <c r="F3" s="120"/>
      <c r="H3" s="3"/>
    </row>
    <row r="4" spans="1:20" ht="18" customHeight="1" x14ac:dyDescent="0.45">
      <c r="B4" s="162" t="s">
        <v>3</v>
      </c>
      <c r="C4" s="812" t="s">
        <v>788</v>
      </c>
      <c r="D4" s="813"/>
      <c r="E4" s="23"/>
      <c r="F4" s="135"/>
      <c r="G4" s="16"/>
      <c r="H4" s="3"/>
    </row>
    <row r="5" spans="1:20" ht="18" customHeight="1" thickBot="1" x14ac:dyDescent="0.5">
      <c r="G5" s="16"/>
    </row>
    <row r="6" spans="1:20" ht="19.95" customHeight="1" x14ac:dyDescent="0.45">
      <c r="A6" s="808" t="s">
        <v>1188</v>
      </c>
      <c r="B6" s="272"/>
      <c r="C6" s="820" t="s">
        <v>0</v>
      </c>
      <c r="D6" s="821"/>
      <c r="E6" s="822"/>
      <c r="F6" s="823" t="s">
        <v>185</v>
      </c>
      <c r="G6" s="823" t="s">
        <v>486</v>
      </c>
      <c r="H6" s="826" t="s">
        <v>1</v>
      </c>
    </row>
    <row r="7" spans="1:20" ht="12" customHeight="1" x14ac:dyDescent="0.45">
      <c r="A7" s="808"/>
      <c r="B7" s="273" t="s">
        <v>851</v>
      </c>
      <c r="C7" s="817" t="s">
        <v>4</v>
      </c>
      <c r="D7" s="817" t="s">
        <v>487</v>
      </c>
      <c r="E7" s="817" t="s">
        <v>488</v>
      </c>
      <c r="F7" s="824"/>
      <c r="G7" s="824"/>
      <c r="H7" s="827"/>
    </row>
    <row r="8" spans="1:20" ht="13.2" x14ac:dyDescent="0.45">
      <c r="A8" s="808"/>
      <c r="B8" s="274"/>
      <c r="C8" s="818"/>
      <c r="D8" s="818"/>
      <c r="E8" s="818"/>
      <c r="F8" s="825"/>
      <c r="G8" s="825"/>
      <c r="H8" s="828"/>
    </row>
    <row r="9" spans="1:20" s="8" customFormat="1" ht="15.75" customHeight="1" x14ac:dyDescent="0.45">
      <c r="A9" s="558">
        <v>1</v>
      </c>
      <c r="B9" s="24">
        <f>IF(COUNTA(F9:G9)=1,ROW()-8,"")</f>
        <v>1</v>
      </c>
      <c r="C9" s="25" t="s">
        <v>867</v>
      </c>
      <c r="D9" s="25"/>
      <c r="E9" s="25"/>
      <c r="F9" s="147" t="s">
        <v>188</v>
      </c>
      <c r="G9" s="147"/>
      <c r="H9" s="27"/>
    </row>
    <row r="10" spans="1:20" s="8" customFormat="1" ht="15.75" customHeight="1" x14ac:dyDescent="0.45">
      <c r="A10" s="558">
        <v>2</v>
      </c>
      <c r="B10" s="28">
        <v>2</v>
      </c>
      <c r="C10" s="29" t="s">
        <v>860</v>
      </c>
      <c r="D10" s="29"/>
      <c r="E10" s="29"/>
      <c r="F10" s="139" t="s">
        <v>188</v>
      </c>
      <c r="G10" s="139"/>
      <c r="H10" s="31"/>
    </row>
    <row r="11" spans="1:20" s="557" customFormat="1" ht="15" customHeight="1" x14ac:dyDescent="0.45">
      <c r="A11" s="558">
        <v>3</v>
      </c>
      <c r="B11" s="474">
        <v>3</v>
      </c>
      <c r="C11" s="456" t="s">
        <v>963</v>
      </c>
      <c r="D11" s="456" t="s">
        <v>964</v>
      </c>
      <c r="E11" s="456"/>
      <c r="F11" s="439" t="s">
        <v>187</v>
      </c>
      <c r="G11" s="580"/>
      <c r="H11" s="565"/>
    </row>
    <row r="12" spans="1:20" s="557" customFormat="1" ht="15" customHeight="1" x14ac:dyDescent="0.45">
      <c r="A12" s="558">
        <v>3</v>
      </c>
      <c r="B12" s="474">
        <v>4</v>
      </c>
      <c r="C12" s="456" t="s">
        <v>968</v>
      </c>
      <c r="D12" s="456" t="s">
        <v>969</v>
      </c>
      <c r="E12" s="456"/>
      <c r="F12" s="439" t="s">
        <v>187</v>
      </c>
      <c r="G12" s="580"/>
      <c r="H12" s="565"/>
    </row>
    <row r="13" spans="1:20" s="557" customFormat="1" ht="15" customHeight="1" x14ac:dyDescent="0.45">
      <c r="A13" s="558">
        <v>4</v>
      </c>
      <c r="B13" s="474">
        <v>5</v>
      </c>
      <c r="C13" s="433" t="s">
        <v>1306</v>
      </c>
      <c r="D13" s="433" t="s">
        <v>1010</v>
      </c>
      <c r="E13" s="433"/>
      <c r="F13" s="594" t="s">
        <v>186</v>
      </c>
      <c r="G13" s="589"/>
      <c r="H13" s="584" t="s">
        <v>1025</v>
      </c>
    </row>
    <row r="14" spans="1:20" s="8" customFormat="1" ht="15.75" customHeight="1" x14ac:dyDescent="0.45">
      <c r="A14" s="558">
        <v>4</v>
      </c>
      <c r="B14" s="474">
        <v>6</v>
      </c>
      <c r="C14" s="29" t="s">
        <v>1307</v>
      </c>
      <c r="D14" s="433" t="s">
        <v>1056</v>
      </c>
      <c r="E14" s="29"/>
      <c r="F14" s="139" t="s">
        <v>188</v>
      </c>
      <c r="G14" s="139"/>
      <c r="H14" s="31"/>
    </row>
    <row r="15" spans="1:20" s="8" customFormat="1" ht="27" customHeight="1" x14ac:dyDescent="0.45">
      <c r="A15" s="558">
        <v>5</v>
      </c>
      <c r="B15" s="474">
        <v>7</v>
      </c>
      <c r="C15" s="29" t="s">
        <v>28</v>
      </c>
      <c r="D15" s="29" t="s">
        <v>847</v>
      </c>
      <c r="E15" s="29"/>
      <c r="F15" s="139" t="s">
        <v>188</v>
      </c>
      <c r="G15" s="139"/>
      <c r="H15" s="31"/>
    </row>
    <row r="16" spans="1:20" s="8" customFormat="1" ht="15.75" customHeight="1" x14ac:dyDescent="0.45">
      <c r="A16" s="558">
        <v>6</v>
      </c>
      <c r="B16" s="474">
        <v>8</v>
      </c>
      <c r="C16" s="564" t="s">
        <v>28</v>
      </c>
      <c r="D16" s="29" t="s">
        <v>256</v>
      </c>
      <c r="E16" s="29"/>
      <c r="F16" s="139" t="s">
        <v>188</v>
      </c>
      <c r="G16" s="139"/>
      <c r="H16" s="31"/>
    </row>
    <row r="17" spans="1:8" s="8" customFormat="1" ht="15.75" customHeight="1" x14ac:dyDescent="0.45">
      <c r="A17" s="558">
        <v>7</v>
      </c>
      <c r="B17" s="474">
        <v>9</v>
      </c>
      <c r="C17" s="29" t="s">
        <v>132</v>
      </c>
      <c r="D17" s="29" t="s">
        <v>237</v>
      </c>
      <c r="E17" s="29"/>
      <c r="F17" s="139" t="s">
        <v>186</v>
      </c>
      <c r="G17" s="139"/>
      <c r="H17" s="31"/>
    </row>
    <row r="18" spans="1:8" s="8" customFormat="1" ht="15.75" customHeight="1" x14ac:dyDescent="0.45">
      <c r="A18" s="558">
        <v>8</v>
      </c>
      <c r="B18" s="474">
        <v>10</v>
      </c>
      <c r="C18" s="564" t="s">
        <v>132</v>
      </c>
      <c r="D18" s="29" t="s">
        <v>30</v>
      </c>
      <c r="E18" s="29"/>
      <c r="F18" s="139" t="s">
        <v>188</v>
      </c>
      <c r="G18" s="139"/>
      <c r="H18" s="31"/>
    </row>
    <row r="19" spans="1:8" s="8" customFormat="1" ht="15.75" customHeight="1" x14ac:dyDescent="0.45">
      <c r="A19" s="558">
        <v>9</v>
      </c>
      <c r="B19" s="474">
        <v>11</v>
      </c>
      <c r="C19" s="564" t="s">
        <v>132</v>
      </c>
      <c r="D19" s="29" t="s">
        <v>27</v>
      </c>
      <c r="E19" s="29"/>
      <c r="F19" s="139" t="s">
        <v>186</v>
      </c>
      <c r="G19" s="139"/>
      <c r="H19" s="31"/>
    </row>
    <row r="20" spans="1:8" s="8" customFormat="1" ht="15.75" customHeight="1" x14ac:dyDescent="0.45">
      <c r="A20" s="558">
        <v>10</v>
      </c>
      <c r="B20" s="474">
        <v>12</v>
      </c>
      <c r="C20" s="29" t="s">
        <v>133</v>
      </c>
      <c r="D20" s="29"/>
      <c r="E20" s="29"/>
      <c r="F20" s="139" t="s">
        <v>188</v>
      </c>
      <c r="G20" s="139"/>
      <c r="H20" s="31"/>
    </row>
    <row r="21" spans="1:8" s="8" customFormat="1" ht="15.75" customHeight="1" x14ac:dyDescent="0.45">
      <c r="A21" s="558">
        <v>11</v>
      </c>
      <c r="B21" s="474">
        <v>13</v>
      </c>
      <c r="C21" s="29" t="s">
        <v>108</v>
      </c>
      <c r="D21" s="29"/>
      <c r="E21" s="29"/>
      <c r="F21" s="138"/>
      <c r="G21" s="139" t="s">
        <v>188</v>
      </c>
      <c r="H21" s="31"/>
    </row>
    <row r="22" spans="1:8" s="8" customFormat="1" ht="24" x14ac:dyDescent="0.45">
      <c r="A22" s="558">
        <v>12</v>
      </c>
      <c r="B22" s="474">
        <v>14</v>
      </c>
      <c r="C22" s="29" t="s">
        <v>134</v>
      </c>
      <c r="D22" s="29"/>
      <c r="E22" s="29"/>
      <c r="F22" s="139" t="s">
        <v>188</v>
      </c>
      <c r="G22" s="139"/>
      <c r="H22" s="32"/>
    </row>
    <row r="23" spans="1:8" s="8" customFormat="1" ht="15.75" customHeight="1" x14ac:dyDescent="0.45">
      <c r="A23" s="558">
        <v>13</v>
      </c>
      <c r="B23" s="474">
        <v>15</v>
      </c>
      <c r="C23" s="29" t="s">
        <v>107</v>
      </c>
      <c r="D23" s="29"/>
      <c r="E23" s="29"/>
      <c r="F23" s="139" t="s">
        <v>188</v>
      </c>
      <c r="G23" s="139"/>
      <c r="H23" s="31"/>
    </row>
    <row r="24" spans="1:8" s="8" customFormat="1" ht="15.75" customHeight="1" x14ac:dyDescent="0.45">
      <c r="A24" s="558">
        <v>14</v>
      </c>
      <c r="B24" s="474">
        <v>16</v>
      </c>
      <c r="C24" s="29" t="s">
        <v>131</v>
      </c>
      <c r="D24" s="29"/>
      <c r="E24" s="29"/>
      <c r="F24" s="138"/>
      <c r="G24" s="139" t="s">
        <v>188</v>
      </c>
      <c r="H24" s="31"/>
    </row>
    <row r="25" spans="1:8" s="8" customFormat="1" ht="15.75" customHeight="1" x14ac:dyDescent="0.45">
      <c r="A25" s="558">
        <v>15</v>
      </c>
      <c r="B25" s="474">
        <v>17</v>
      </c>
      <c r="C25" s="29" t="s">
        <v>1</v>
      </c>
      <c r="D25" s="29"/>
      <c r="E25" s="29"/>
      <c r="F25" s="139" t="s">
        <v>188</v>
      </c>
      <c r="G25" s="139"/>
      <c r="H25" s="31"/>
    </row>
    <row r="26" spans="1:8" s="8" customFormat="1" ht="27.75" customHeight="1" x14ac:dyDescent="0.45">
      <c r="A26" s="558">
        <v>16</v>
      </c>
      <c r="B26" s="474">
        <v>18</v>
      </c>
      <c r="C26" s="29" t="s">
        <v>183</v>
      </c>
      <c r="D26" s="29"/>
      <c r="E26" s="29"/>
      <c r="F26" s="138"/>
      <c r="G26" s="139" t="s">
        <v>188</v>
      </c>
      <c r="H26" s="31"/>
    </row>
    <row r="27" spans="1:8" s="8" customFormat="1" ht="15.75" customHeight="1" x14ac:dyDescent="0.45">
      <c r="A27" s="558">
        <v>17</v>
      </c>
      <c r="B27" s="474">
        <v>19</v>
      </c>
      <c r="C27" s="433" t="s">
        <v>1114</v>
      </c>
      <c r="D27" s="29" t="s">
        <v>127</v>
      </c>
      <c r="E27" s="29"/>
      <c r="F27" s="138"/>
      <c r="G27" s="139" t="s">
        <v>188</v>
      </c>
      <c r="H27" s="31"/>
    </row>
    <row r="28" spans="1:8" s="8" customFormat="1" ht="15.75" customHeight="1" x14ac:dyDescent="0.45">
      <c r="A28" s="558">
        <v>18</v>
      </c>
      <c r="B28" s="474">
        <v>20</v>
      </c>
      <c r="C28" s="433" t="s">
        <v>1114</v>
      </c>
      <c r="D28" s="29" t="s">
        <v>48</v>
      </c>
      <c r="E28" s="29"/>
      <c r="F28" s="138"/>
      <c r="G28" s="139" t="s">
        <v>188</v>
      </c>
      <c r="H28" s="31"/>
    </row>
    <row r="29" spans="1:8" s="8" customFormat="1" ht="15.75" customHeight="1" x14ac:dyDescent="0.45">
      <c r="A29" s="558">
        <v>19</v>
      </c>
      <c r="B29" s="474">
        <v>21</v>
      </c>
      <c r="C29" s="433" t="s">
        <v>1114</v>
      </c>
      <c r="D29" s="29" t="s">
        <v>344</v>
      </c>
      <c r="E29" s="29"/>
      <c r="F29" s="139"/>
      <c r="G29" s="139" t="s">
        <v>187</v>
      </c>
      <c r="H29" s="31"/>
    </row>
    <row r="30" spans="1:8" s="8" customFormat="1" ht="15.75" customHeight="1" x14ac:dyDescent="0.45">
      <c r="A30" s="558">
        <v>20</v>
      </c>
      <c r="B30" s="474">
        <v>22</v>
      </c>
      <c r="C30" s="433" t="s">
        <v>1114</v>
      </c>
      <c r="D30" s="29" t="s">
        <v>256</v>
      </c>
      <c r="E30" s="29"/>
      <c r="F30" s="139"/>
      <c r="G30" s="139" t="s">
        <v>187</v>
      </c>
      <c r="H30" s="31"/>
    </row>
    <row r="31" spans="1:8" s="557" customFormat="1" ht="15.75" customHeight="1" x14ac:dyDescent="0.45">
      <c r="A31" s="558">
        <v>21</v>
      </c>
      <c r="B31" s="474">
        <v>23</v>
      </c>
      <c r="C31" s="433" t="s">
        <v>211</v>
      </c>
      <c r="D31" s="433" t="s">
        <v>1010</v>
      </c>
      <c r="E31" s="433"/>
      <c r="F31" s="594"/>
      <c r="G31" s="589" t="s">
        <v>186</v>
      </c>
      <c r="H31" s="584" t="s">
        <v>1025</v>
      </c>
    </row>
    <row r="32" spans="1:8" s="8" customFormat="1" ht="15.75" customHeight="1" x14ac:dyDescent="0.45">
      <c r="A32" s="558">
        <v>21</v>
      </c>
      <c r="B32" s="474">
        <v>24</v>
      </c>
      <c r="C32" s="29" t="s">
        <v>211</v>
      </c>
      <c r="D32" s="433" t="s">
        <v>1106</v>
      </c>
      <c r="E32" s="29"/>
      <c r="F32" s="139"/>
      <c r="G32" s="139" t="s">
        <v>187</v>
      </c>
      <c r="H32" s="31"/>
    </row>
    <row r="33" spans="1:8" s="8" customFormat="1" ht="41.25" customHeight="1" x14ac:dyDescent="0.45">
      <c r="A33" s="558">
        <v>22</v>
      </c>
      <c r="B33" s="720">
        <v>25</v>
      </c>
      <c r="C33" s="425" t="s">
        <v>1200</v>
      </c>
      <c r="D33" s="94"/>
      <c r="E33" s="94"/>
      <c r="F33" s="141" t="s">
        <v>186</v>
      </c>
      <c r="G33" s="141"/>
      <c r="H33" s="719" t="s">
        <v>1214</v>
      </c>
    </row>
    <row r="34" spans="1:8" s="557" customFormat="1" ht="15" customHeight="1" thickBot="1" x14ac:dyDescent="0.5">
      <c r="A34" s="558" t="s">
        <v>1221</v>
      </c>
      <c r="B34" s="753" t="s">
        <v>1241</v>
      </c>
      <c r="C34" s="712" t="s">
        <v>841</v>
      </c>
      <c r="D34" s="712"/>
      <c r="E34" s="712"/>
      <c r="F34" s="713" t="s">
        <v>187</v>
      </c>
      <c r="G34" s="713"/>
      <c r="H34" s="714"/>
    </row>
    <row r="35" spans="1:8" s="8" customFormat="1" ht="46.5" customHeight="1" x14ac:dyDescent="0.45">
      <c r="A35" s="558"/>
      <c r="B35" s="17"/>
      <c r="C35" s="18"/>
      <c r="D35" s="18"/>
      <c r="E35" s="18"/>
      <c r="F35" s="127"/>
      <c r="G35" s="60"/>
      <c r="H35" s="18"/>
    </row>
    <row r="36" spans="1:8" s="8" customFormat="1" x14ac:dyDescent="0.45">
      <c r="A36" s="558"/>
      <c r="B36" s="17"/>
      <c r="C36" s="18"/>
      <c r="D36" s="18"/>
      <c r="E36" s="18"/>
      <c r="F36" s="127"/>
      <c r="G36" s="60"/>
      <c r="H36" s="18"/>
    </row>
    <row r="37" spans="1:8" s="8" customFormat="1" x14ac:dyDescent="0.45">
      <c r="A37" s="558"/>
      <c r="B37" s="17"/>
      <c r="C37" s="18"/>
      <c r="D37" s="18"/>
      <c r="E37" s="18"/>
      <c r="F37" s="127"/>
      <c r="G37" s="60"/>
      <c r="H37" s="18"/>
    </row>
    <row r="38" spans="1:8" s="8" customFormat="1" x14ac:dyDescent="0.45">
      <c r="A38" s="558"/>
      <c r="B38" s="17"/>
      <c r="C38" s="18"/>
      <c r="D38" s="18"/>
      <c r="E38" s="18"/>
      <c r="F38" s="127"/>
      <c r="G38" s="60"/>
      <c r="H38" s="18"/>
    </row>
    <row r="39" spans="1:8" s="8" customFormat="1" x14ac:dyDescent="0.45">
      <c r="A39" s="558"/>
      <c r="B39" s="17"/>
      <c r="C39" s="18"/>
      <c r="D39" s="18"/>
      <c r="E39" s="18"/>
      <c r="F39" s="127"/>
      <c r="G39" s="60"/>
      <c r="H39" s="18"/>
    </row>
    <row r="40" spans="1:8" s="8" customFormat="1" x14ac:dyDescent="0.45">
      <c r="A40" s="558"/>
      <c r="B40" s="17"/>
      <c r="C40" s="18"/>
      <c r="D40" s="18"/>
      <c r="E40" s="18"/>
      <c r="F40" s="127"/>
      <c r="G40" s="60"/>
      <c r="H40" s="18"/>
    </row>
    <row r="41" spans="1:8" s="8" customFormat="1" x14ac:dyDescent="0.45">
      <c r="A41" s="558"/>
      <c r="B41" s="17"/>
      <c r="C41" s="18"/>
      <c r="D41" s="18"/>
      <c r="E41" s="18"/>
      <c r="F41" s="127"/>
      <c r="G41" s="60"/>
      <c r="H41" s="18"/>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2:5" x14ac:dyDescent="0.45">
      <c r="B225" s="20"/>
      <c r="C225" s="22"/>
      <c r="D225" s="22"/>
      <c r="E225" s="22"/>
    </row>
    <row r="226" spans="2:5" x14ac:dyDescent="0.45">
      <c r="B226" s="20"/>
      <c r="C226" s="22"/>
      <c r="D226" s="22"/>
      <c r="E226" s="22"/>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1:F21 C14:E14 C24:F24 C22:E23 C25:E25 C20:E20 D9:E33 C15:C19 C26:F26 D27:F28">
    <cfRule type="expression" dxfId="965" priority="344">
      <formula>#REF!&lt;&gt;""</formula>
    </cfRule>
  </conditionalFormatting>
  <conditionalFormatting sqref="D19:E19">
    <cfRule type="expression" dxfId="964" priority="38">
      <formula>#REF!&lt;&gt;""</formula>
    </cfRule>
  </conditionalFormatting>
  <conditionalFormatting sqref="E29:E30">
    <cfRule type="expression" dxfId="963" priority="37">
      <formula>#REF!&lt;&gt;""</formula>
    </cfRule>
  </conditionalFormatting>
  <conditionalFormatting sqref="E29:E30">
    <cfRule type="expression" dxfId="962" priority="36">
      <formula>#REF!&lt;&gt;""</formula>
    </cfRule>
  </conditionalFormatting>
  <conditionalFormatting sqref="C32:E32">
    <cfRule type="expression" dxfId="961" priority="35">
      <formula>#REF!&lt;&gt;""</formula>
    </cfRule>
  </conditionalFormatting>
  <conditionalFormatting sqref="D17:E17">
    <cfRule type="expression" dxfId="960" priority="29">
      <formula>#REF!&lt;&gt;""</formula>
    </cfRule>
  </conditionalFormatting>
  <conditionalFormatting sqref="C33:E33">
    <cfRule type="expression" dxfId="959" priority="23">
      <formula>#REF!&lt;&gt;""</formula>
    </cfRule>
  </conditionalFormatting>
  <conditionalFormatting sqref="G33">
    <cfRule type="expression" dxfId="958" priority="22">
      <formula>OR(#REF!="",#REF!="",#REF!="")</formula>
    </cfRule>
  </conditionalFormatting>
  <conditionalFormatting sqref="G33">
    <cfRule type="expression" dxfId="957" priority="21">
      <formula>#REF!&lt;&gt;""</formula>
    </cfRule>
  </conditionalFormatting>
  <conditionalFormatting sqref="F33">
    <cfRule type="expression" dxfId="956" priority="20">
      <formula>OR(#REF!="",#REF!="",#REF!="")</formula>
    </cfRule>
  </conditionalFormatting>
  <conditionalFormatting sqref="F33">
    <cfRule type="expression" dxfId="955" priority="19">
      <formula>#REF!&lt;&gt;""</formula>
    </cfRule>
  </conditionalFormatting>
  <conditionalFormatting sqref="D15:D16">
    <cfRule type="expression" dxfId="954" priority="18">
      <formula>#REF!&lt;&gt;""</formula>
    </cfRule>
  </conditionalFormatting>
  <conditionalFormatting sqref="D16">
    <cfRule type="expression" dxfId="953" priority="17">
      <formula>OR(#REF!="",#REF!="",#REF!="")</formula>
    </cfRule>
  </conditionalFormatting>
  <conditionalFormatting sqref="D29:D30">
    <cfRule type="expression" dxfId="952" priority="16">
      <formula>OR(#REF!="",#REF!="",#REF!="")</formula>
    </cfRule>
  </conditionalFormatting>
  <conditionalFormatting sqref="F8:G8">
    <cfRule type="containsText" dxfId="951" priority="10" operator="containsText" text="サンプルなし">
      <formula>NOT(ISERROR(SEARCH("サンプルなし",F8)))</formula>
    </cfRule>
    <cfRule type="containsText" dxfId="950" priority="11" operator="containsText" text="帳票なし">
      <formula>NOT(ISERROR(SEARCH("帳票なし",F8)))</formula>
    </cfRule>
  </conditionalFormatting>
  <conditionalFormatting sqref="C9:C33">
    <cfRule type="expression" dxfId="949" priority="9">
      <formula>#REF!&lt;&gt;""</formula>
    </cfRule>
  </conditionalFormatting>
  <conditionalFormatting sqref="C34:E34">
    <cfRule type="expression" dxfId="948" priority="8">
      <formula>#REF!&lt;&gt;""</formula>
    </cfRule>
  </conditionalFormatting>
  <conditionalFormatting sqref="C13:E13">
    <cfRule type="expression" dxfId="947" priority="7">
      <formula>#REF!&lt;&gt;""</formula>
    </cfRule>
  </conditionalFormatting>
  <conditionalFormatting sqref="F13">
    <cfRule type="expression" dxfId="946" priority="6">
      <formula>OR(#REF!="",#REF!="",#REF!="")</formula>
    </cfRule>
  </conditionalFormatting>
  <conditionalFormatting sqref="F13">
    <cfRule type="expression" dxfId="945" priority="5">
      <formula>#REF!&lt;&gt;""</formula>
    </cfRule>
  </conditionalFormatting>
  <conditionalFormatting sqref="C31:E31">
    <cfRule type="expression" dxfId="944" priority="4">
      <formula>#REF!&lt;&gt;""</formula>
    </cfRule>
  </conditionalFormatting>
  <conditionalFormatting sqref="F31">
    <cfRule type="expression" dxfId="943" priority="3">
      <formula>OR(#REF!="",#REF!="",#REF!="")</formula>
    </cfRule>
  </conditionalFormatting>
  <conditionalFormatting sqref="F31">
    <cfRule type="expression" dxfId="942" priority="2">
      <formula>#REF!&lt;&gt;""</formula>
    </cfRule>
  </conditionalFormatting>
  <conditionalFormatting sqref="C27:C30">
    <cfRule type="expression" dxfId="941" priority="1">
      <formula>OR(#REF!="",#REF!="",#REF!="")</formula>
    </cfRule>
  </conditionalFormatting>
  <pageMargins left="0.7" right="0.7" top="0.75" bottom="0.75" header="0.3" footer="0.3"/>
  <pageSetup paperSize="8" scale="99"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T239"/>
  <sheetViews>
    <sheetView showGridLines="0" view="pageBreakPreview" zoomScale="60" zoomScaleNormal="70" workbookViewId="0">
      <pane xSplit="2" ySplit="8" topLeftCell="C21"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11</v>
      </c>
      <c r="D3" s="99"/>
      <c r="E3" s="49"/>
      <c r="F3" s="63"/>
      <c r="G3" s="63"/>
      <c r="H3" s="49"/>
    </row>
    <row r="4" spans="1:20" ht="18" customHeight="1" x14ac:dyDescent="0.45">
      <c r="B4" s="160" t="s">
        <v>3</v>
      </c>
      <c r="C4" s="812" t="s">
        <v>819</v>
      </c>
      <c r="D4" s="813"/>
      <c r="E4" s="52"/>
      <c r="F4" s="61"/>
      <c r="G4" s="61"/>
      <c r="H4" s="49"/>
    </row>
    <row r="5" spans="1:20" ht="18" customHeight="1" thickBot="1" x14ac:dyDescent="0.5"/>
    <row r="6" spans="1:20" s="3" customFormat="1" ht="19.95" customHeight="1" x14ac:dyDescent="0.45">
      <c r="A6" s="808" t="s">
        <v>1188</v>
      </c>
      <c r="B6" s="395"/>
      <c r="C6" s="820" t="s">
        <v>0</v>
      </c>
      <c r="D6" s="821"/>
      <c r="E6" s="822"/>
      <c r="F6" s="823" t="s">
        <v>185</v>
      </c>
      <c r="G6" s="823" t="s">
        <v>486</v>
      </c>
      <c r="H6" s="826" t="s">
        <v>1</v>
      </c>
      <c r="I6" s="830" t="s">
        <v>220</v>
      </c>
      <c r="J6" s="831"/>
      <c r="K6" s="831"/>
      <c r="L6" s="831"/>
      <c r="M6" s="831"/>
      <c r="N6" s="831"/>
      <c r="O6" s="831"/>
      <c r="P6" s="831"/>
      <c r="Q6" s="831"/>
      <c r="R6" s="831"/>
      <c r="S6" s="831"/>
      <c r="T6" s="832"/>
    </row>
    <row r="7" spans="1:20" s="3" customFormat="1" ht="15" customHeight="1" x14ac:dyDescent="0.45">
      <c r="A7" s="808"/>
      <c r="B7" s="396" t="s">
        <v>851</v>
      </c>
      <c r="C7" s="817" t="s">
        <v>4</v>
      </c>
      <c r="D7" s="817" t="s">
        <v>487</v>
      </c>
      <c r="E7" s="817" t="s">
        <v>488</v>
      </c>
      <c r="F7" s="824"/>
      <c r="G7" s="824"/>
      <c r="H7" s="827"/>
      <c r="I7" s="811" t="s">
        <v>221</v>
      </c>
      <c r="J7" s="811" t="s">
        <v>222</v>
      </c>
      <c r="K7" s="811" t="s">
        <v>223</v>
      </c>
      <c r="L7" s="811" t="s">
        <v>224</v>
      </c>
      <c r="M7" s="811" t="s">
        <v>225</v>
      </c>
      <c r="N7" s="811" t="s">
        <v>226</v>
      </c>
      <c r="O7" s="811" t="s">
        <v>227</v>
      </c>
      <c r="P7" s="811" t="s">
        <v>228</v>
      </c>
      <c r="Q7" s="811" t="s">
        <v>229</v>
      </c>
      <c r="R7" s="811" t="s">
        <v>230</v>
      </c>
      <c r="S7" s="811" t="s">
        <v>231</v>
      </c>
      <c r="T7" s="829" t="s">
        <v>232</v>
      </c>
    </row>
    <row r="8" spans="1:20" s="3" customFormat="1" ht="15" customHeight="1" x14ac:dyDescent="0.45">
      <c r="A8" s="808"/>
      <c r="B8" s="397"/>
      <c r="C8" s="818"/>
      <c r="D8" s="818"/>
      <c r="E8" s="818"/>
      <c r="F8" s="825"/>
      <c r="G8" s="825"/>
      <c r="H8" s="828"/>
      <c r="I8" s="811"/>
      <c r="J8" s="811"/>
      <c r="K8" s="811"/>
      <c r="L8" s="811"/>
      <c r="M8" s="811"/>
      <c r="N8" s="811"/>
      <c r="O8" s="811"/>
      <c r="P8" s="811"/>
      <c r="Q8" s="811"/>
      <c r="R8" s="811"/>
      <c r="S8" s="811"/>
      <c r="T8" s="829"/>
    </row>
    <row r="9" spans="1:20" s="8" customFormat="1" ht="43.95" customHeight="1" x14ac:dyDescent="0.45">
      <c r="A9" s="558">
        <v>1</v>
      </c>
      <c r="B9" s="28">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0" s="8" customFormat="1" ht="43.95" customHeight="1" x14ac:dyDescent="0.45">
      <c r="A10" s="558">
        <v>2</v>
      </c>
      <c r="B10" s="28">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0" s="8" customFormat="1" ht="43.95" customHeight="1" x14ac:dyDescent="0.45">
      <c r="A11" s="558">
        <v>3</v>
      </c>
      <c r="B11" s="28">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0" s="8" customFormat="1" ht="43.95" customHeight="1" x14ac:dyDescent="0.45">
      <c r="A12" s="558">
        <v>5</v>
      </c>
      <c r="B12" s="563">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0" s="8" customFormat="1" ht="43.95" customHeight="1" x14ac:dyDescent="0.45">
      <c r="A13" s="558">
        <v>20</v>
      </c>
      <c r="B13" s="563">
        <v>5</v>
      </c>
      <c r="C13" s="29" t="s">
        <v>51</v>
      </c>
      <c r="D13" s="29"/>
      <c r="E13" s="29"/>
      <c r="F13" s="137" t="s">
        <v>186</v>
      </c>
      <c r="G13" s="137"/>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43.95" customHeight="1" x14ac:dyDescent="0.45">
      <c r="A14" s="558">
        <v>9</v>
      </c>
      <c r="B14" s="563">
        <v>6</v>
      </c>
      <c r="C14" s="29" t="s">
        <v>165</v>
      </c>
      <c r="D14" s="29"/>
      <c r="E14" s="29"/>
      <c r="F14" s="137" t="s">
        <v>186</v>
      </c>
      <c r="G14" s="138"/>
      <c r="H14" s="31"/>
      <c r="I14" s="88" t="s">
        <v>275</v>
      </c>
      <c r="J14" s="75">
        <v>1</v>
      </c>
      <c r="K14" s="75" t="s">
        <v>266</v>
      </c>
      <c r="L14" s="75" t="s">
        <v>270</v>
      </c>
      <c r="M14" s="404" t="s">
        <v>904</v>
      </c>
      <c r="N14" s="75" t="s">
        <v>233</v>
      </c>
      <c r="O14" s="75" t="s">
        <v>268</v>
      </c>
      <c r="P14" s="75" t="s">
        <v>268</v>
      </c>
      <c r="Q14" s="75"/>
      <c r="R14" s="404" t="s">
        <v>874</v>
      </c>
      <c r="S14" s="75" t="s">
        <v>267</v>
      </c>
      <c r="T14" s="89"/>
    </row>
    <row r="15" spans="1:20" s="557" customFormat="1" ht="37.950000000000003" customHeight="1" x14ac:dyDescent="0.45">
      <c r="A15" s="558" t="s">
        <v>1187</v>
      </c>
      <c r="B15" s="563">
        <v>7</v>
      </c>
      <c r="C15" s="433" t="s">
        <v>377</v>
      </c>
      <c r="D15" s="433"/>
      <c r="E15" s="433"/>
      <c r="F15" s="594" t="s">
        <v>186</v>
      </c>
      <c r="G15" s="594"/>
      <c r="H15" s="584"/>
      <c r="I15" s="538" t="s">
        <v>378</v>
      </c>
      <c r="J15" s="537">
        <v>1</v>
      </c>
      <c r="K15" s="537" t="s">
        <v>266</v>
      </c>
      <c r="L15" s="537" t="s">
        <v>379</v>
      </c>
      <c r="M15" s="537">
        <v>15</v>
      </c>
      <c r="N15" s="537" t="s">
        <v>380</v>
      </c>
      <c r="O15" s="537" t="s">
        <v>268</v>
      </c>
      <c r="P15" s="537" t="s">
        <v>274</v>
      </c>
      <c r="Q15" s="537" t="s">
        <v>268</v>
      </c>
      <c r="R15" s="537">
        <v>11</v>
      </c>
      <c r="S15" s="537" t="s">
        <v>268</v>
      </c>
      <c r="T15" s="539"/>
    </row>
    <row r="16" spans="1:20" s="8" customFormat="1" ht="43.95" customHeight="1" x14ac:dyDescent="0.45">
      <c r="A16" s="558">
        <v>6</v>
      </c>
      <c r="B16" s="563">
        <v>8</v>
      </c>
      <c r="C16" s="29" t="s">
        <v>60</v>
      </c>
      <c r="D16" s="29"/>
      <c r="E16" s="29"/>
      <c r="F16" s="137" t="s">
        <v>186</v>
      </c>
      <c r="G16" s="138"/>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43.95" customHeight="1" x14ac:dyDescent="0.45">
      <c r="A17" s="558">
        <v>7</v>
      </c>
      <c r="B17" s="563">
        <v>9</v>
      </c>
      <c r="C17" s="433" t="s">
        <v>1026</v>
      </c>
      <c r="D17" s="433" t="s">
        <v>1027</v>
      </c>
      <c r="E17" s="433"/>
      <c r="F17" s="594" t="s">
        <v>186</v>
      </c>
      <c r="G17" s="583"/>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3.95" customHeight="1" x14ac:dyDescent="0.45">
      <c r="A18" s="558">
        <v>7</v>
      </c>
      <c r="B18" s="563">
        <v>10</v>
      </c>
      <c r="C18" s="29" t="s">
        <v>163</v>
      </c>
      <c r="D18" s="433" t="s">
        <v>1028</v>
      </c>
      <c r="E18" s="29"/>
      <c r="F18" s="137" t="s">
        <v>186</v>
      </c>
      <c r="G18" s="138"/>
      <c r="H18" s="31"/>
      <c r="I18" s="88" t="s">
        <v>271</v>
      </c>
      <c r="J18" s="75">
        <v>1</v>
      </c>
      <c r="K18" s="75" t="s">
        <v>266</v>
      </c>
      <c r="L18" s="404" t="s">
        <v>1301</v>
      </c>
      <c r="M18" s="75" t="s">
        <v>1029</v>
      </c>
      <c r="N18" s="404" t="s">
        <v>881</v>
      </c>
      <c r="O18" s="75" t="s">
        <v>272</v>
      </c>
      <c r="P18" s="75" t="s">
        <v>268</v>
      </c>
      <c r="Q18" s="75"/>
      <c r="R18" s="404" t="s">
        <v>871</v>
      </c>
      <c r="S18" s="75" t="s">
        <v>267</v>
      </c>
      <c r="T18" s="89"/>
    </row>
    <row r="19" spans="1:20" s="8" customFormat="1" ht="43.95" customHeight="1" x14ac:dyDescent="0.45">
      <c r="A19" s="558">
        <v>10</v>
      </c>
      <c r="B19" s="563">
        <v>11</v>
      </c>
      <c r="C19" s="29" t="s">
        <v>852</v>
      </c>
      <c r="D19" s="29"/>
      <c r="E19" s="29"/>
      <c r="F19" s="137" t="s">
        <v>186</v>
      </c>
      <c r="G19" s="138"/>
      <c r="H19" s="584" t="s">
        <v>1172</v>
      </c>
      <c r="I19" s="88" t="s">
        <v>276</v>
      </c>
      <c r="J19" s="404" t="s">
        <v>898</v>
      </c>
      <c r="K19" s="75" t="s">
        <v>277</v>
      </c>
      <c r="L19" s="75" t="s">
        <v>270</v>
      </c>
      <c r="M19" s="404" t="s">
        <v>1288</v>
      </c>
      <c r="N19" s="75" t="s">
        <v>233</v>
      </c>
      <c r="O19" s="75" t="s">
        <v>268</v>
      </c>
      <c r="P19" s="75" t="s">
        <v>268</v>
      </c>
      <c r="Q19" s="75"/>
      <c r="R19" s="537" t="s">
        <v>1129</v>
      </c>
      <c r="S19" s="75" t="s">
        <v>267</v>
      </c>
      <c r="T19" s="89"/>
    </row>
    <row r="20" spans="1:20" s="8" customFormat="1" ht="43.95" customHeight="1" x14ac:dyDescent="0.45">
      <c r="A20" s="558">
        <v>8</v>
      </c>
      <c r="B20" s="563">
        <v>12</v>
      </c>
      <c r="C20" s="456" t="s">
        <v>963</v>
      </c>
      <c r="D20" s="456" t="s">
        <v>964</v>
      </c>
      <c r="E20" s="456"/>
      <c r="F20" s="439" t="s">
        <v>187</v>
      </c>
      <c r="G20" s="439"/>
      <c r="H20" s="457"/>
      <c r="I20" s="458" t="s">
        <v>965</v>
      </c>
      <c r="J20" s="419">
        <v>1</v>
      </c>
      <c r="K20" s="419" t="s">
        <v>266</v>
      </c>
      <c r="L20" s="419" t="s">
        <v>966</v>
      </c>
      <c r="M20" s="444" t="s">
        <v>1176</v>
      </c>
      <c r="N20" s="419" t="s">
        <v>233</v>
      </c>
      <c r="O20" s="419" t="s">
        <v>268</v>
      </c>
      <c r="P20" s="419" t="s">
        <v>268</v>
      </c>
      <c r="Q20" s="419" t="s">
        <v>268</v>
      </c>
      <c r="R20" s="419">
        <v>11</v>
      </c>
      <c r="S20" s="75"/>
      <c r="T20" s="89"/>
    </row>
    <row r="21" spans="1:20" s="8" customFormat="1" ht="43.95" customHeight="1" x14ac:dyDescent="0.45">
      <c r="A21" s="558">
        <v>8</v>
      </c>
      <c r="B21" s="563">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75"/>
      <c r="T21" s="89"/>
    </row>
    <row r="22" spans="1:20" s="8" customFormat="1" ht="43.95" customHeight="1" x14ac:dyDescent="0.45">
      <c r="A22" s="558">
        <v>18</v>
      </c>
      <c r="B22" s="563">
        <v>14</v>
      </c>
      <c r="C22" s="29" t="s">
        <v>46</v>
      </c>
      <c r="D22" s="29"/>
      <c r="E22" s="29"/>
      <c r="F22" s="137" t="s">
        <v>186</v>
      </c>
      <c r="G22" s="138"/>
      <c r="H22" s="31"/>
      <c r="I22" s="88" t="s">
        <v>292</v>
      </c>
      <c r="J22" s="75">
        <v>1</v>
      </c>
      <c r="K22" s="75" t="s">
        <v>266</v>
      </c>
      <c r="L22" s="75" t="s">
        <v>267</v>
      </c>
      <c r="M22" s="75" t="s">
        <v>267</v>
      </c>
      <c r="N22" s="75" t="s">
        <v>267</v>
      </c>
      <c r="O22" s="75" t="s">
        <v>268</v>
      </c>
      <c r="P22" s="75" t="s">
        <v>268</v>
      </c>
      <c r="Q22" s="75"/>
      <c r="R22" s="75" t="s">
        <v>267</v>
      </c>
      <c r="S22" s="75" t="s">
        <v>267</v>
      </c>
      <c r="T22" s="89"/>
    </row>
    <row r="23" spans="1:20" s="8" customFormat="1" ht="43.95" customHeight="1" x14ac:dyDescent="0.45">
      <c r="A23" s="558">
        <v>11</v>
      </c>
      <c r="B23" s="563">
        <v>15</v>
      </c>
      <c r="C23" s="433" t="s">
        <v>1114</v>
      </c>
      <c r="D23" s="29" t="s">
        <v>344</v>
      </c>
      <c r="E23" s="38"/>
      <c r="F23" s="137" t="s">
        <v>186</v>
      </c>
      <c r="G23" s="138"/>
      <c r="H23" s="31"/>
      <c r="I23" s="88" t="s">
        <v>278</v>
      </c>
      <c r="J23" s="404" t="s">
        <v>1383</v>
      </c>
      <c r="K23" s="534" t="s">
        <v>277</v>
      </c>
      <c r="L23" s="537" t="s">
        <v>1432</v>
      </c>
      <c r="M23" s="422" t="s">
        <v>1283</v>
      </c>
      <c r="N23" s="75" t="s">
        <v>233</v>
      </c>
      <c r="O23" s="75" t="s">
        <v>268</v>
      </c>
      <c r="P23" s="537" t="s">
        <v>274</v>
      </c>
      <c r="Q23" s="75"/>
      <c r="R23" s="404" t="s">
        <v>872</v>
      </c>
      <c r="S23" s="75" t="s">
        <v>267</v>
      </c>
      <c r="T23" s="89"/>
    </row>
    <row r="24" spans="1:20" s="8" customFormat="1" ht="43.95" customHeight="1" x14ac:dyDescent="0.45">
      <c r="A24" s="558">
        <v>12</v>
      </c>
      <c r="B24" s="563">
        <v>16</v>
      </c>
      <c r="C24" s="433" t="s">
        <v>1114</v>
      </c>
      <c r="D24" s="29" t="s">
        <v>256</v>
      </c>
      <c r="E24" s="38"/>
      <c r="F24" s="137" t="s">
        <v>186</v>
      </c>
      <c r="G24" s="138"/>
      <c r="H24" s="31"/>
      <c r="I24" s="88" t="s">
        <v>279</v>
      </c>
      <c r="J24" s="537" t="s">
        <v>1384</v>
      </c>
      <c r="K24" s="534" t="s">
        <v>277</v>
      </c>
      <c r="L24" s="537" t="s">
        <v>1428</v>
      </c>
      <c r="M24" s="422" t="s">
        <v>1283</v>
      </c>
      <c r="N24" s="75" t="s">
        <v>233</v>
      </c>
      <c r="O24" s="75" t="s">
        <v>268</v>
      </c>
      <c r="P24" s="537" t="s">
        <v>274</v>
      </c>
      <c r="Q24" s="75"/>
      <c r="R24" s="404" t="s">
        <v>872</v>
      </c>
      <c r="S24" s="75" t="s">
        <v>267</v>
      </c>
      <c r="T24" s="89"/>
    </row>
    <row r="25" spans="1:20" s="8" customFormat="1" ht="64.2" customHeight="1" x14ac:dyDescent="0.45">
      <c r="A25" s="558">
        <v>13</v>
      </c>
      <c r="B25" s="563">
        <v>17</v>
      </c>
      <c r="C25" s="29" t="s">
        <v>7</v>
      </c>
      <c r="D25" s="433" t="s">
        <v>1154</v>
      </c>
      <c r="E25" s="29"/>
      <c r="F25" s="137" t="s">
        <v>186</v>
      </c>
      <c r="G25" s="138"/>
      <c r="H25" s="31"/>
      <c r="I25" s="88" t="s">
        <v>1153</v>
      </c>
      <c r="J25" s="75">
        <v>1</v>
      </c>
      <c r="K25" s="75" t="s">
        <v>266</v>
      </c>
      <c r="L25" s="75" t="s">
        <v>270</v>
      </c>
      <c r="M25" s="404" t="s">
        <v>905</v>
      </c>
      <c r="N25" s="75" t="s">
        <v>233</v>
      </c>
      <c r="O25" s="75" t="s">
        <v>268</v>
      </c>
      <c r="P25" s="75" t="s">
        <v>274</v>
      </c>
      <c r="Q25" s="75"/>
      <c r="R25" s="404" t="s">
        <v>872</v>
      </c>
      <c r="S25" s="75" t="s">
        <v>267</v>
      </c>
      <c r="T25" s="89"/>
    </row>
    <row r="26" spans="1:20" s="8" customFormat="1" ht="60.6" customHeight="1" x14ac:dyDescent="0.45">
      <c r="A26" s="558">
        <v>14</v>
      </c>
      <c r="B26" s="563">
        <v>18</v>
      </c>
      <c r="C26" s="29" t="s">
        <v>7</v>
      </c>
      <c r="D26" s="29" t="s">
        <v>345</v>
      </c>
      <c r="E26" s="29"/>
      <c r="F26" s="137" t="s">
        <v>186</v>
      </c>
      <c r="G26" s="138"/>
      <c r="H26" s="31"/>
      <c r="I26" s="88" t="s">
        <v>346</v>
      </c>
      <c r="J26" s="75">
        <v>1</v>
      </c>
      <c r="K26" s="75" t="s">
        <v>266</v>
      </c>
      <c r="L26" s="537" t="s">
        <v>1422</v>
      </c>
      <c r="M26" s="75">
        <v>17</v>
      </c>
      <c r="N26" s="404" t="s">
        <v>881</v>
      </c>
      <c r="O26" s="75" t="s">
        <v>268</v>
      </c>
      <c r="P26" s="75" t="s">
        <v>268</v>
      </c>
      <c r="Q26" s="75"/>
      <c r="R26" s="404" t="s">
        <v>872</v>
      </c>
      <c r="S26" s="75" t="s">
        <v>267</v>
      </c>
      <c r="T26" s="89"/>
    </row>
    <row r="27" spans="1:20" s="8" customFormat="1" ht="61.2" customHeight="1" x14ac:dyDescent="0.45">
      <c r="A27" s="558">
        <v>15</v>
      </c>
      <c r="B27" s="563">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81.599999999999994" customHeight="1" x14ac:dyDescent="0.45">
      <c r="A28" s="558">
        <v>16</v>
      </c>
      <c r="B28" s="563">
        <v>20</v>
      </c>
      <c r="C28" s="29" t="s">
        <v>166</v>
      </c>
      <c r="D28" s="29"/>
      <c r="E28" s="29"/>
      <c r="F28" s="137" t="s">
        <v>186</v>
      </c>
      <c r="G28" s="138"/>
      <c r="H28" s="31"/>
      <c r="I28" s="88" t="s">
        <v>348</v>
      </c>
      <c r="J28" s="537" t="s">
        <v>1385</v>
      </c>
      <c r="K28" s="75" t="s">
        <v>277</v>
      </c>
      <c r="L28" s="75" t="s">
        <v>270</v>
      </c>
      <c r="M28" s="404" t="s">
        <v>1291</v>
      </c>
      <c r="N28" s="75" t="s">
        <v>233</v>
      </c>
      <c r="O28" s="75" t="s">
        <v>268</v>
      </c>
      <c r="P28" s="75" t="s">
        <v>274</v>
      </c>
      <c r="Q28" s="75"/>
      <c r="R28" s="404" t="s">
        <v>872</v>
      </c>
      <c r="S28" s="75" t="s">
        <v>267</v>
      </c>
      <c r="T28" s="89" t="s">
        <v>349</v>
      </c>
    </row>
    <row r="29" spans="1:20" s="8" customFormat="1" ht="43.95" customHeight="1" x14ac:dyDescent="0.45">
      <c r="A29" s="558">
        <v>17</v>
      </c>
      <c r="B29" s="563">
        <v>21</v>
      </c>
      <c r="C29" s="29" t="s">
        <v>205</v>
      </c>
      <c r="D29" s="29"/>
      <c r="E29" s="29"/>
      <c r="F29" s="137" t="s">
        <v>186</v>
      </c>
      <c r="G29" s="138"/>
      <c r="H29" s="31"/>
      <c r="I29" s="88" t="s">
        <v>291</v>
      </c>
      <c r="J29" s="537" t="s">
        <v>1384</v>
      </c>
      <c r="K29" s="75" t="s">
        <v>277</v>
      </c>
      <c r="L29" s="75" t="s">
        <v>270</v>
      </c>
      <c r="M29" s="404" t="s">
        <v>1282</v>
      </c>
      <c r="N29" s="75" t="s">
        <v>233</v>
      </c>
      <c r="O29" s="75" t="s">
        <v>268</v>
      </c>
      <c r="P29" s="75" t="s">
        <v>268</v>
      </c>
      <c r="Q29" s="75"/>
      <c r="R29" s="404" t="s">
        <v>872</v>
      </c>
      <c r="S29" s="75" t="s">
        <v>267</v>
      </c>
      <c r="T29" s="89"/>
    </row>
    <row r="30" spans="1:20" s="8" customFormat="1" ht="43.95" customHeight="1" x14ac:dyDescent="0.45">
      <c r="A30" s="558">
        <v>22</v>
      </c>
      <c r="B30" s="563">
        <v>22</v>
      </c>
      <c r="C30" s="29" t="s">
        <v>352</v>
      </c>
      <c r="D30" s="29"/>
      <c r="E30" s="29"/>
      <c r="F30" s="137" t="s">
        <v>186</v>
      </c>
      <c r="G30" s="138"/>
      <c r="H30" s="31"/>
      <c r="I30" s="88" t="s">
        <v>333</v>
      </c>
      <c r="J30" s="537" t="s">
        <v>1386</v>
      </c>
      <c r="K30" s="75" t="s">
        <v>277</v>
      </c>
      <c r="L30" s="75" t="s">
        <v>270</v>
      </c>
      <c r="M30" s="79" t="s">
        <v>1382</v>
      </c>
      <c r="N30" s="75" t="s">
        <v>233</v>
      </c>
      <c r="O30" s="75" t="s">
        <v>268</v>
      </c>
      <c r="P30" s="75" t="s">
        <v>268</v>
      </c>
      <c r="Q30" s="75"/>
      <c r="R30" s="404" t="s">
        <v>891</v>
      </c>
      <c r="S30" s="75" t="s">
        <v>267</v>
      </c>
      <c r="T30" s="89"/>
    </row>
    <row r="31" spans="1:20" s="8" customFormat="1" ht="43.95" customHeight="1" x14ac:dyDescent="0.45">
      <c r="A31" s="558">
        <v>19</v>
      </c>
      <c r="B31" s="563">
        <v>23</v>
      </c>
      <c r="C31" s="437" t="s">
        <v>971</v>
      </c>
      <c r="D31" s="438" t="s">
        <v>972</v>
      </c>
      <c r="E31" s="438"/>
      <c r="F31" s="439" t="s">
        <v>186</v>
      </c>
      <c r="G31" s="460"/>
      <c r="H31" s="443"/>
      <c r="I31" s="445" t="s">
        <v>973</v>
      </c>
      <c r="J31" s="446">
        <v>1</v>
      </c>
      <c r="K31" s="419" t="s">
        <v>266</v>
      </c>
      <c r="L31" s="419" t="s">
        <v>270</v>
      </c>
      <c r="M31" s="446">
        <v>9</v>
      </c>
      <c r="N31" s="446" t="s">
        <v>954</v>
      </c>
      <c r="O31" s="419" t="s">
        <v>268</v>
      </c>
      <c r="P31" s="419" t="s">
        <v>268</v>
      </c>
      <c r="Q31" s="419" t="s">
        <v>268</v>
      </c>
      <c r="R31" s="419">
        <v>11</v>
      </c>
      <c r="S31" s="75"/>
      <c r="T31" s="89"/>
    </row>
    <row r="32" spans="1:20" s="8" customFormat="1" ht="43.95" customHeight="1" x14ac:dyDescent="0.45">
      <c r="A32" s="558">
        <v>19</v>
      </c>
      <c r="B32" s="563">
        <v>24</v>
      </c>
      <c r="C32" s="437" t="s">
        <v>971</v>
      </c>
      <c r="D32" s="438" t="s">
        <v>974</v>
      </c>
      <c r="E32" s="438"/>
      <c r="F32" s="439" t="s">
        <v>186</v>
      </c>
      <c r="G32" s="460"/>
      <c r="H32" s="443"/>
      <c r="I32" s="445" t="s">
        <v>975</v>
      </c>
      <c r="J32" s="446">
        <v>1</v>
      </c>
      <c r="K32" s="537" t="s">
        <v>266</v>
      </c>
      <c r="L32" s="419" t="s">
        <v>270</v>
      </c>
      <c r="M32" s="446">
        <v>26</v>
      </c>
      <c r="N32" s="446" t="s">
        <v>954</v>
      </c>
      <c r="O32" s="419" t="s">
        <v>268</v>
      </c>
      <c r="P32" s="419" t="s">
        <v>268</v>
      </c>
      <c r="Q32" s="419" t="s">
        <v>268</v>
      </c>
      <c r="R32" s="419">
        <v>11</v>
      </c>
      <c r="S32" s="75"/>
      <c r="T32" s="89"/>
    </row>
    <row r="33" spans="1:20" s="436" customFormat="1" ht="43.95" customHeight="1" x14ac:dyDescent="0.45">
      <c r="A33" s="558">
        <v>19</v>
      </c>
      <c r="B33" s="563">
        <v>25</v>
      </c>
      <c r="C33" s="437" t="s">
        <v>971</v>
      </c>
      <c r="D33" s="438" t="s">
        <v>976</v>
      </c>
      <c r="E33" s="438"/>
      <c r="F33" s="439" t="s">
        <v>186</v>
      </c>
      <c r="G33" s="460"/>
      <c r="H33" s="443"/>
      <c r="I33" s="445" t="s">
        <v>1017</v>
      </c>
      <c r="J33" s="446">
        <v>1</v>
      </c>
      <c r="K33" s="537" t="s">
        <v>266</v>
      </c>
      <c r="L33" s="419" t="s">
        <v>270</v>
      </c>
      <c r="M33" s="446">
        <v>5</v>
      </c>
      <c r="N33" s="446" t="s">
        <v>954</v>
      </c>
      <c r="O33" s="419" t="s">
        <v>268</v>
      </c>
      <c r="P33" s="419" t="s">
        <v>268</v>
      </c>
      <c r="Q33" s="419" t="s">
        <v>268</v>
      </c>
      <c r="R33" s="419">
        <v>11</v>
      </c>
      <c r="S33" s="435"/>
      <c r="T33" s="423"/>
    </row>
    <row r="34" spans="1:20" s="8" customFormat="1" ht="43.95" customHeight="1" x14ac:dyDescent="0.45">
      <c r="A34" s="558">
        <v>19</v>
      </c>
      <c r="B34" s="563">
        <v>26</v>
      </c>
      <c r="C34" s="437" t="s">
        <v>971</v>
      </c>
      <c r="D34" s="438" t="s">
        <v>977</v>
      </c>
      <c r="E34" s="438"/>
      <c r="F34" s="439" t="s">
        <v>186</v>
      </c>
      <c r="G34" s="460"/>
      <c r="H34" s="443"/>
      <c r="I34" s="445" t="s">
        <v>978</v>
      </c>
      <c r="J34" s="446">
        <v>1</v>
      </c>
      <c r="K34" s="419" t="s">
        <v>266</v>
      </c>
      <c r="L34" s="419" t="s">
        <v>270</v>
      </c>
      <c r="M34" s="446">
        <v>8</v>
      </c>
      <c r="N34" s="446" t="s">
        <v>954</v>
      </c>
      <c r="O34" s="419" t="s">
        <v>268</v>
      </c>
      <c r="P34" s="419" t="s">
        <v>268</v>
      </c>
      <c r="Q34" s="419" t="s">
        <v>268</v>
      </c>
      <c r="R34" s="419">
        <v>11</v>
      </c>
      <c r="S34" s="75"/>
      <c r="T34" s="89"/>
    </row>
    <row r="35" spans="1:20" s="8" customFormat="1" ht="43.95" customHeight="1" x14ac:dyDescent="0.45">
      <c r="A35" s="558">
        <v>19</v>
      </c>
      <c r="B35" s="563">
        <v>27</v>
      </c>
      <c r="C35" s="437" t="s">
        <v>971</v>
      </c>
      <c r="D35" s="438" t="s">
        <v>979</v>
      </c>
      <c r="E35" s="438"/>
      <c r="F35" s="439" t="s">
        <v>186</v>
      </c>
      <c r="G35" s="460"/>
      <c r="H35" s="443"/>
      <c r="I35" s="445" t="s">
        <v>979</v>
      </c>
      <c r="J35" s="446">
        <v>1</v>
      </c>
      <c r="K35" s="537" t="s">
        <v>266</v>
      </c>
      <c r="L35" s="419" t="s">
        <v>270</v>
      </c>
      <c r="M35" s="446">
        <v>26</v>
      </c>
      <c r="N35" s="446" t="s">
        <v>954</v>
      </c>
      <c r="O35" s="419" t="s">
        <v>268</v>
      </c>
      <c r="P35" s="419" t="s">
        <v>268</v>
      </c>
      <c r="Q35" s="419" t="s">
        <v>268</v>
      </c>
      <c r="R35" s="419">
        <v>11</v>
      </c>
      <c r="S35" s="75"/>
      <c r="T35" s="89"/>
    </row>
    <row r="36" spans="1:20" s="8" customFormat="1" ht="43.95" customHeight="1" x14ac:dyDescent="0.45">
      <c r="A36" s="558">
        <v>19</v>
      </c>
      <c r="B36" s="563">
        <v>28</v>
      </c>
      <c r="C36" s="437" t="s">
        <v>971</v>
      </c>
      <c r="D36" s="438" t="s">
        <v>980</v>
      </c>
      <c r="E36" s="438"/>
      <c r="F36" s="439" t="s">
        <v>186</v>
      </c>
      <c r="G36" s="460"/>
      <c r="H36" s="443"/>
      <c r="I36" s="461" t="s">
        <v>980</v>
      </c>
      <c r="J36" s="462">
        <v>1</v>
      </c>
      <c r="K36" s="463" t="s">
        <v>266</v>
      </c>
      <c r="L36" s="463" t="s">
        <v>270</v>
      </c>
      <c r="M36" s="462">
        <v>26</v>
      </c>
      <c r="N36" s="462" t="s">
        <v>954</v>
      </c>
      <c r="O36" s="463" t="s">
        <v>268</v>
      </c>
      <c r="P36" s="463" t="s">
        <v>268</v>
      </c>
      <c r="Q36" s="463" t="s">
        <v>268</v>
      </c>
      <c r="R36" s="463">
        <v>11</v>
      </c>
      <c r="S36" s="75"/>
      <c r="T36" s="89"/>
    </row>
    <row r="37" spans="1:20" s="8" customFormat="1" ht="43.95" customHeight="1" x14ac:dyDescent="0.45">
      <c r="A37" s="558">
        <v>23</v>
      </c>
      <c r="B37" s="563">
        <v>29</v>
      </c>
      <c r="C37" s="432" t="s">
        <v>1205</v>
      </c>
      <c r="D37" s="564"/>
      <c r="E37" s="564"/>
      <c r="F37" s="578" t="s">
        <v>186</v>
      </c>
      <c r="G37" s="578"/>
      <c r="H37" s="565" t="s">
        <v>1204</v>
      </c>
      <c r="I37" s="571" t="s">
        <v>353</v>
      </c>
      <c r="J37" s="570">
        <v>1</v>
      </c>
      <c r="K37" s="570" t="s">
        <v>266</v>
      </c>
      <c r="L37" s="570" t="s">
        <v>286</v>
      </c>
      <c r="M37" s="591" t="s">
        <v>877</v>
      </c>
      <c r="N37" s="591" t="s">
        <v>881</v>
      </c>
      <c r="O37" s="570" t="s">
        <v>268</v>
      </c>
      <c r="P37" s="570" t="s">
        <v>268</v>
      </c>
      <c r="Q37" s="570"/>
      <c r="R37" s="591" t="s">
        <v>892</v>
      </c>
      <c r="S37" s="570" t="s">
        <v>267</v>
      </c>
      <c r="T37" s="572"/>
    </row>
    <row r="38" spans="1:20" s="450" customFormat="1" ht="43.95" customHeight="1" x14ac:dyDescent="0.45">
      <c r="A38" s="700" t="s">
        <v>1189</v>
      </c>
      <c r="B38" s="751" t="s">
        <v>1180</v>
      </c>
      <c r="C38" s="737" t="s">
        <v>202</v>
      </c>
      <c r="D38" s="737" t="s">
        <v>335</v>
      </c>
      <c r="E38" s="737"/>
      <c r="F38" s="738" t="s">
        <v>186</v>
      </c>
      <c r="G38" s="739"/>
      <c r="H38" s="740"/>
      <c r="I38" s="741" t="s">
        <v>336</v>
      </c>
      <c r="J38" s="742">
        <v>1</v>
      </c>
      <c r="K38" s="742" t="s">
        <v>266</v>
      </c>
      <c r="L38" s="742" t="s">
        <v>286</v>
      </c>
      <c r="M38" s="742">
        <v>9</v>
      </c>
      <c r="N38" s="742" t="s">
        <v>337</v>
      </c>
      <c r="O38" s="742" t="s">
        <v>268</v>
      </c>
      <c r="P38" s="742" t="s">
        <v>268</v>
      </c>
      <c r="Q38" s="742"/>
      <c r="R38" s="742">
        <v>9</v>
      </c>
      <c r="S38" s="742" t="s">
        <v>267</v>
      </c>
      <c r="T38" s="743"/>
    </row>
    <row r="39" spans="1:20" s="450" customFormat="1" ht="63.6" customHeight="1" x14ac:dyDescent="0.45">
      <c r="A39" s="700" t="s">
        <v>1189</v>
      </c>
      <c r="B39" s="752" t="s">
        <v>1180</v>
      </c>
      <c r="C39" s="587"/>
      <c r="D39" s="587" t="s">
        <v>338</v>
      </c>
      <c r="E39" s="587"/>
      <c r="F39" s="744" t="s">
        <v>186</v>
      </c>
      <c r="G39" s="745"/>
      <c r="H39" s="746"/>
      <c r="I39" s="747" t="s">
        <v>278</v>
      </c>
      <c r="J39" s="748">
        <v>5</v>
      </c>
      <c r="K39" s="748" t="s">
        <v>277</v>
      </c>
      <c r="L39" s="748" t="s">
        <v>270</v>
      </c>
      <c r="M39" s="748">
        <v>21</v>
      </c>
      <c r="N39" s="748" t="s">
        <v>233</v>
      </c>
      <c r="O39" s="748" t="s">
        <v>268</v>
      </c>
      <c r="P39" s="748" t="s">
        <v>268</v>
      </c>
      <c r="Q39" s="748"/>
      <c r="R39" s="748">
        <v>9</v>
      </c>
      <c r="S39" s="748" t="s">
        <v>267</v>
      </c>
      <c r="T39" s="749"/>
    </row>
    <row r="40" spans="1:20" s="450" customFormat="1" ht="87.6" customHeight="1" x14ac:dyDescent="0.45">
      <c r="A40" s="700" t="s">
        <v>1189</v>
      </c>
      <c r="B40" s="752" t="s">
        <v>1180</v>
      </c>
      <c r="C40" s="587"/>
      <c r="D40" s="587" t="s">
        <v>339</v>
      </c>
      <c r="E40" s="587"/>
      <c r="F40" s="744" t="s">
        <v>186</v>
      </c>
      <c r="G40" s="745"/>
      <c r="H40" s="746"/>
      <c r="I40" s="747" t="s">
        <v>279</v>
      </c>
      <c r="J40" s="748">
        <v>3</v>
      </c>
      <c r="K40" s="748" t="s">
        <v>277</v>
      </c>
      <c r="L40" s="748" t="s">
        <v>270</v>
      </c>
      <c r="M40" s="748">
        <v>21</v>
      </c>
      <c r="N40" s="748" t="s">
        <v>233</v>
      </c>
      <c r="O40" s="748" t="s">
        <v>268</v>
      </c>
      <c r="P40" s="748" t="s">
        <v>268</v>
      </c>
      <c r="Q40" s="748"/>
      <c r="R40" s="748">
        <v>9</v>
      </c>
      <c r="S40" s="748" t="s">
        <v>267</v>
      </c>
      <c r="T40" s="749" t="s">
        <v>340</v>
      </c>
    </row>
    <row r="41" spans="1:20" s="450" customFormat="1" ht="43.95" customHeight="1" x14ac:dyDescent="0.45">
      <c r="A41" s="700">
        <v>4</v>
      </c>
      <c r="B41" s="752" t="s">
        <v>1180</v>
      </c>
      <c r="C41" s="587"/>
      <c r="D41" s="587" t="s">
        <v>341</v>
      </c>
      <c r="E41" s="587"/>
      <c r="F41" s="744" t="s">
        <v>186</v>
      </c>
      <c r="G41" s="745"/>
      <c r="H41" s="746"/>
      <c r="I41" s="747" t="s">
        <v>342</v>
      </c>
      <c r="J41" s="748">
        <v>3</v>
      </c>
      <c r="K41" s="748" t="s">
        <v>277</v>
      </c>
      <c r="L41" s="748" t="s">
        <v>270</v>
      </c>
      <c r="M41" s="748">
        <v>1</v>
      </c>
      <c r="N41" s="748" t="s">
        <v>233</v>
      </c>
      <c r="O41" s="748" t="s">
        <v>267</v>
      </c>
      <c r="P41" s="748" t="s">
        <v>268</v>
      </c>
      <c r="Q41" s="748"/>
      <c r="R41" s="748">
        <v>9</v>
      </c>
      <c r="S41" s="748" t="s">
        <v>267</v>
      </c>
      <c r="T41" s="749" t="s">
        <v>343</v>
      </c>
    </row>
    <row r="42" spans="1:20" s="450" customFormat="1" ht="43.95" customHeight="1" x14ac:dyDescent="0.45">
      <c r="A42" s="700" t="s">
        <v>1189</v>
      </c>
      <c r="B42" s="752" t="s">
        <v>1180</v>
      </c>
      <c r="C42" s="587" t="s">
        <v>162</v>
      </c>
      <c r="D42" s="587"/>
      <c r="E42" s="587"/>
      <c r="F42" s="744" t="s">
        <v>186</v>
      </c>
      <c r="G42" s="745"/>
      <c r="H42" s="746"/>
      <c r="I42" s="747" t="s">
        <v>265</v>
      </c>
      <c r="J42" s="748">
        <v>1</v>
      </c>
      <c r="K42" s="748" t="s">
        <v>266</v>
      </c>
      <c r="L42" s="748" t="s">
        <v>267</v>
      </c>
      <c r="M42" s="748">
        <v>23</v>
      </c>
      <c r="N42" s="748" t="s">
        <v>267</v>
      </c>
      <c r="O42" s="748" t="s">
        <v>268</v>
      </c>
      <c r="P42" s="748" t="s">
        <v>268</v>
      </c>
      <c r="Q42" s="748"/>
      <c r="R42" s="748">
        <v>11</v>
      </c>
      <c r="S42" s="748" t="s">
        <v>267</v>
      </c>
      <c r="T42" s="749"/>
    </row>
    <row r="43" spans="1:20" s="450" customFormat="1" ht="43.95" customHeight="1" x14ac:dyDescent="0.45">
      <c r="A43" s="700" t="s">
        <v>1189</v>
      </c>
      <c r="B43" s="752" t="s">
        <v>1180</v>
      </c>
      <c r="C43" s="587" t="s">
        <v>164</v>
      </c>
      <c r="D43" s="587"/>
      <c r="E43" s="587"/>
      <c r="F43" s="744" t="s">
        <v>186</v>
      </c>
      <c r="G43" s="745"/>
      <c r="H43" s="746"/>
      <c r="I43" s="747" t="s">
        <v>273</v>
      </c>
      <c r="J43" s="748">
        <v>1</v>
      </c>
      <c r="K43" s="748" t="s">
        <v>266</v>
      </c>
      <c r="L43" s="748" t="s">
        <v>270</v>
      </c>
      <c r="M43" s="748">
        <v>32</v>
      </c>
      <c r="N43" s="748" t="s">
        <v>233</v>
      </c>
      <c r="O43" s="748" t="s">
        <v>268</v>
      </c>
      <c r="P43" s="748" t="s">
        <v>274</v>
      </c>
      <c r="Q43" s="748"/>
      <c r="R43" s="748">
        <v>9</v>
      </c>
      <c r="S43" s="748" t="s">
        <v>267</v>
      </c>
      <c r="T43" s="749"/>
    </row>
    <row r="44" spans="1:20" s="450" customFormat="1" ht="43.95" customHeight="1" x14ac:dyDescent="0.45">
      <c r="A44" s="700" t="s">
        <v>1189</v>
      </c>
      <c r="B44" s="752" t="s">
        <v>1180</v>
      </c>
      <c r="C44" s="587" t="s">
        <v>184</v>
      </c>
      <c r="D44" s="587"/>
      <c r="E44" s="587"/>
      <c r="F44" s="744" t="s">
        <v>186</v>
      </c>
      <c r="G44" s="745"/>
      <c r="H44" s="746"/>
      <c r="I44" s="747" t="s">
        <v>293</v>
      </c>
      <c r="J44" s="748">
        <v>1</v>
      </c>
      <c r="K44" s="748" t="s">
        <v>266</v>
      </c>
      <c r="L44" s="748" t="s">
        <v>270</v>
      </c>
      <c r="M44" s="748">
        <v>50</v>
      </c>
      <c r="N44" s="748" t="s">
        <v>233</v>
      </c>
      <c r="O44" s="748" t="s">
        <v>268</v>
      </c>
      <c r="P44" s="748" t="s">
        <v>268</v>
      </c>
      <c r="Q44" s="748"/>
      <c r="R44" s="748">
        <v>10</v>
      </c>
      <c r="S44" s="748" t="s">
        <v>294</v>
      </c>
      <c r="T44" s="749"/>
    </row>
    <row r="45" spans="1:20" s="8" customFormat="1" ht="78" customHeight="1" thickBot="1" x14ac:dyDescent="0.5">
      <c r="A45" s="700">
        <v>21</v>
      </c>
      <c r="B45" s="753" t="s">
        <v>1180</v>
      </c>
      <c r="C45" s="712" t="s">
        <v>179</v>
      </c>
      <c r="D45" s="712"/>
      <c r="E45" s="712"/>
      <c r="F45" s="754" t="s">
        <v>186</v>
      </c>
      <c r="G45" s="755"/>
      <c r="H45" s="714" t="s">
        <v>350</v>
      </c>
      <c r="I45" s="715" t="s">
        <v>351</v>
      </c>
      <c r="J45" s="687">
        <v>1</v>
      </c>
      <c r="K45" s="687" t="s">
        <v>266</v>
      </c>
      <c r="L45" s="687" t="s">
        <v>270</v>
      </c>
      <c r="M45" s="687">
        <v>10</v>
      </c>
      <c r="N45" s="687" t="s">
        <v>233</v>
      </c>
      <c r="O45" s="687" t="s">
        <v>268</v>
      </c>
      <c r="P45" s="687" t="s">
        <v>268</v>
      </c>
      <c r="Q45" s="687"/>
      <c r="R45" s="687">
        <v>10</v>
      </c>
      <c r="S45" s="687" t="s">
        <v>267</v>
      </c>
      <c r="T45" s="716"/>
    </row>
    <row r="46" spans="1:20" s="8" customFormat="1" ht="21.6" customHeight="1" x14ac:dyDescent="0.45">
      <c r="A46" s="558"/>
      <c r="B46" s="17"/>
      <c r="C46" s="18"/>
      <c r="D46" s="18"/>
      <c r="E46" s="18"/>
      <c r="F46" s="127"/>
      <c r="G46" s="127"/>
      <c r="H46" s="18"/>
      <c r="I46" s="8" t="s">
        <v>830</v>
      </c>
    </row>
    <row r="47" spans="1:20" s="8" customFormat="1" ht="12" x14ac:dyDescent="0.45">
      <c r="A47" s="558"/>
      <c r="B47" s="17"/>
      <c r="C47" s="18"/>
      <c r="D47" s="18"/>
      <c r="E47" s="18"/>
      <c r="F47" s="127"/>
      <c r="G47" s="127"/>
      <c r="H47" s="18"/>
    </row>
    <row r="48" spans="1:20" s="8" customFormat="1" ht="12" x14ac:dyDescent="0.45">
      <c r="A48" s="558"/>
      <c r="B48" s="17"/>
      <c r="C48" s="18"/>
      <c r="D48" s="18"/>
      <c r="E48" s="18"/>
      <c r="F48" s="127"/>
      <c r="G48" s="127"/>
      <c r="H48" s="18"/>
    </row>
    <row r="49" spans="1:8" s="8" customFormat="1" ht="12" x14ac:dyDescent="0.45">
      <c r="A49" s="558"/>
      <c r="B49" s="17"/>
      <c r="C49" s="18"/>
      <c r="D49" s="18"/>
      <c r="E49" s="18"/>
      <c r="F49" s="127"/>
      <c r="G49" s="127"/>
      <c r="H49" s="18"/>
    </row>
    <row r="50" spans="1:8" s="8" customFormat="1" ht="12" x14ac:dyDescent="0.45">
      <c r="A50" s="558"/>
      <c r="B50" s="17"/>
      <c r="C50" s="18"/>
      <c r="D50" s="18"/>
      <c r="E50" s="18"/>
      <c r="F50" s="127"/>
      <c r="G50" s="127"/>
      <c r="H50" s="18"/>
    </row>
    <row r="51" spans="1:8" s="8" customFormat="1" ht="12" x14ac:dyDescent="0.45">
      <c r="A51" s="558"/>
      <c r="B51" s="17"/>
      <c r="C51" s="18"/>
      <c r="D51" s="18"/>
      <c r="E51" s="18"/>
      <c r="F51" s="127"/>
      <c r="G51" s="127"/>
      <c r="H51" s="18"/>
    </row>
    <row r="52" spans="1:8" s="8" customFormat="1" ht="12" x14ac:dyDescent="0.45">
      <c r="A52" s="558"/>
      <c r="B52" s="17"/>
      <c r="C52" s="18"/>
      <c r="D52" s="18"/>
      <c r="E52" s="18"/>
      <c r="F52" s="127"/>
      <c r="G52" s="127"/>
      <c r="H52" s="18"/>
    </row>
    <row r="53" spans="1:8" s="8" customFormat="1" ht="12" x14ac:dyDescent="0.45">
      <c r="A53" s="558"/>
      <c r="B53" s="17"/>
      <c r="C53" s="18"/>
      <c r="D53" s="18"/>
      <c r="E53" s="18"/>
      <c r="F53" s="127"/>
      <c r="G53" s="127"/>
      <c r="H53" s="18"/>
    </row>
    <row r="54" spans="1:8" s="8" customFormat="1" ht="12" x14ac:dyDescent="0.45">
      <c r="A54" s="558"/>
      <c r="B54" s="17"/>
      <c r="C54" s="18"/>
      <c r="D54" s="18"/>
      <c r="E54" s="18"/>
      <c r="F54" s="127"/>
      <c r="G54" s="127"/>
      <c r="H54" s="18"/>
    </row>
    <row r="55" spans="1:8" s="8" customFormat="1" ht="12" x14ac:dyDescent="0.45">
      <c r="A55" s="558"/>
      <c r="B55" s="17"/>
      <c r="C55" s="18"/>
      <c r="D55" s="18"/>
      <c r="E55" s="18"/>
      <c r="F55" s="127"/>
      <c r="G55" s="127"/>
      <c r="H55" s="18"/>
    </row>
    <row r="56" spans="1:8" s="8" customFormat="1" ht="12" x14ac:dyDescent="0.45">
      <c r="A56" s="558"/>
      <c r="B56" s="17"/>
      <c r="C56" s="18"/>
      <c r="D56" s="18"/>
      <c r="E56" s="18"/>
      <c r="F56" s="127"/>
      <c r="G56" s="127"/>
      <c r="H56" s="18"/>
    </row>
    <row r="57" spans="1:8" s="8" customFormat="1" ht="12" x14ac:dyDescent="0.45">
      <c r="A57" s="558"/>
      <c r="B57" s="17"/>
      <c r="C57" s="18"/>
      <c r="D57" s="18"/>
      <c r="E57" s="18"/>
      <c r="F57" s="127"/>
      <c r="G57" s="127"/>
      <c r="H57" s="18"/>
    </row>
    <row r="58" spans="1:8" s="8" customFormat="1" ht="12" x14ac:dyDescent="0.45">
      <c r="A58" s="558"/>
      <c r="B58" s="17"/>
      <c r="C58" s="18"/>
      <c r="D58" s="18"/>
      <c r="E58" s="18"/>
      <c r="F58" s="127"/>
      <c r="G58" s="127"/>
      <c r="H58" s="18"/>
    </row>
    <row r="59" spans="1:8" s="8" customFormat="1" ht="12" x14ac:dyDescent="0.45">
      <c r="A59" s="558"/>
      <c r="B59" s="17"/>
      <c r="C59" s="18"/>
      <c r="D59" s="18"/>
      <c r="E59" s="18"/>
      <c r="F59" s="127"/>
      <c r="G59" s="127"/>
      <c r="H59" s="18"/>
    </row>
    <row r="60" spans="1:8" s="8" customFormat="1" ht="12" x14ac:dyDescent="0.45">
      <c r="A60" s="558"/>
      <c r="B60" s="17"/>
      <c r="C60" s="18"/>
      <c r="D60" s="18"/>
      <c r="E60" s="18"/>
      <c r="F60" s="127"/>
      <c r="G60" s="127"/>
      <c r="H60" s="18"/>
    </row>
    <row r="61" spans="1:8" s="8" customFormat="1" ht="12" x14ac:dyDescent="0.45">
      <c r="A61" s="558"/>
      <c r="B61" s="17"/>
      <c r="C61" s="18"/>
      <c r="D61" s="18"/>
      <c r="E61" s="18"/>
      <c r="F61" s="127"/>
      <c r="G61" s="127"/>
      <c r="H61" s="18"/>
    </row>
    <row r="62" spans="1:8" s="8" customFormat="1" ht="12" x14ac:dyDescent="0.45">
      <c r="A62" s="558"/>
      <c r="B62" s="17"/>
      <c r="C62" s="18"/>
      <c r="D62" s="18"/>
      <c r="E62" s="18"/>
      <c r="F62" s="127"/>
      <c r="G62" s="127"/>
      <c r="H62" s="18"/>
    </row>
    <row r="63" spans="1:8" s="21" customFormat="1" ht="12" x14ac:dyDescent="0.45">
      <c r="A63" s="541"/>
      <c r="B63" s="20"/>
      <c r="C63" s="22"/>
      <c r="D63" s="22"/>
      <c r="E63" s="22"/>
      <c r="F63" s="129"/>
      <c r="G63" s="129"/>
      <c r="H63" s="22"/>
    </row>
    <row r="64" spans="1:8"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3"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x14ac:dyDescent="0.45">
      <c r="B228" s="53"/>
      <c r="C228" s="55"/>
      <c r="D228" s="55"/>
      <c r="E228" s="55"/>
      <c r="F228" s="130"/>
      <c r="G228" s="130"/>
      <c r="H228" s="55"/>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D39:E39 D14:E14 G14 C13:E13 G43:G45 G16:G39 C43:E45 C16:E38">
    <cfRule type="expression" dxfId="2844" priority="48">
      <formula>#REF!&lt;&gt;""</formula>
    </cfRule>
  </conditionalFormatting>
  <conditionalFormatting sqref="F14 F43 F16:F39">
    <cfRule type="expression" dxfId="2843" priority="47">
      <formula>OR(#REF!="",#REF!="",#REF!="")</formula>
    </cfRule>
  </conditionalFormatting>
  <conditionalFormatting sqref="F14 F43 F16:F39">
    <cfRule type="expression" dxfId="2842" priority="46">
      <formula>#REF!&lt;&gt;""</formula>
    </cfRule>
  </conditionalFormatting>
  <conditionalFormatting sqref="F24:F37">
    <cfRule type="expression" dxfId="2841" priority="45">
      <formula>OR(#REF!="",#REF!="",#REF!="")</formula>
    </cfRule>
  </conditionalFormatting>
  <conditionalFormatting sqref="F13 F44:F45 F22:F37">
    <cfRule type="expression" dxfId="2840" priority="44">
      <formula>#REF!&lt;&gt;""</formula>
    </cfRule>
  </conditionalFormatting>
  <conditionalFormatting sqref="F13 F44:F45 F22:F37">
    <cfRule type="expression" dxfId="2839" priority="43">
      <formula>OR(#REF!="",#REF!="",#REF!="")</formula>
    </cfRule>
  </conditionalFormatting>
  <conditionalFormatting sqref="D24:E37">
    <cfRule type="expression" dxfId="2838" priority="41">
      <formula>#REF!&lt;&gt;""</formula>
    </cfRule>
  </conditionalFormatting>
  <conditionalFormatting sqref="G13 G45 G30:G37">
    <cfRule type="expression" dxfId="2837" priority="40">
      <formula>OR(#REF!="",#REF!="",#REF!="")</formula>
    </cfRule>
  </conditionalFormatting>
  <conditionalFormatting sqref="G13 G45 G30:G37">
    <cfRule type="expression" dxfId="2836" priority="39">
      <formula>#REF!&lt;&gt;""</formula>
    </cfRule>
  </conditionalFormatting>
  <conditionalFormatting sqref="D27:E27">
    <cfRule type="expression" dxfId="2835" priority="38">
      <formula>#REF!&lt;&gt;""</formula>
    </cfRule>
  </conditionalFormatting>
  <conditionalFormatting sqref="G27">
    <cfRule type="expression" dxfId="2834" priority="37">
      <formula>OR(#REF!="",#REF!="",#REF!="")</formula>
    </cfRule>
  </conditionalFormatting>
  <conditionalFormatting sqref="G27">
    <cfRule type="expression" dxfId="2833" priority="36">
      <formula>#REF!&lt;&gt;""</formula>
    </cfRule>
  </conditionalFormatting>
  <conditionalFormatting sqref="C37:E37">
    <cfRule type="expression" dxfId="2832" priority="35">
      <formula>#REF!&lt;&gt;""</formula>
    </cfRule>
  </conditionalFormatting>
  <conditionalFormatting sqref="G37">
    <cfRule type="expression" dxfId="2831" priority="34">
      <formula>OR(#REF!="",#REF!="",#REF!="")</formula>
    </cfRule>
  </conditionalFormatting>
  <conditionalFormatting sqref="G37">
    <cfRule type="expression" dxfId="2830" priority="33">
      <formula>#REF!&lt;&gt;""</formula>
    </cfRule>
  </conditionalFormatting>
  <conditionalFormatting sqref="F37">
    <cfRule type="expression" dxfId="2829" priority="32">
      <formula>OR(#REF!="",#REF!="",#REF!="")</formula>
    </cfRule>
  </conditionalFormatting>
  <conditionalFormatting sqref="F37">
    <cfRule type="expression" dxfId="2828" priority="31">
      <formula>#REF!&lt;&gt;""</formula>
    </cfRule>
  </conditionalFormatting>
  <conditionalFormatting sqref="C42:E42 G42">
    <cfRule type="expression" dxfId="2827" priority="30">
      <formula>#REF!&lt;&gt;""</formula>
    </cfRule>
  </conditionalFormatting>
  <conditionalFormatting sqref="F42">
    <cfRule type="expression" dxfId="2826" priority="29">
      <formula>OR(#REF!="",#REF!="",#REF!="")</formula>
    </cfRule>
  </conditionalFormatting>
  <conditionalFormatting sqref="F42">
    <cfRule type="expression" dxfId="2825" priority="28">
      <formula>#REF!&lt;&gt;""</formula>
    </cfRule>
  </conditionalFormatting>
  <conditionalFormatting sqref="D40:E40 G40">
    <cfRule type="expression" dxfId="2824" priority="27">
      <formula>#REF!&lt;&gt;""</formula>
    </cfRule>
  </conditionalFormatting>
  <conditionalFormatting sqref="F40">
    <cfRule type="expression" dxfId="2823" priority="26">
      <formula>OR(#REF!="",#REF!="",#REF!="")</formula>
    </cfRule>
  </conditionalFormatting>
  <conditionalFormatting sqref="F40">
    <cfRule type="expression" dxfId="2822" priority="25">
      <formula>#REF!&lt;&gt;""</formula>
    </cfRule>
  </conditionalFormatting>
  <conditionalFormatting sqref="D41:E41 G41">
    <cfRule type="expression" dxfId="2821" priority="24">
      <formula>#REF!&lt;&gt;""</formula>
    </cfRule>
  </conditionalFormatting>
  <conditionalFormatting sqref="F41">
    <cfRule type="expression" dxfId="2820" priority="23">
      <formula>OR(#REF!="",#REF!="",#REF!="")</formula>
    </cfRule>
  </conditionalFormatting>
  <conditionalFormatting sqref="F41">
    <cfRule type="expression" dxfId="2819" priority="22">
      <formula>#REF!&lt;&gt;""</formula>
    </cfRule>
  </conditionalFormatting>
  <conditionalFormatting sqref="G23">
    <cfRule type="expression" dxfId="2818" priority="21">
      <formula>#REF!&lt;&gt;""</formula>
    </cfRule>
  </conditionalFormatting>
  <conditionalFormatting sqref="F23">
    <cfRule type="expression" dxfId="2817" priority="20">
      <formula>OR(#REF!="",#REF!="",#REF!="")</formula>
    </cfRule>
  </conditionalFormatting>
  <conditionalFormatting sqref="F23">
    <cfRule type="expression" dxfId="2816" priority="19">
      <formula>#REF!&lt;&gt;""</formula>
    </cfRule>
  </conditionalFormatting>
  <conditionalFormatting sqref="D23:E23">
    <cfRule type="expression" dxfId="2815" priority="18">
      <formula>#REF!&lt;&gt;""</formula>
    </cfRule>
  </conditionalFormatting>
  <conditionalFormatting sqref="F8:G14">
    <cfRule type="containsText" dxfId="2814" priority="11" operator="containsText" text="サンプルなし">
      <formula>NOT(ISERROR(SEARCH("サンプルなし",F8)))</formula>
    </cfRule>
    <cfRule type="containsText" dxfId="2813" priority="12" operator="containsText" text="帳票なし">
      <formula>NOT(ISERROR(SEARCH("帳票なし",F8)))</formula>
    </cfRule>
  </conditionalFormatting>
  <conditionalFormatting sqref="C19:C37 C14">
    <cfRule type="expression" dxfId="2812" priority="10">
      <formula>OR(#REF!="",#REF!="",#REF!="")</formula>
    </cfRule>
  </conditionalFormatting>
  <conditionalFormatting sqref="J20:P22 R20:R37 J23:J24 N23:P24 J34:P34 L32:P33 J36:P37 L35:P35 J25:P31 J32:J33 J35">
    <cfRule type="expression" dxfId="2811" priority="9">
      <formula>#REF!="削除"</formula>
    </cfRule>
  </conditionalFormatting>
  <conditionalFormatting sqref="C23:C37">
    <cfRule type="expression" dxfId="2810" priority="8">
      <formula>OR(#REF!="",#REF!="",#REF!="")</formula>
    </cfRule>
  </conditionalFormatting>
  <conditionalFormatting sqref="C15:E37">
    <cfRule type="expression" dxfId="2809" priority="7">
      <formula>#REF!&lt;&gt;""</formula>
    </cfRule>
  </conditionalFormatting>
  <conditionalFormatting sqref="G15:G37">
    <cfRule type="expression" dxfId="2808" priority="6">
      <formula>OR(#REF!="",#REF!="",#REF!="")</formula>
    </cfRule>
  </conditionalFormatting>
  <conditionalFormatting sqref="G15:G37">
    <cfRule type="expression" dxfId="2807" priority="5">
      <formula>#REF!&lt;&gt;""</formula>
    </cfRule>
  </conditionalFormatting>
  <conditionalFormatting sqref="F15:F37">
    <cfRule type="expression" dxfId="2806" priority="4">
      <formula>OR(#REF!="",#REF!="",#REF!="")</formula>
    </cfRule>
  </conditionalFormatting>
  <conditionalFormatting sqref="F15:F37">
    <cfRule type="expression" dxfId="2805" priority="3">
      <formula>#REF!&lt;&gt;""</formula>
    </cfRule>
  </conditionalFormatting>
  <conditionalFormatting sqref="L24">
    <cfRule type="expression" dxfId="2804" priority="2">
      <formula>#REF!="削除"</formula>
    </cfRule>
  </conditionalFormatting>
  <conditionalFormatting sqref="M23:M24">
    <cfRule type="expression" dxfId="2803" priority="1">
      <formula>#REF!="削除"</formula>
    </cfRule>
  </conditionalFormatting>
  <dataValidations count="3">
    <dataValidation type="list" allowBlank="1" showInputMessage="1" showErrorMessage="1" sqref="K13:K45" xr:uid="{479334EF-D020-4046-8195-EFAB5885A99E}">
      <formula1>"有,無"</formula1>
    </dataValidation>
    <dataValidation type="list" allowBlank="1" showInputMessage="1" showErrorMessage="1" sqref="O13:O45" xr:uid="{9BB768EA-BF54-46ED-891E-BCC0AB3ACD11}">
      <formula1>"和暦,西暦,－"</formula1>
    </dataValidation>
    <dataValidation type="list" allowBlank="1" showInputMessage="1" showErrorMessage="1" sqref="P13:P45" xr:uid="{FF5BFA67-C7DA-40CC-900C-6C7E90529B76}">
      <formula1>"〇,－"</formula1>
    </dataValidation>
  </dataValidations>
  <pageMargins left="0.7" right="0.7" top="0.75" bottom="0.75" header="0.3" footer="0.3"/>
  <pageSetup paperSize="8" scale="44"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246</v>
      </c>
      <c r="E3" s="540"/>
      <c r="F3" s="120"/>
      <c r="H3" s="3"/>
    </row>
    <row r="4" spans="1:20" ht="18" customHeight="1" x14ac:dyDescent="0.45">
      <c r="B4" s="162" t="s">
        <v>3</v>
      </c>
      <c r="C4" s="812" t="s">
        <v>787</v>
      </c>
      <c r="D4" s="813"/>
      <c r="E4" s="23"/>
      <c r="F4" s="135"/>
      <c r="G4" s="16"/>
      <c r="H4" s="3"/>
    </row>
    <row r="5" spans="1:20" ht="18" customHeight="1" thickBot="1" x14ac:dyDescent="0.5">
      <c r="G5" s="16"/>
    </row>
    <row r="6" spans="1:20" ht="19.95" customHeight="1" x14ac:dyDescent="0.45">
      <c r="A6" s="808" t="s">
        <v>1188</v>
      </c>
      <c r="B6" s="269"/>
      <c r="C6" s="820" t="s">
        <v>0</v>
      </c>
      <c r="D6" s="821"/>
      <c r="E6" s="822"/>
      <c r="F6" s="823" t="s">
        <v>185</v>
      </c>
      <c r="G6" s="823" t="s">
        <v>486</v>
      </c>
      <c r="H6" s="826" t="s">
        <v>1</v>
      </c>
    </row>
    <row r="7" spans="1:20" ht="12" customHeight="1" x14ac:dyDescent="0.45">
      <c r="A7" s="808"/>
      <c r="B7" s="270" t="s">
        <v>851</v>
      </c>
      <c r="C7" s="817" t="s">
        <v>4</v>
      </c>
      <c r="D7" s="817" t="s">
        <v>487</v>
      </c>
      <c r="E7" s="817" t="s">
        <v>488</v>
      </c>
      <c r="F7" s="824"/>
      <c r="G7" s="824"/>
      <c r="H7" s="827"/>
    </row>
    <row r="8" spans="1:20" ht="13.2" x14ac:dyDescent="0.45">
      <c r="A8" s="808"/>
      <c r="B8" s="271"/>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 customHeight="1" x14ac:dyDescent="0.45">
      <c r="A13" s="558">
        <v>3</v>
      </c>
      <c r="B13" s="474">
        <v>5</v>
      </c>
      <c r="C13" s="29" t="s">
        <v>81</v>
      </c>
      <c r="D13" s="29"/>
      <c r="E13" s="29"/>
      <c r="F13" s="139" t="s">
        <v>188</v>
      </c>
      <c r="G13" s="139"/>
      <c r="H13" s="31"/>
      <c r="L13" s="557"/>
    </row>
    <row r="14" spans="1:20" s="557" customFormat="1" ht="15" customHeight="1" x14ac:dyDescent="0.45">
      <c r="A14" s="558">
        <v>4</v>
      </c>
      <c r="B14" s="474">
        <v>6</v>
      </c>
      <c r="C14" s="433" t="s">
        <v>163</v>
      </c>
      <c r="D14" s="433" t="s">
        <v>1010</v>
      </c>
      <c r="E14" s="433"/>
      <c r="F14" s="594" t="s">
        <v>186</v>
      </c>
      <c r="G14" s="589"/>
      <c r="H14" s="584" t="s">
        <v>1025</v>
      </c>
    </row>
    <row r="15" spans="1:20" s="8" customFormat="1" ht="15" customHeight="1" x14ac:dyDescent="0.45">
      <c r="A15" s="558">
        <v>4</v>
      </c>
      <c r="B15" s="474">
        <v>7</v>
      </c>
      <c r="C15" s="29" t="s">
        <v>50</v>
      </c>
      <c r="D15" s="433" t="s">
        <v>1056</v>
      </c>
      <c r="E15" s="29"/>
      <c r="F15" s="139" t="s">
        <v>188</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 customHeight="1" x14ac:dyDescent="0.45">
      <c r="A18" s="558">
        <v>6</v>
      </c>
      <c r="B18" s="474">
        <v>10</v>
      </c>
      <c r="C18" s="29" t="s">
        <v>46</v>
      </c>
      <c r="D18" s="29"/>
      <c r="E18" s="29"/>
      <c r="F18" s="139" t="s">
        <v>188</v>
      </c>
      <c r="G18" s="139"/>
      <c r="H18" s="31"/>
    </row>
    <row r="19" spans="1:8" s="8" customFormat="1" ht="15" customHeight="1" x14ac:dyDescent="0.45">
      <c r="A19" s="558">
        <v>7</v>
      </c>
      <c r="B19" s="474">
        <v>11</v>
      </c>
      <c r="C19" s="29" t="s">
        <v>861</v>
      </c>
      <c r="D19" s="29"/>
      <c r="E19" s="29"/>
      <c r="F19" s="139" t="s">
        <v>188</v>
      </c>
      <c r="G19" s="139"/>
      <c r="H19" s="31"/>
    </row>
    <row r="20" spans="1:8" s="8" customFormat="1" ht="15" customHeight="1" x14ac:dyDescent="0.45">
      <c r="A20" s="558">
        <v>8</v>
      </c>
      <c r="B20" s="474">
        <v>12</v>
      </c>
      <c r="C20" s="29" t="s">
        <v>261</v>
      </c>
      <c r="D20" s="29"/>
      <c r="E20" s="29"/>
      <c r="F20" s="139" t="s">
        <v>188</v>
      </c>
      <c r="G20" s="139"/>
      <c r="H20" s="31"/>
    </row>
    <row r="21" spans="1:8" s="8" customFormat="1" ht="15" customHeight="1" x14ac:dyDescent="0.45">
      <c r="A21" s="558">
        <v>9</v>
      </c>
      <c r="B21" s="474">
        <v>13</v>
      </c>
      <c r="C21" s="433" t="s">
        <v>1114</v>
      </c>
      <c r="D21" s="29" t="s">
        <v>344</v>
      </c>
      <c r="E21" s="29"/>
      <c r="F21" s="139" t="s">
        <v>186</v>
      </c>
      <c r="G21" s="139"/>
      <c r="H21" s="31"/>
    </row>
    <row r="22" spans="1:8" s="8" customFormat="1" ht="15" customHeight="1" x14ac:dyDescent="0.45">
      <c r="A22" s="558">
        <v>10</v>
      </c>
      <c r="B22" s="474">
        <v>14</v>
      </c>
      <c r="C22" s="433" t="s">
        <v>1114</v>
      </c>
      <c r="D22" s="29" t="s">
        <v>256</v>
      </c>
      <c r="E22" s="29"/>
      <c r="F22" s="139" t="s">
        <v>188</v>
      </c>
      <c r="G22" s="139"/>
      <c r="H22" s="31"/>
    </row>
    <row r="23" spans="1:8" s="8" customFormat="1" ht="15" customHeight="1" x14ac:dyDescent="0.45">
      <c r="A23" s="558">
        <v>11</v>
      </c>
      <c r="B23" s="474">
        <v>15</v>
      </c>
      <c r="C23" s="29" t="s">
        <v>238</v>
      </c>
      <c r="D23" s="29" t="s">
        <v>244</v>
      </c>
      <c r="E23" s="29"/>
      <c r="F23" s="137" t="s">
        <v>186</v>
      </c>
      <c r="G23" s="138"/>
      <c r="H23" s="31"/>
    </row>
    <row r="24" spans="1:8" s="8" customFormat="1" ht="15" customHeight="1" x14ac:dyDescent="0.45">
      <c r="A24" s="558">
        <v>12</v>
      </c>
      <c r="B24" s="474">
        <v>16</v>
      </c>
      <c r="C24" s="564" t="s">
        <v>238</v>
      </c>
      <c r="D24" s="29" t="s">
        <v>30</v>
      </c>
      <c r="E24" s="29"/>
      <c r="F24" s="139" t="s">
        <v>188</v>
      </c>
      <c r="G24" s="139"/>
      <c r="H24" s="31"/>
    </row>
    <row r="25" spans="1:8" s="8" customFormat="1" ht="15" customHeight="1" x14ac:dyDescent="0.45">
      <c r="A25" s="558">
        <v>13</v>
      </c>
      <c r="B25" s="474">
        <v>17</v>
      </c>
      <c r="C25" s="564" t="s">
        <v>238</v>
      </c>
      <c r="D25" s="29" t="s">
        <v>27</v>
      </c>
      <c r="E25" s="29"/>
      <c r="F25" s="139" t="s">
        <v>188</v>
      </c>
      <c r="G25" s="139"/>
      <c r="H25" s="31"/>
    </row>
    <row r="26" spans="1:8" s="557" customFormat="1" ht="15" customHeight="1" x14ac:dyDescent="0.45">
      <c r="A26" s="558">
        <v>14</v>
      </c>
      <c r="B26" s="474">
        <v>18</v>
      </c>
      <c r="C26" s="433" t="s">
        <v>1102</v>
      </c>
      <c r="D26" s="433" t="s">
        <v>1010</v>
      </c>
      <c r="E26" s="433"/>
      <c r="F26" s="594" t="s">
        <v>186</v>
      </c>
      <c r="G26" s="589"/>
      <c r="H26" s="584" t="s">
        <v>1025</v>
      </c>
    </row>
    <row r="27" spans="1:8" s="8" customFormat="1" ht="15" customHeight="1" x14ac:dyDescent="0.45">
      <c r="A27" s="558">
        <v>14</v>
      </c>
      <c r="B27" s="474">
        <v>19</v>
      </c>
      <c r="C27" s="29" t="s">
        <v>106</v>
      </c>
      <c r="D27" s="433" t="s">
        <v>1106</v>
      </c>
      <c r="E27" s="29"/>
      <c r="F27" s="139" t="s">
        <v>188</v>
      </c>
      <c r="G27" s="139"/>
      <c r="H27" s="31"/>
    </row>
    <row r="28" spans="1:8" s="8" customFormat="1" ht="15" customHeight="1" x14ac:dyDescent="0.45">
      <c r="A28" s="558">
        <v>15</v>
      </c>
      <c r="B28" s="474">
        <v>20</v>
      </c>
      <c r="C28" s="29" t="s">
        <v>107</v>
      </c>
      <c r="D28" s="29" t="s">
        <v>239</v>
      </c>
      <c r="E28" s="29"/>
      <c r="F28" s="139" t="s">
        <v>186</v>
      </c>
      <c r="G28" s="139"/>
      <c r="H28" s="31"/>
    </row>
    <row r="29" spans="1:8" s="8" customFormat="1" ht="15" customHeight="1" x14ac:dyDescent="0.45">
      <c r="A29" s="558">
        <v>16</v>
      </c>
      <c r="B29" s="474">
        <v>21</v>
      </c>
      <c r="C29" s="29" t="s">
        <v>209</v>
      </c>
      <c r="D29" s="29" t="s">
        <v>30</v>
      </c>
      <c r="E29" s="29"/>
      <c r="F29" s="139" t="s">
        <v>188</v>
      </c>
      <c r="G29" s="139"/>
      <c r="H29" s="32"/>
    </row>
    <row r="30" spans="1:8" s="8" customFormat="1" ht="15" customHeight="1" x14ac:dyDescent="0.45">
      <c r="A30" s="558">
        <v>17</v>
      </c>
      <c r="B30" s="474">
        <v>22</v>
      </c>
      <c r="C30" s="29" t="s">
        <v>108</v>
      </c>
      <c r="D30" s="29"/>
      <c r="E30" s="29"/>
      <c r="F30" s="139" t="s">
        <v>188</v>
      </c>
      <c r="G30" s="139"/>
      <c r="H30" s="31"/>
    </row>
    <row r="31" spans="1:8" s="8" customFormat="1" ht="15" customHeight="1" x14ac:dyDescent="0.45">
      <c r="A31" s="558">
        <v>18</v>
      </c>
      <c r="B31" s="474">
        <v>23</v>
      </c>
      <c r="C31" s="29" t="s">
        <v>109</v>
      </c>
      <c r="D31" s="29"/>
      <c r="E31" s="29"/>
      <c r="F31" s="139" t="s">
        <v>188</v>
      </c>
      <c r="G31" s="139"/>
      <c r="H31" s="31"/>
    </row>
    <row r="32" spans="1:8" s="557" customFormat="1" ht="15" customHeight="1" x14ac:dyDescent="0.45">
      <c r="A32" s="558">
        <v>19</v>
      </c>
      <c r="B32" s="474">
        <v>24</v>
      </c>
      <c r="C32" s="433" t="s">
        <v>212</v>
      </c>
      <c r="D32" s="433" t="s">
        <v>1010</v>
      </c>
      <c r="E32" s="433"/>
      <c r="F32" s="594"/>
      <c r="G32" s="589" t="s">
        <v>186</v>
      </c>
      <c r="H32" s="584" t="s">
        <v>1025</v>
      </c>
    </row>
    <row r="33" spans="1:8" s="8" customFormat="1" ht="15" customHeight="1" x14ac:dyDescent="0.45">
      <c r="A33" s="558">
        <v>19</v>
      </c>
      <c r="B33" s="474">
        <v>25</v>
      </c>
      <c r="C33" s="29" t="s">
        <v>16</v>
      </c>
      <c r="D33" s="433" t="s">
        <v>1106</v>
      </c>
      <c r="E33" s="29"/>
      <c r="F33" s="138"/>
      <c r="G33" s="139" t="s">
        <v>188</v>
      </c>
      <c r="H33" s="31"/>
    </row>
    <row r="34" spans="1:8" s="8" customFormat="1" ht="15" customHeight="1" x14ac:dyDescent="0.45">
      <c r="A34" s="558">
        <v>20</v>
      </c>
      <c r="B34" s="474">
        <v>26</v>
      </c>
      <c r="C34" s="29" t="s">
        <v>183</v>
      </c>
      <c r="D34" s="29"/>
      <c r="E34" s="29"/>
      <c r="F34" s="138"/>
      <c r="G34" s="139" t="s">
        <v>188</v>
      </c>
      <c r="H34" s="31"/>
    </row>
    <row r="35" spans="1:8" s="8" customFormat="1" ht="15" customHeight="1" x14ac:dyDescent="0.45">
      <c r="A35" s="558">
        <v>21</v>
      </c>
      <c r="B35" s="474">
        <v>27</v>
      </c>
      <c r="C35" s="29" t="s">
        <v>13</v>
      </c>
      <c r="D35" s="29"/>
      <c r="E35" s="29"/>
      <c r="F35" s="138"/>
      <c r="G35" s="139" t="s">
        <v>188</v>
      </c>
      <c r="H35" s="32"/>
    </row>
    <row r="36" spans="1:8" s="8" customFormat="1" ht="15" customHeight="1" x14ac:dyDescent="0.45">
      <c r="A36" s="558">
        <v>22</v>
      </c>
      <c r="B36" s="474">
        <v>28</v>
      </c>
      <c r="C36" s="29" t="s">
        <v>110</v>
      </c>
      <c r="D36" s="29"/>
      <c r="E36" s="29"/>
      <c r="F36" s="138"/>
      <c r="G36" s="139" t="s">
        <v>188</v>
      </c>
      <c r="H36" s="32"/>
    </row>
    <row r="37" spans="1:8" s="8" customFormat="1" ht="15" customHeight="1" x14ac:dyDescent="0.45">
      <c r="A37" s="558">
        <v>23</v>
      </c>
      <c r="B37" s="474">
        <v>29</v>
      </c>
      <c r="C37" s="29" t="s">
        <v>111</v>
      </c>
      <c r="D37" s="29"/>
      <c r="E37" s="29"/>
      <c r="F37" s="138"/>
      <c r="G37" s="139" t="s">
        <v>188</v>
      </c>
      <c r="H37" s="32"/>
    </row>
    <row r="38" spans="1:8" s="8" customFormat="1" ht="15" customHeight="1" x14ac:dyDescent="0.45">
      <c r="A38" s="558">
        <v>24</v>
      </c>
      <c r="B38" s="474">
        <v>30</v>
      </c>
      <c r="C38" s="29" t="s">
        <v>1</v>
      </c>
      <c r="D38" s="29"/>
      <c r="E38" s="29"/>
      <c r="F38" s="139" t="s">
        <v>188</v>
      </c>
      <c r="G38" s="139"/>
      <c r="H38" s="31"/>
    </row>
    <row r="39" spans="1:8" s="557" customFormat="1" ht="15" customHeight="1" x14ac:dyDescent="0.45">
      <c r="A39" s="558">
        <v>25</v>
      </c>
      <c r="B39" s="474">
        <v>31</v>
      </c>
      <c r="C39" s="437" t="s">
        <v>971</v>
      </c>
      <c r="D39" s="438" t="s">
        <v>972</v>
      </c>
      <c r="E39" s="438"/>
      <c r="F39" s="439" t="s">
        <v>186</v>
      </c>
      <c r="G39" s="580"/>
      <c r="H39" s="565"/>
    </row>
    <row r="40" spans="1:8" s="557" customFormat="1" ht="15" customHeight="1" x14ac:dyDescent="0.45">
      <c r="A40" s="558">
        <v>25</v>
      </c>
      <c r="B40" s="474">
        <v>32</v>
      </c>
      <c r="C40" s="437" t="s">
        <v>971</v>
      </c>
      <c r="D40" s="438" t="s">
        <v>974</v>
      </c>
      <c r="E40" s="438"/>
      <c r="F40" s="439" t="s">
        <v>186</v>
      </c>
      <c r="G40" s="580"/>
      <c r="H40" s="565"/>
    </row>
    <row r="41" spans="1:8" s="557" customFormat="1" ht="15" customHeight="1" x14ac:dyDescent="0.45">
      <c r="A41" s="558">
        <v>25</v>
      </c>
      <c r="B41" s="474">
        <v>33</v>
      </c>
      <c r="C41" s="437" t="s">
        <v>971</v>
      </c>
      <c r="D41" s="438" t="s">
        <v>976</v>
      </c>
      <c r="E41" s="438"/>
      <c r="F41" s="439" t="s">
        <v>186</v>
      </c>
      <c r="G41" s="580"/>
      <c r="H41" s="565"/>
    </row>
    <row r="42" spans="1:8" s="557" customFormat="1" ht="15" customHeight="1" x14ac:dyDescent="0.45">
      <c r="A42" s="558">
        <v>25</v>
      </c>
      <c r="B42" s="474">
        <v>34</v>
      </c>
      <c r="C42" s="437" t="s">
        <v>971</v>
      </c>
      <c r="D42" s="438" t="s">
        <v>977</v>
      </c>
      <c r="E42" s="438"/>
      <c r="F42" s="439" t="s">
        <v>186</v>
      </c>
      <c r="G42" s="580"/>
      <c r="H42" s="565"/>
    </row>
    <row r="43" spans="1:8" s="557" customFormat="1" ht="15" customHeight="1" x14ac:dyDescent="0.45">
      <c r="A43" s="558">
        <v>25</v>
      </c>
      <c r="B43" s="474">
        <v>35</v>
      </c>
      <c r="C43" s="437" t="s">
        <v>971</v>
      </c>
      <c r="D43" s="438" t="s">
        <v>979</v>
      </c>
      <c r="E43" s="438"/>
      <c r="F43" s="439" t="s">
        <v>186</v>
      </c>
      <c r="G43" s="580"/>
      <c r="H43" s="565"/>
    </row>
    <row r="44" spans="1:8" s="557" customFormat="1" ht="15" customHeight="1" x14ac:dyDescent="0.45">
      <c r="A44" s="558">
        <v>25</v>
      </c>
      <c r="B44" s="474">
        <v>36</v>
      </c>
      <c r="C44" s="437" t="s">
        <v>971</v>
      </c>
      <c r="D44" s="438" t="s">
        <v>980</v>
      </c>
      <c r="E44" s="438"/>
      <c r="F44" s="439" t="s">
        <v>186</v>
      </c>
      <c r="G44" s="580"/>
      <c r="H44" s="565"/>
    </row>
    <row r="45" spans="1:8" s="8" customFormat="1" ht="40.5" customHeight="1" x14ac:dyDescent="0.45">
      <c r="A45" s="558">
        <v>26</v>
      </c>
      <c r="B45" s="474">
        <v>37</v>
      </c>
      <c r="C45" s="425" t="s">
        <v>1200</v>
      </c>
      <c r="D45" s="94"/>
      <c r="E45" s="94"/>
      <c r="F45" s="141" t="s">
        <v>186</v>
      </c>
      <c r="G45" s="141"/>
      <c r="H45" s="719" t="s">
        <v>1214</v>
      </c>
    </row>
    <row r="46" spans="1:8" s="557" customFormat="1" ht="15" customHeight="1" x14ac:dyDescent="0.45">
      <c r="A46" s="558" t="s">
        <v>1221</v>
      </c>
      <c r="B46" s="765" t="s">
        <v>1241</v>
      </c>
      <c r="C46" s="762" t="s">
        <v>202</v>
      </c>
      <c r="D46" s="762"/>
      <c r="E46" s="777"/>
      <c r="F46" s="759" t="s">
        <v>186</v>
      </c>
      <c r="G46" s="759"/>
      <c r="H46" s="746"/>
    </row>
    <row r="47" spans="1:8" s="557" customFormat="1" ht="15" customHeight="1" x14ac:dyDescent="0.45">
      <c r="A47" s="558" t="s">
        <v>1221</v>
      </c>
      <c r="B47" s="752" t="s">
        <v>1241</v>
      </c>
      <c r="C47" s="587" t="s">
        <v>162</v>
      </c>
      <c r="D47" s="587"/>
      <c r="E47" s="587"/>
      <c r="F47" s="759" t="s">
        <v>186</v>
      </c>
      <c r="G47" s="759"/>
      <c r="H47" s="746"/>
    </row>
    <row r="48" spans="1:8" s="557" customFormat="1" ht="15" customHeight="1" x14ac:dyDescent="0.45">
      <c r="A48" s="558" t="s">
        <v>1221</v>
      </c>
      <c r="B48" s="752" t="s">
        <v>1241</v>
      </c>
      <c r="C48" s="587" t="s">
        <v>841</v>
      </c>
      <c r="D48" s="587"/>
      <c r="E48" s="587"/>
      <c r="F48" s="759" t="s">
        <v>187</v>
      </c>
      <c r="G48" s="759"/>
      <c r="H48" s="746"/>
    </row>
    <row r="49" spans="1:8" s="557" customFormat="1" ht="15" customHeight="1" thickBot="1" x14ac:dyDescent="0.5">
      <c r="A49" s="558" t="s">
        <v>1221</v>
      </c>
      <c r="B49" s="753" t="s">
        <v>1241</v>
      </c>
      <c r="C49" s="712" t="s">
        <v>184</v>
      </c>
      <c r="D49" s="712"/>
      <c r="E49" s="712"/>
      <c r="F49" s="713" t="s">
        <v>186</v>
      </c>
      <c r="G49" s="713"/>
      <c r="H49" s="714"/>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3:F37 C13:E13 C15:E45">
    <cfRule type="expression" dxfId="940" priority="45">
      <formula>#REF!&lt;&gt;""</formula>
    </cfRule>
  </conditionalFormatting>
  <conditionalFormatting sqref="C23:C25">
    <cfRule type="expression" dxfId="939" priority="43">
      <formula>#REF!&lt;&gt;""</formula>
    </cfRule>
  </conditionalFormatting>
  <conditionalFormatting sqref="E21">
    <cfRule type="expression" dxfId="938" priority="41">
      <formula>#REF!&lt;&gt;""</formula>
    </cfRule>
  </conditionalFormatting>
  <conditionalFormatting sqref="D23:E23 G23">
    <cfRule type="expression" dxfId="937" priority="35">
      <formula>#REF!&lt;&gt;""</formula>
    </cfRule>
  </conditionalFormatting>
  <conditionalFormatting sqref="F23">
    <cfRule type="expression" dxfId="936" priority="33">
      <formula>#REF!&lt;&gt;""</formula>
    </cfRule>
  </conditionalFormatting>
  <conditionalFormatting sqref="F23">
    <cfRule type="expression" dxfId="935" priority="34">
      <formula>OR(#REF!="",#REF!="",#REF!="")</formula>
    </cfRule>
  </conditionalFormatting>
  <conditionalFormatting sqref="D28:E28">
    <cfRule type="expression" dxfId="934" priority="32">
      <formula>#REF!&lt;&gt;""</formula>
    </cfRule>
  </conditionalFormatting>
  <conditionalFormatting sqref="C45:E45">
    <cfRule type="expression" dxfId="933" priority="26">
      <formula>#REF!&lt;&gt;""</formula>
    </cfRule>
  </conditionalFormatting>
  <conditionalFormatting sqref="G45">
    <cfRule type="expression" dxfId="932" priority="25">
      <formula>OR(#REF!="",#REF!="",#REF!="")</formula>
    </cfRule>
  </conditionalFormatting>
  <conditionalFormatting sqref="G45">
    <cfRule type="expression" dxfId="931" priority="24">
      <formula>#REF!&lt;&gt;""</formula>
    </cfRule>
  </conditionalFormatting>
  <conditionalFormatting sqref="F45">
    <cfRule type="expression" dxfId="930" priority="23">
      <formula>OR(#REF!="",#REF!="",#REF!="")</formula>
    </cfRule>
  </conditionalFormatting>
  <conditionalFormatting sqref="F45">
    <cfRule type="expression" dxfId="929" priority="22">
      <formula>#REF!&lt;&gt;""</formula>
    </cfRule>
  </conditionalFormatting>
  <conditionalFormatting sqref="D21:D22">
    <cfRule type="expression" dxfId="928" priority="21">
      <formula>OR(#REF!="",#REF!="",#REF!="")</formula>
    </cfRule>
  </conditionalFormatting>
  <conditionalFormatting sqref="F8:G45">
    <cfRule type="containsText" dxfId="927" priority="15" operator="containsText" text="サンプルなし">
      <formula>NOT(ISERROR(SEARCH("サンプルなし",F8)))</formula>
    </cfRule>
    <cfRule type="containsText" dxfId="926" priority="16" operator="containsText" text="帳票なし">
      <formula>NOT(ISERROR(SEARCH("帳票なし",F8)))</formula>
    </cfRule>
  </conditionalFormatting>
  <conditionalFormatting sqref="C49:E49">
    <cfRule type="expression" dxfId="925" priority="14">
      <formula>#REF!&lt;&gt;""</formula>
    </cfRule>
  </conditionalFormatting>
  <conditionalFormatting sqref="C48:E48">
    <cfRule type="expression" dxfId="924" priority="13">
      <formula>#REF!&lt;&gt;""</formula>
    </cfRule>
  </conditionalFormatting>
  <conditionalFormatting sqref="C46:E46">
    <cfRule type="expression" dxfId="923" priority="12">
      <formula>#REF!&lt;&gt;""</formula>
    </cfRule>
  </conditionalFormatting>
  <conditionalFormatting sqref="C47:E47">
    <cfRule type="expression" dxfId="922" priority="11">
      <formula>#REF!&lt;&gt;""</formula>
    </cfRule>
  </conditionalFormatting>
  <conditionalFormatting sqref="C14:E14">
    <cfRule type="expression" dxfId="921" priority="10">
      <formula>#REF!&lt;&gt;""</formula>
    </cfRule>
  </conditionalFormatting>
  <conditionalFormatting sqref="F14">
    <cfRule type="expression" dxfId="920" priority="9">
      <formula>OR(#REF!="",#REF!="",#REF!="")</formula>
    </cfRule>
  </conditionalFormatting>
  <conditionalFormatting sqref="F14">
    <cfRule type="expression" dxfId="919" priority="8">
      <formula>#REF!&lt;&gt;""</formula>
    </cfRule>
  </conditionalFormatting>
  <conditionalFormatting sqref="C26:E26">
    <cfRule type="expression" dxfId="918" priority="7">
      <formula>#REF!&lt;&gt;""</formula>
    </cfRule>
  </conditionalFormatting>
  <conditionalFormatting sqref="F26">
    <cfRule type="expression" dxfId="917" priority="6">
      <formula>OR(#REF!="",#REF!="",#REF!="")</formula>
    </cfRule>
  </conditionalFormatting>
  <conditionalFormatting sqref="F26">
    <cfRule type="expression" dxfId="916" priority="5">
      <formula>#REF!&lt;&gt;""</formula>
    </cfRule>
  </conditionalFormatting>
  <conditionalFormatting sqref="C32:E32">
    <cfRule type="expression" dxfId="915" priority="4">
      <formula>#REF!&lt;&gt;""</formula>
    </cfRule>
  </conditionalFormatting>
  <conditionalFormatting sqref="F32">
    <cfRule type="expression" dxfId="914" priority="3">
      <formula>OR(#REF!="",#REF!="",#REF!="")</formula>
    </cfRule>
  </conditionalFormatting>
  <conditionalFormatting sqref="F32">
    <cfRule type="expression" dxfId="913" priority="2">
      <formula>#REF!&lt;&gt;""</formula>
    </cfRule>
  </conditionalFormatting>
  <conditionalFormatting sqref="C21:C22">
    <cfRule type="expression" dxfId="912" priority="1">
      <formula>OR(#REF!="",#REF!="",#REF!="")</formula>
    </cfRule>
  </conditionalFormatting>
  <pageMargins left="0.7" right="0.7" top="0.75" bottom="0.75" header="0.3" footer="0.3"/>
  <pageSetup paperSize="8" scale="99"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248</v>
      </c>
      <c r="E3" s="540"/>
      <c r="F3" s="120"/>
      <c r="H3" s="3"/>
    </row>
    <row r="4" spans="1:20" ht="18" customHeight="1" x14ac:dyDescent="0.45">
      <c r="B4" s="162" t="s">
        <v>3</v>
      </c>
      <c r="C4" s="812" t="s">
        <v>786</v>
      </c>
      <c r="D4" s="813"/>
      <c r="E4" s="23"/>
      <c r="F4" s="135"/>
      <c r="G4" s="16"/>
      <c r="H4" s="3"/>
    </row>
    <row r="5" spans="1:20" ht="18" customHeight="1" thickBot="1" x14ac:dyDescent="0.5">
      <c r="G5" s="16"/>
    </row>
    <row r="6" spans="1:20" ht="19.95" customHeight="1" x14ac:dyDescent="0.45">
      <c r="A6" s="808" t="s">
        <v>1188</v>
      </c>
      <c r="B6" s="266"/>
      <c r="C6" s="820" t="s">
        <v>0</v>
      </c>
      <c r="D6" s="821"/>
      <c r="E6" s="822"/>
      <c r="F6" s="823" t="s">
        <v>185</v>
      </c>
      <c r="G6" s="823" t="s">
        <v>486</v>
      </c>
      <c r="H6" s="826" t="s">
        <v>1</v>
      </c>
    </row>
    <row r="7" spans="1:20" ht="12" customHeight="1" x14ac:dyDescent="0.45">
      <c r="A7" s="808"/>
      <c r="B7" s="267" t="s">
        <v>851</v>
      </c>
      <c r="C7" s="817" t="s">
        <v>4</v>
      </c>
      <c r="D7" s="817" t="s">
        <v>487</v>
      </c>
      <c r="E7" s="817" t="s">
        <v>488</v>
      </c>
      <c r="F7" s="824"/>
      <c r="G7" s="824"/>
      <c r="H7" s="827"/>
    </row>
    <row r="8" spans="1:20" ht="13.2" x14ac:dyDescent="0.45">
      <c r="A8" s="808"/>
      <c r="B8" s="268"/>
      <c r="C8" s="818"/>
      <c r="D8" s="818"/>
      <c r="E8" s="818"/>
      <c r="F8" s="825"/>
      <c r="G8" s="825"/>
      <c r="H8" s="828"/>
    </row>
    <row r="9" spans="1:20" s="557" customFormat="1" ht="15" customHeight="1" x14ac:dyDescent="0.45">
      <c r="A9" s="558">
        <v>1</v>
      </c>
      <c r="B9" s="474">
        <v>1</v>
      </c>
      <c r="C9" s="437" t="s">
        <v>950</v>
      </c>
      <c r="D9" s="438" t="s">
        <v>951</v>
      </c>
      <c r="E9" s="438"/>
      <c r="F9" s="439" t="s">
        <v>186</v>
      </c>
      <c r="G9" s="580"/>
      <c r="H9" s="565"/>
    </row>
    <row r="10" spans="1:20" s="557" customFormat="1" ht="15" customHeight="1" x14ac:dyDescent="0.45">
      <c r="A10" s="558">
        <v>1</v>
      </c>
      <c r="B10" s="474">
        <v>2</v>
      </c>
      <c r="C10" s="437" t="s">
        <v>950</v>
      </c>
      <c r="D10" s="442" t="s">
        <v>955</v>
      </c>
      <c r="E10" s="442"/>
      <c r="F10" s="439" t="s">
        <v>186</v>
      </c>
      <c r="G10" s="580"/>
      <c r="H10" s="565"/>
    </row>
    <row r="11" spans="1:20" s="557" customFormat="1" ht="15" customHeight="1" x14ac:dyDescent="0.45">
      <c r="A11" s="558">
        <v>1</v>
      </c>
      <c r="B11" s="474">
        <v>3</v>
      </c>
      <c r="C11" s="437" t="s">
        <v>950</v>
      </c>
      <c r="D11" s="442" t="s">
        <v>959</v>
      </c>
      <c r="E11" s="442"/>
      <c r="F11" s="439" t="s">
        <v>186</v>
      </c>
      <c r="G11" s="580"/>
      <c r="H11" s="565"/>
    </row>
    <row r="12" spans="1:20" s="557" customFormat="1" ht="15" customHeight="1" x14ac:dyDescent="0.45">
      <c r="A12" s="558">
        <v>2</v>
      </c>
      <c r="B12" s="474">
        <v>4</v>
      </c>
      <c r="C12" s="437" t="s">
        <v>950</v>
      </c>
      <c r="D12" s="438" t="s">
        <v>949</v>
      </c>
      <c r="E12" s="438"/>
      <c r="F12" s="439" t="s">
        <v>186</v>
      </c>
      <c r="G12" s="580"/>
      <c r="H12" s="565"/>
    </row>
    <row r="13" spans="1:20" s="8" customFormat="1" ht="15" customHeight="1" x14ac:dyDescent="0.45">
      <c r="A13" s="558">
        <v>3</v>
      </c>
      <c r="B13" s="474">
        <v>5</v>
      </c>
      <c r="C13" s="564" t="s">
        <v>60</v>
      </c>
      <c r="D13" s="564"/>
      <c r="E13" s="564"/>
      <c r="F13" s="580" t="s">
        <v>186</v>
      </c>
      <c r="G13" s="139"/>
      <c r="H13" s="31"/>
      <c r="L13" s="557"/>
    </row>
    <row r="14" spans="1:20" s="557" customFormat="1" ht="15" customHeight="1" x14ac:dyDescent="0.45">
      <c r="A14" s="558">
        <v>4</v>
      </c>
      <c r="B14" s="474">
        <v>6</v>
      </c>
      <c r="C14" s="433" t="s">
        <v>163</v>
      </c>
      <c r="D14" s="433" t="s">
        <v>1010</v>
      </c>
      <c r="E14" s="433"/>
      <c r="F14" s="594" t="s">
        <v>186</v>
      </c>
      <c r="G14" s="589"/>
      <c r="H14" s="584" t="s">
        <v>1025</v>
      </c>
    </row>
    <row r="15" spans="1:20" s="8" customFormat="1" ht="15" customHeight="1" x14ac:dyDescent="0.45">
      <c r="A15" s="558">
        <v>4</v>
      </c>
      <c r="B15" s="474">
        <v>7</v>
      </c>
      <c r="C15" s="564" t="s">
        <v>163</v>
      </c>
      <c r="D15" s="433" t="s">
        <v>1056</v>
      </c>
      <c r="E15" s="564"/>
      <c r="F15" s="580" t="s">
        <v>186</v>
      </c>
      <c r="G15" s="139"/>
      <c r="H15" s="31"/>
    </row>
    <row r="16" spans="1:20" s="557" customFormat="1" ht="15" customHeight="1" x14ac:dyDescent="0.45">
      <c r="A16" s="558">
        <v>5</v>
      </c>
      <c r="B16" s="474">
        <v>8</v>
      </c>
      <c r="C16" s="456" t="s">
        <v>963</v>
      </c>
      <c r="D16" s="456" t="s">
        <v>964</v>
      </c>
      <c r="E16" s="456"/>
      <c r="F16" s="439" t="s">
        <v>187</v>
      </c>
      <c r="G16" s="580"/>
      <c r="H16" s="565"/>
    </row>
    <row r="17" spans="1:8" s="557" customFormat="1" ht="15" customHeight="1" x14ac:dyDescent="0.45">
      <c r="A17" s="558">
        <v>5</v>
      </c>
      <c r="B17" s="474">
        <v>9</v>
      </c>
      <c r="C17" s="456" t="s">
        <v>968</v>
      </c>
      <c r="D17" s="456" t="s">
        <v>969</v>
      </c>
      <c r="E17" s="456"/>
      <c r="F17" s="439" t="s">
        <v>187</v>
      </c>
      <c r="G17" s="580"/>
      <c r="H17" s="565"/>
    </row>
    <row r="18" spans="1:8" s="8" customFormat="1" ht="15" customHeight="1" x14ac:dyDescent="0.45">
      <c r="A18" s="558">
        <v>6</v>
      </c>
      <c r="B18" s="474">
        <v>10</v>
      </c>
      <c r="C18" s="29" t="s">
        <v>46</v>
      </c>
      <c r="D18" s="29"/>
      <c r="E18" s="29"/>
      <c r="F18" s="139" t="s">
        <v>188</v>
      </c>
      <c r="G18" s="139"/>
      <c r="H18" s="31"/>
    </row>
    <row r="19" spans="1:8" s="8" customFormat="1" ht="15" customHeight="1" x14ac:dyDescent="0.45">
      <c r="A19" s="558">
        <v>7</v>
      </c>
      <c r="B19" s="474">
        <v>11</v>
      </c>
      <c r="C19" s="29" t="s">
        <v>861</v>
      </c>
      <c r="D19" s="29"/>
      <c r="E19" s="29"/>
      <c r="F19" s="139" t="s">
        <v>188</v>
      </c>
      <c r="G19" s="139"/>
      <c r="H19" s="31"/>
    </row>
    <row r="20" spans="1:8" s="8" customFormat="1" ht="15" customHeight="1" x14ac:dyDescent="0.45">
      <c r="A20" s="558">
        <v>8</v>
      </c>
      <c r="B20" s="474">
        <v>12</v>
      </c>
      <c r="C20" s="29" t="s">
        <v>261</v>
      </c>
      <c r="D20" s="29"/>
      <c r="E20" s="29"/>
      <c r="F20" s="139" t="s">
        <v>188</v>
      </c>
      <c r="G20" s="139"/>
      <c r="H20" s="31"/>
    </row>
    <row r="21" spans="1:8" s="8" customFormat="1" ht="15" customHeight="1" x14ac:dyDescent="0.45">
      <c r="A21" s="558">
        <v>9</v>
      </c>
      <c r="B21" s="474">
        <v>13</v>
      </c>
      <c r="C21" s="433" t="s">
        <v>1114</v>
      </c>
      <c r="D21" s="29" t="s">
        <v>344</v>
      </c>
      <c r="E21" s="29"/>
      <c r="F21" s="139" t="s">
        <v>188</v>
      </c>
      <c r="G21" s="139"/>
      <c r="H21" s="31"/>
    </row>
    <row r="22" spans="1:8" s="8" customFormat="1" ht="15" customHeight="1" x14ac:dyDescent="0.45">
      <c r="A22" s="558">
        <v>10</v>
      </c>
      <c r="B22" s="474">
        <v>14</v>
      </c>
      <c r="C22" s="433" t="s">
        <v>1114</v>
      </c>
      <c r="D22" s="29" t="s">
        <v>256</v>
      </c>
      <c r="E22" s="29"/>
      <c r="F22" s="139" t="s">
        <v>188</v>
      </c>
      <c r="G22" s="139"/>
      <c r="H22" s="31"/>
    </row>
    <row r="23" spans="1:8" s="8" customFormat="1" ht="15" customHeight="1" x14ac:dyDescent="0.45">
      <c r="A23" s="558">
        <v>11</v>
      </c>
      <c r="B23" s="474">
        <v>15</v>
      </c>
      <c r="C23" s="29" t="s">
        <v>831</v>
      </c>
      <c r="D23" s="29" t="s">
        <v>237</v>
      </c>
      <c r="E23" s="29"/>
      <c r="F23" s="139" t="s">
        <v>186</v>
      </c>
      <c r="G23" s="139"/>
      <c r="H23" s="31"/>
    </row>
    <row r="24" spans="1:8" s="8" customFormat="1" ht="15" customHeight="1" x14ac:dyDescent="0.45">
      <c r="A24" s="558">
        <v>12</v>
      </c>
      <c r="B24" s="474">
        <v>16</v>
      </c>
      <c r="C24" s="564" t="s">
        <v>831</v>
      </c>
      <c r="D24" s="29" t="s">
        <v>30</v>
      </c>
      <c r="E24" s="29"/>
      <c r="F24" s="139" t="s">
        <v>188</v>
      </c>
      <c r="G24" s="139"/>
      <c r="H24" s="31"/>
    </row>
    <row r="25" spans="1:8" s="8" customFormat="1" ht="15" customHeight="1" x14ac:dyDescent="0.45">
      <c r="A25" s="558">
        <v>13</v>
      </c>
      <c r="B25" s="474">
        <v>17</v>
      </c>
      <c r="C25" s="564" t="s">
        <v>831</v>
      </c>
      <c r="D25" s="29" t="s">
        <v>27</v>
      </c>
      <c r="E25" s="29"/>
      <c r="F25" s="139" t="s">
        <v>186</v>
      </c>
      <c r="G25" s="139"/>
      <c r="H25" s="31"/>
    </row>
    <row r="26" spans="1:8" s="557" customFormat="1" ht="15" customHeight="1" x14ac:dyDescent="0.45">
      <c r="A26" s="558">
        <v>14</v>
      </c>
      <c r="B26" s="474">
        <v>18</v>
      </c>
      <c r="C26" s="433" t="s">
        <v>1107</v>
      </c>
      <c r="D26" s="433" t="s">
        <v>1010</v>
      </c>
      <c r="E26" s="433"/>
      <c r="F26" s="594" t="s">
        <v>186</v>
      </c>
      <c r="G26" s="589"/>
      <c r="H26" s="584" t="s">
        <v>1025</v>
      </c>
    </row>
    <row r="27" spans="1:8" s="8" customFormat="1" ht="15" customHeight="1" x14ac:dyDescent="0.45">
      <c r="A27" s="558">
        <v>14</v>
      </c>
      <c r="B27" s="474">
        <v>19</v>
      </c>
      <c r="C27" s="29" t="s">
        <v>241</v>
      </c>
      <c r="D27" s="433" t="s">
        <v>1106</v>
      </c>
      <c r="E27" s="29"/>
      <c r="F27" s="139" t="s">
        <v>188</v>
      </c>
      <c r="G27" s="139"/>
      <c r="H27" s="31"/>
    </row>
    <row r="28" spans="1:8" s="8" customFormat="1" ht="15" customHeight="1" x14ac:dyDescent="0.45">
      <c r="A28" s="558">
        <v>15</v>
      </c>
      <c r="B28" s="474">
        <v>20</v>
      </c>
      <c r="C28" s="29" t="s">
        <v>113</v>
      </c>
      <c r="D28" s="29"/>
      <c r="E28" s="29"/>
      <c r="F28" s="139" t="s">
        <v>188</v>
      </c>
      <c r="G28" s="139"/>
      <c r="H28" s="31"/>
    </row>
    <row r="29" spans="1:8" s="8" customFormat="1" ht="15" customHeight="1" x14ac:dyDescent="0.45">
      <c r="A29" s="558">
        <v>16</v>
      </c>
      <c r="B29" s="474">
        <v>21</v>
      </c>
      <c r="C29" s="29" t="s">
        <v>1</v>
      </c>
      <c r="D29" s="29"/>
      <c r="E29" s="29"/>
      <c r="F29" s="139" t="s">
        <v>188</v>
      </c>
      <c r="G29" s="139"/>
      <c r="H29" s="31"/>
    </row>
    <row r="30" spans="1:8" s="8" customFormat="1" ht="24" x14ac:dyDescent="0.45">
      <c r="A30" s="558">
        <v>17</v>
      </c>
      <c r="B30" s="474">
        <v>22</v>
      </c>
      <c r="C30" s="29" t="s">
        <v>183</v>
      </c>
      <c r="D30" s="29"/>
      <c r="E30" s="29"/>
      <c r="F30" s="138"/>
      <c r="G30" s="139" t="s">
        <v>188</v>
      </c>
      <c r="H30" s="31"/>
    </row>
    <row r="31" spans="1:8" s="8" customFormat="1" ht="15" customHeight="1" x14ac:dyDescent="0.45">
      <c r="A31" s="558">
        <v>18</v>
      </c>
      <c r="B31" s="474">
        <v>23</v>
      </c>
      <c r="C31" s="29" t="s">
        <v>13</v>
      </c>
      <c r="D31" s="29"/>
      <c r="E31" s="29"/>
      <c r="F31" s="139" t="s">
        <v>188</v>
      </c>
      <c r="G31" s="139"/>
      <c r="H31" s="32"/>
    </row>
    <row r="32" spans="1:8" s="557" customFormat="1" ht="15" customHeight="1" x14ac:dyDescent="0.45">
      <c r="A32" s="558">
        <v>19</v>
      </c>
      <c r="B32" s="474">
        <v>24</v>
      </c>
      <c r="C32" s="433" t="s">
        <v>1108</v>
      </c>
      <c r="D32" s="433" t="s">
        <v>1010</v>
      </c>
      <c r="E32" s="433"/>
      <c r="F32" s="594" t="s">
        <v>186</v>
      </c>
      <c r="G32" s="589"/>
      <c r="H32" s="584" t="s">
        <v>1025</v>
      </c>
    </row>
    <row r="33" spans="1:8" s="8" customFormat="1" ht="15" customHeight="1" x14ac:dyDescent="0.45">
      <c r="A33" s="558">
        <v>19</v>
      </c>
      <c r="B33" s="474">
        <v>25</v>
      </c>
      <c r="C33" s="29" t="s">
        <v>1079</v>
      </c>
      <c r="D33" s="433" t="s">
        <v>1106</v>
      </c>
      <c r="E33" s="29"/>
      <c r="F33" s="139" t="s">
        <v>188</v>
      </c>
      <c r="G33" s="139"/>
      <c r="H33" s="31"/>
    </row>
    <row r="34" spans="1:8" s="557" customFormat="1" ht="15" customHeight="1" x14ac:dyDescent="0.45">
      <c r="A34" s="558">
        <v>20</v>
      </c>
      <c r="B34" s="474">
        <v>26</v>
      </c>
      <c r="C34" s="437" t="s">
        <v>971</v>
      </c>
      <c r="D34" s="438" t="s">
        <v>972</v>
      </c>
      <c r="E34" s="438"/>
      <c r="F34" s="439" t="s">
        <v>186</v>
      </c>
      <c r="G34" s="580"/>
      <c r="H34" s="565"/>
    </row>
    <row r="35" spans="1:8" s="557" customFormat="1" ht="15" customHeight="1" x14ac:dyDescent="0.45">
      <c r="A35" s="558">
        <v>20</v>
      </c>
      <c r="B35" s="474">
        <v>27</v>
      </c>
      <c r="C35" s="437" t="s">
        <v>971</v>
      </c>
      <c r="D35" s="438" t="s">
        <v>974</v>
      </c>
      <c r="E35" s="438"/>
      <c r="F35" s="439" t="s">
        <v>186</v>
      </c>
      <c r="G35" s="580"/>
      <c r="H35" s="565"/>
    </row>
    <row r="36" spans="1:8" s="557" customFormat="1" ht="15" customHeight="1" x14ac:dyDescent="0.45">
      <c r="A36" s="558">
        <v>20</v>
      </c>
      <c r="B36" s="474">
        <v>28</v>
      </c>
      <c r="C36" s="437" t="s">
        <v>971</v>
      </c>
      <c r="D36" s="438" t="s">
        <v>976</v>
      </c>
      <c r="E36" s="438"/>
      <c r="F36" s="439" t="s">
        <v>186</v>
      </c>
      <c r="G36" s="580"/>
      <c r="H36" s="565"/>
    </row>
    <row r="37" spans="1:8" s="557" customFormat="1" ht="15" customHeight="1" x14ac:dyDescent="0.45">
      <c r="A37" s="558">
        <v>20</v>
      </c>
      <c r="B37" s="474">
        <v>29</v>
      </c>
      <c r="C37" s="437" t="s">
        <v>971</v>
      </c>
      <c r="D37" s="438" t="s">
        <v>977</v>
      </c>
      <c r="E37" s="438"/>
      <c r="F37" s="439" t="s">
        <v>186</v>
      </c>
      <c r="G37" s="580"/>
      <c r="H37" s="565"/>
    </row>
    <row r="38" spans="1:8" s="557" customFormat="1" ht="15" customHeight="1" x14ac:dyDescent="0.45">
      <c r="A38" s="558">
        <v>20</v>
      </c>
      <c r="B38" s="474">
        <v>30</v>
      </c>
      <c r="C38" s="437" t="s">
        <v>971</v>
      </c>
      <c r="D38" s="438" t="s">
        <v>979</v>
      </c>
      <c r="E38" s="438"/>
      <c r="F38" s="439" t="s">
        <v>186</v>
      </c>
      <c r="G38" s="580"/>
      <c r="H38" s="565"/>
    </row>
    <row r="39" spans="1:8" s="8" customFormat="1" ht="15" customHeight="1" x14ac:dyDescent="0.45">
      <c r="A39" s="558">
        <v>20</v>
      </c>
      <c r="B39" s="474">
        <v>31</v>
      </c>
      <c r="C39" s="437" t="s">
        <v>971</v>
      </c>
      <c r="D39" s="438" t="s">
        <v>980</v>
      </c>
      <c r="E39" s="438"/>
      <c r="F39" s="439" t="s">
        <v>186</v>
      </c>
      <c r="G39" s="139"/>
      <c r="H39" s="31"/>
    </row>
    <row r="40" spans="1:8" s="8" customFormat="1" ht="15" customHeight="1" x14ac:dyDescent="0.45">
      <c r="A40" s="558">
        <v>21</v>
      </c>
      <c r="B40" s="474">
        <v>32</v>
      </c>
      <c r="C40" s="29" t="s">
        <v>199</v>
      </c>
      <c r="D40" s="29"/>
      <c r="E40" s="29"/>
      <c r="F40" s="139" t="s">
        <v>188</v>
      </c>
      <c r="G40" s="139"/>
      <c r="H40" s="31"/>
    </row>
    <row r="41" spans="1:8" s="8" customFormat="1" ht="42.75" customHeight="1" x14ac:dyDescent="0.45">
      <c r="A41" s="558">
        <v>22</v>
      </c>
      <c r="B41" s="720">
        <v>33</v>
      </c>
      <c r="C41" s="425" t="s">
        <v>1200</v>
      </c>
      <c r="D41" s="94"/>
      <c r="E41" s="94"/>
      <c r="F41" s="141" t="s">
        <v>186</v>
      </c>
      <c r="G41" s="141"/>
      <c r="H41" s="719" t="s">
        <v>1214</v>
      </c>
    </row>
    <row r="42" spans="1:8" s="8" customFormat="1" ht="15" customHeight="1" x14ac:dyDescent="0.45">
      <c r="A42" s="558" t="s">
        <v>1221</v>
      </c>
      <c r="B42" s="765" t="s">
        <v>1241</v>
      </c>
      <c r="C42" s="762" t="s">
        <v>202</v>
      </c>
      <c r="D42" s="762"/>
      <c r="E42" s="777"/>
      <c r="F42" s="759" t="s">
        <v>186</v>
      </c>
      <c r="G42" s="759"/>
      <c r="H42" s="746"/>
    </row>
    <row r="43" spans="1:8" s="8" customFormat="1" ht="15" customHeight="1" x14ac:dyDescent="0.45">
      <c r="A43" s="558" t="s">
        <v>1221</v>
      </c>
      <c r="B43" s="752" t="s">
        <v>1241</v>
      </c>
      <c r="C43" s="587" t="s">
        <v>162</v>
      </c>
      <c r="D43" s="587"/>
      <c r="E43" s="587"/>
      <c r="F43" s="759" t="s">
        <v>186</v>
      </c>
      <c r="G43" s="759"/>
      <c r="H43" s="746"/>
    </row>
    <row r="44" spans="1:8" s="8" customFormat="1" ht="15" customHeight="1" x14ac:dyDescent="0.45">
      <c r="A44" s="558" t="s">
        <v>1221</v>
      </c>
      <c r="B44" s="752" t="s">
        <v>1241</v>
      </c>
      <c r="C44" s="587" t="s">
        <v>841</v>
      </c>
      <c r="D44" s="587"/>
      <c r="E44" s="587"/>
      <c r="F44" s="759" t="s">
        <v>187</v>
      </c>
      <c r="G44" s="759"/>
      <c r="H44" s="746"/>
    </row>
    <row r="45" spans="1:8" s="557" customFormat="1" ht="15" customHeight="1" thickBot="1" x14ac:dyDescent="0.5">
      <c r="A45" s="558" t="s">
        <v>1221</v>
      </c>
      <c r="B45" s="753" t="s">
        <v>1241</v>
      </c>
      <c r="C45" s="712" t="s">
        <v>184</v>
      </c>
      <c r="D45" s="712"/>
      <c r="E45" s="712"/>
      <c r="F45" s="713" t="s">
        <v>186</v>
      </c>
      <c r="G45" s="713"/>
      <c r="H45" s="714"/>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0:F30 C31:E31 C27:E29 C18:E18 D24:E24 E21:E22 D19:E20 C23:C25 C33:E41">
    <cfRule type="expression" dxfId="911" priority="43">
      <formula>#REF!&lt;&gt;""</formula>
    </cfRule>
  </conditionalFormatting>
  <conditionalFormatting sqref="C40:E40">
    <cfRule type="expression" dxfId="910" priority="42">
      <formula>#REF!&lt;&gt;""</formula>
    </cfRule>
  </conditionalFormatting>
  <conditionalFormatting sqref="D25:E25">
    <cfRule type="expression" dxfId="909" priority="41">
      <formula>#REF!&lt;&gt;""</formula>
    </cfRule>
  </conditionalFormatting>
  <conditionalFormatting sqref="D23:E23">
    <cfRule type="expression" dxfId="908" priority="34">
      <formula>#REF!&lt;&gt;""</formula>
    </cfRule>
  </conditionalFormatting>
  <conditionalFormatting sqref="C41:E41">
    <cfRule type="expression" dxfId="907" priority="28">
      <formula>#REF!&lt;&gt;""</formula>
    </cfRule>
  </conditionalFormatting>
  <conditionalFormatting sqref="G41">
    <cfRule type="expression" dxfId="906" priority="27">
      <formula>OR(#REF!="",#REF!="",#REF!="")</formula>
    </cfRule>
  </conditionalFormatting>
  <conditionalFormatting sqref="G41">
    <cfRule type="expression" dxfId="905" priority="26">
      <formula>#REF!&lt;&gt;""</formula>
    </cfRule>
  </conditionalFormatting>
  <conditionalFormatting sqref="F41">
    <cfRule type="expression" dxfId="904" priority="25">
      <formula>OR(#REF!="",#REF!="",#REF!="")</formula>
    </cfRule>
  </conditionalFormatting>
  <conditionalFormatting sqref="F41">
    <cfRule type="expression" dxfId="903" priority="24">
      <formula>#REF!&lt;&gt;""</formula>
    </cfRule>
  </conditionalFormatting>
  <conditionalFormatting sqref="D21:D22">
    <cfRule type="expression" dxfId="902" priority="23">
      <formula>OR(#REF!="",#REF!="",#REF!="")</formula>
    </cfRule>
  </conditionalFormatting>
  <conditionalFormatting sqref="F8:G41">
    <cfRule type="containsText" dxfId="901" priority="17" operator="containsText" text="サンプルなし">
      <formula>NOT(ISERROR(SEARCH("サンプルなし",F8)))</formula>
    </cfRule>
    <cfRule type="containsText" dxfId="900" priority="18" operator="containsText" text="帳票なし">
      <formula>NOT(ISERROR(SEARCH("帳票なし",F8)))</formula>
    </cfRule>
  </conditionalFormatting>
  <conditionalFormatting sqref="C19:C20">
    <cfRule type="expression" dxfId="899" priority="16">
      <formula>#REF!&lt;&gt;""</formula>
    </cfRule>
  </conditionalFormatting>
  <conditionalFormatting sqref="C13:E13 C15:E41">
    <cfRule type="expression" dxfId="898" priority="15">
      <formula>#REF!&lt;&gt;""</formula>
    </cfRule>
  </conditionalFormatting>
  <conditionalFormatting sqref="C42:E42">
    <cfRule type="expression" dxfId="897" priority="14">
      <formula>#REF!&lt;&gt;""</formula>
    </cfRule>
  </conditionalFormatting>
  <conditionalFormatting sqref="C43:E43">
    <cfRule type="expression" dxfId="896" priority="13">
      <formula>#REF!&lt;&gt;""</formula>
    </cfRule>
  </conditionalFormatting>
  <conditionalFormatting sqref="C44:E44">
    <cfRule type="expression" dxfId="895" priority="12">
      <formula>#REF!&lt;&gt;""</formula>
    </cfRule>
  </conditionalFormatting>
  <conditionalFormatting sqref="C45:E45">
    <cfRule type="expression" dxfId="894" priority="11">
      <formula>#REF!&lt;&gt;""</formula>
    </cfRule>
  </conditionalFormatting>
  <conditionalFormatting sqref="C14:E14">
    <cfRule type="expression" dxfId="893" priority="10">
      <formula>#REF!&lt;&gt;""</formula>
    </cfRule>
  </conditionalFormatting>
  <conditionalFormatting sqref="F14">
    <cfRule type="expression" dxfId="892" priority="9">
      <formula>OR(#REF!="",#REF!="",#REF!="")</formula>
    </cfRule>
  </conditionalFormatting>
  <conditionalFormatting sqref="F14">
    <cfRule type="expression" dxfId="891" priority="8">
      <formula>#REF!&lt;&gt;""</formula>
    </cfRule>
  </conditionalFormatting>
  <conditionalFormatting sqref="C26:E26">
    <cfRule type="expression" dxfId="890" priority="7">
      <formula>#REF!&lt;&gt;""</formula>
    </cfRule>
  </conditionalFormatting>
  <conditionalFormatting sqref="F26">
    <cfRule type="expression" dxfId="889" priority="6">
      <formula>OR(#REF!="",#REF!="",#REF!="")</formula>
    </cfRule>
  </conditionalFormatting>
  <conditionalFormatting sqref="F26">
    <cfRule type="expression" dxfId="888" priority="5">
      <formula>#REF!&lt;&gt;""</formula>
    </cfRule>
  </conditionalFormatting>
  <conditionalFormatting sqref="C32:E32">
    <cfRule type="expression" dxfId="887" priority="4">
      <formula>#REF!&lt;&gt;""</formula>
    </cfRule>
  </conditionalFormatting>
  <conditionalFormatting sqref="F32">
    <cfRule type="expression" dxfId="886" priority="3">
      <formula>OR(#REF!="",#REF!="",#REF!="")</formula>
    </cfRule>
  </conditionalFormatting>
  <conditionalFormatting sqref="F32">
    <cfRule type="expression" dxfId="885" priority="2">
      <formula>#REF!&lt;&gt;""</formula>
    </cfRule>
  </conditionalFormatting>
  <conditionalFormatting sqref="C21:C22">
    <cfRule type="expression" dxfId="884" priority="1">
      <formula>OR(#REF!="",#REF!="",#REF!="")</formula>
    </cfRule>
  </conditionalFormatting>
  <pageMargins left="0.7" right="0.7" top="0.75" bottom="0.75" header="0.3" footer="0.3"/>
  <pageSetup paperSize="8" scale="99"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250</v>
      </c>
      <c r="E3" s="540"/>
      <c r="F3" s="120"/>
      <c r="H3" s="3"/>
    </row>
    <row r="4" spans="1:20" ht="18" customHeight="1" x14ac:dyDescent="0.45">
      <c r="B4" s="162" t="s">
        <v>3</v>
      </c>
      <c r="C4" s="812" t="s">
        <v>785</v>
      </c>
      <c r="D4" s="813"/>
      <c r="E4" s="23"/>
      <c r="F4" s="135"/>
      <c r="G4" s="16"/>
      <c r="H4" s="3"/>
    </row>
    <row r="5" spans="1:20" ht="18" customHeight="1" thickBot="1" x14ac:dyDescent="0.5">
      <c r="G5" s="16"/>
    </row>
    <row r="6" spans="1:20" ht="19.95" customHeight="1" x14ac:dyDescent="0.45">
      <c r="A6" s="808" t="s">
        <v>1188</v>
      </c>
      <c r="B6" s="263"/>
      <c r="C6" s="820" t="s">
        <v>0</v>
      </c>
      <c r="D6" s="821"/>
      <c r="E6" s="822"/>
      <c r="F6" s="823" t="s">
        <v>185</v>
      </c>
      <c r="G6" s="823" t="s">
        <v>486</v>
      </c>
      <c r="H6" s="826" t="s">
        <v>1</v>
      </c>
    </row>
    <row r="7" spans="1:20" ht="12" customHeight="1" x14ac:dyDescent="0.45">
      <c r="A7" s="808"/>
      <c r="B7" s="264" t="s">
        <v>851</v>
      </c>
      <c r="C7" s="817" t="s">
        <v>4</v>
      </c>
      <c r="D7" s="817" t="s">
        <v>487</v>
      </c>
      <c r="E7" s="817" t="s">
        <v>488</v>
      </c>
      <c r="F7" s="824"/>
      <c r="G7" s="824"/>
      <c r="H7" s="827"/>
    </row>
    <row r="8" spans="1:20" ht="13.2" x14ac:dyDescent="0.45">
      <c r="A8" s="808"/>
      <c r="B8" s="265"/>
      <c r="C8" s="818"/>
      <c r="D8" s="818"/>
      <c r="E8" s="818"/>
      <c r="F8" s="825"/>
      <c r="G8" s="825"/>
      <c r="H8" s="828"/>
    </row>
    <row r="9" spans="1:20" s="557" customFormat="1" ht="15" customHeight="1" x14ac:dyDescent="0.45">
      <c r="A9" s="558">
        <v>1</v>
      </c>
      <c r="B9" s="474">
        <v>1</v>
      </c>
      <c r="C9" s="437" t="s">
        <v>950</v>
      </c>
      <c r="D9" s="438" t="s">
        <v>951</v>
      </c>
      <c r="E9" s="438"/>
      <c r="F9" s="439" t="s">
        <v>186</v>
      </c>
      <c r="G9" s="439"/>
      <c r="H9" s="440"/>
    </row>
    <row r="10" spans="1:20" s="557" customFormat="1" ht="15" customHeight="1" x14ac:dyDescent="0.45">
      <c r="A10" s="558">
        <v>1</v>
      </c>
      <c r="B10" s="474">
        <v>2</v>
      </c>
      <c r="C10" s="437" t="s">
        <v>950</v>
      </c>
      <c r="D10" s="442" t="s">
        <v>955</v>
      </c>
      <c r="E10" s="442"/>
      <c r="F10" s="439" t="s">
        <v>186</v>
      </c>
      <c r="G10" s="439"/>
      <c r="H10" s="443"/>
    </row>
    <row r="11" spans="1:20" s="557" customFormat="1" ht="15" customHeight="1" x14ac:dyDescent="0.45">
      <c r="A11" s="558">
        <v>1</v>
      </c>
      <c r="B11" s="474">
        <v>3</v>
      </c>
      <c r="C11" s="437" t="s">
        <v>950</v>
      </c>
      <c r="D11" s="442" t="s">
        <v>959</v>
      </c>
      <c r="E11" s="442"/>
      <c r="F11" s="439" t="s">
        <v>186</v>
      </c>
      <c r="G11" s="439"/>
      <c r="H11" s="443"/>
    </row>
    <row r="12" spans="1:20" s="557" customFormat="1" ht="15" customHeight="1" x14ac:dyDescent="0.45">
      <c r="A12" s="558">
        <v>2</v>
      </c>
      <c r="B12" s="474">
        <v>4</v>
      </c>
      <c r="C12" s="437" t="s">
        <v>950</v>
      </c>
      <c r="D12" s="438" t="s">
        <v>949</v>
      </c>
      <c r="E12" s="438"/>
      <c r="F12" s="439" t="s">
        <v>186</v>
      </c>
      <c r="G12" s="439"/>
      <c r="H12" s="443"/>
    </row>
    <row r="13" spans="1:20" s="8" customFormat="1" ht="15" customHeight="1" x14ac:dyDescent="0.45">
      <c r="A13" s="558">
        <v>3</v>
      </c>
      <c r="B13" s="474">
        <v>5</v>
      </c>
      <c r="C13" s="29" t="s">
        <v>60</v>
      </c>
      <c r="D13" s="29"/>
      <c r="E13" s="29"/>
      <c r="F13" s="139" t="s">
        <v>188</v>
      </c>
      <c r="G13" s="139"/>
      <c r="H13" s="31"/>
      <c r="L13" s="557"/>
    </row>
    <row r="14" spans="1:20" s="557" customFormat="1" ht="15" customHeight="1" x14ac:dyDescent="0.45">
      <c r="A14" s="558">
        <v>4</v>
      </c>
      <c r="B14" s="474">
        <v>6</v>
      </c>
      <c r="C14" s="433" t="s">
        <v>163</v>
      </c>
      <c r="D14" s="433" t="s">
        <v>1010</v>
      </c>
      <c r="E14" s="433"/>
      <c r="F14" s="594" t="s">
        <v>186</v>
      </c>
      <c r="G14" s="589"/>
      <c r="H14" s="584" t="s">
        <v>1025</v>
      </c>
    </row>
    <row r="15" spans="1:20" s="8" customFormat="1" ht="15" customHeight="1" x14ac:dyDescent="0.45">
      <c r="A15" s="558">
        <v>4</v>
      </c>
      <c r="B15" s="474">
        <v>7</v>
      </c>
      <c r="C15" s="29" t="s">
        <v>163</v>
      </c>
      <c r="D15" s="433" t="s">
        <v>1057</v>
      </c>
      <c r="E15" s="29"/>
      <c r="F15" s="139" t="s">
        <v>188</v>
      </c>
      <c r="G15" s="139"/>
      <c r="H15" s="31"/>
    </row>
    <row r="16" spans="1:20" s="557" customFormat="1" ht="15" customHeight="1" x14ac:dyDescent="0.45">
      <c r="A16" s="558">
        <v>5</v>
      </c>
      <c r="B16" s="474">
        <v>8</v>
      </c>
      <c r="C16" s="456" t="s">
        <v>963</v>
      </c>
      <c r="D16" s="456" t="s">
        <v>964</v>
      </c>
      <c r="E16" s="456"/>
      <c r="F16" s="439" t="s">
        <v>187</v>
      </c>
      <c r="G16" s="439"/>
      <c r="H16" s="457"/>
    </row>
    <row r="17" spans="1:8" s="557" customFormat="1" ht="15" customHeight="1" x14ac:dyDescent="0.45">
      <c r="A17" s="558">
        <v>5</v>
      </c>
      <c r="B17" s="474">
        <v>9</v>
      </c>
      <c r="C17" s="456" t="s">
        <v>968</v>
      </c>
      <c r="D17" s="456" t="s">
        <v>969</v>
      </c>
      <c r="E17" s="456"/>
      <c r="F17" s="439" t="s">
        <v>187</v>
      </c>
      <c r="G17" s="439"/>
      <c r="H17" s="457"/>
    </row>
    <row r="18" spans="1:8" s="8" customFormat="1" ht="15" customHeight="1" x14ac:dyDescent="0.45">
      <c r="A18" s="558">
        <v>6</v>
      </c>
      <c r="B18" s="474">
        <v>10</v>
      </c>
      <c r="C18" s="29" t="s">
        <v>165</v>
      </c>
      <c r="D18" s="29"/>
      <c r="E18" s="29"/>
      <c r="F18" s="139" t="s">
        <v>188</v>
      </c>
      <c r="G18" s="139"/>
      <c r="H18" s="31"/>
    </row>
    <row r="19" spans="1:8" s="8" customFormat="1" ht="15" customHeight="1" x14ac:dyDescent="0.45">
      <c r="A19" s="558">
        <v>7</v>
      </c>
      <c r="B19" s="474">
        <v>11</v>
      </c>
      <c r="C19" s="29" t="s">
        <v>852</v>
      </c>
      <c r="D19" s="29"/>
      <c r="E19" s="29"/>
      <c r="F19" s="139" t="s">
        <v>188</v>
      </c>
      <c r="G19" s="139"/>
      <c r="H19" s="31"/>
    </row>
    <row r="20" spans="1:8" s="8" customFormat="1" ht="15" customHeight="1" x14ac:dyDescent="0.45">
      <c r="A20" s="558">
        <v>8</v>
      </c>
      <c r="B20" s="474">
        <v>12</v>
      </c>
      <c r="C20" s="433" t="s">
        <v>1114</v>
      </c>
      <c r="D20" s="29" t="s">
        <v>344</v>
      </c>
      <c r="E20" s="29"/>
      <c r="F20" s="139" t="s">
        <v>186</v>
      </c>
      <c r="G20" s="139"/>
      <c r="H20" s="31"/>
    </row>
    <row r="21" spans="1:8" s="8" customFormat="1" ht="15" customHeight="1" x14ac:dyDescent="0.45">
      <c r="A21" s="558">
        <v>9</v>
      </c>
      <c r="B21" s="474">
        <v>13</v>
      </c>
      <c r="C21" s="433" t="s">
        <v>1114</v>
      </c>
      <c r="D21" s="29" t="s">
        <v>256</v>
      </c>
      <c r="E21" s="29"/>
      <c r="F21" s="139" t="s">
        <v>188</v>
      </c>
      <c r="G21" s="139"/>
      <c r="H21" s="31"/>
    </row>
    <row r="22" spans="1:8" s="8" customFormat="1" ht="15" customHeight="1" x14ac:dyDescent="0.45">
      <c r="A22" s="558">
        <v>10</v>
      </c>
      <c r="B22" s="474">
        <v>14</v>
      </c>
      <c r="C22" s="29" t="s">
        <v>831</v>
      </c>
      <c r="D22" s="29" t="s">
        <v>237</v>
      </c>
      <c r="E22" s="29"/>
      <c r="F22" s="139" t="s">
        <v>188</v>
      </c>
      <c r="G22" s="139"/>
      <c r="H22" s="31"/>
    </row>
    <row r="23" spans="1:8" s="8" customFormat="1" ht="15" customHeight="1" x14ac:dyDescent="0.45">
      <c r="A23" s="558">
        <v>11</v>
      </c>
      <c r="B23" s="474">
        <v>15</v>
      </c>
      <c r="C23" s="564" t="s">
        <v>831</v>
      </c>
      <c r="D23" s="29" t="s">
        <v>30</v>
      </c>
      <c r="E23" s="29"/>
      <c r="F23" s="139" t="s">
        <v>188</v>
      </c>
      <c r="G23" s="139"/>
      <c r="H23" s="31"/>
    </row>
    <row r="24" spans="1:8" s="8" customFormat="1" ht="15" customHeight="1" x14ac:dyDescent="0.45">
      <c r="A24" s="558">
        <v>12</v>
      </c>
      <c r="B24" s="474">
        <v>16</v>
      </c>
      <c r="C24" s="564" t="s">
        <v>831</v>
      </c>
      <c r="D24" s="29" t="s">
        <v>27</v>
      </c>
      <c r="E24" s="29"/>
      <c r="F24" s="139" t="s">
        <v>188</v>
      </c>
      <c r="G24" s="139"/>
      <c r="H24" s="31"/>
    </row>
    <row r="25" spans="1:8" s="8" customFormat="1" ht="15" customHeight="1" x14ac:dyDescent="0.45">
      <c r="A25" s="558">
        <v>13</v>
      </c>
      <c r="B25" s="474">
        <v>17</v>
      </c>
      <c r="C25" s="29" t="s">
        <v>15</v>
      </c>
      <c r="D25" s="29"/>
      <c r="E25" s="29"/>
      <c r="F25" s="139" t="s">
        <v>188</v>
      </c>
      <c r="G25" s="139"/>
      <c r="H25" s="31"/>
    </row>
    <row r="26" spans="1:8" s="557" customFormat="1" ht="15" customHeight="1" x14ac:dyDescent="0.45">
      <c r="A26" s="558">
        <v>14</v>
      </c>
      <c r="B26" s="474">
        <v>18</v>
      </c>
      <c r="C26" s="433" t="s">
        <v>212</v>
      </c>
      <c r="D26" s="433" t="s">
        <v>1010</v>
      </c>
      <c r="E26" s="433"/>
      <c r="F26" s="594"/>
      <c r="G26" s="589" t="s">
        <v>186</v>
      </c>
      <c r="H26" s="584" t="s">
        <v>1025</v>
      </c>
    </row>
    <row r="27" spans="1:8" s="8" customFormat="1" ht="15" customHeight="1" x14ac:dyDescent="0.45">
      <c r="A27" s="558">
        <v>14</v>
      </c>
      <c r="B27" s="474">
        <v>19</v>
      </c>
      <c r="C27" s="29" t="s">
        <v>16</v>
      </c>
      <c r="D27" s="433" t="s">
        <v>1106</v>
      </c>
      <c r="E27" s="29"/>
      <c r="F27" s="138"/>
      <c r="G27" s="139" t="s">
        <v>188</v>
      </c>
      <c r="H27" s="31"/>
    </row>
    <row r="28" spans="1:8" s="8" customFormat="1" ht="15" customHeight="1" x14ac:dyDescent="0.45">
      <c r="A28" s="558">
        <v>15</v>
      </c>
      <c r="B28" s="474">
        <v>20</v>
      </c>
      <c r="C28" s="29" t="s">
        <v>1</v>
      </c>
      <c r="D28" s="29"/>
      <c r="E28" s="29"/>
      <c r="F28" s="139" t="s">
        <v>188</v>
      </c>
      <c r="G28" s="139"/>
      <c r="H28" s="31"/>
    </row>
    <row r="29" spans="1:8" s="8" customFormat="1" ht="15" customHeight="1" x14ac:dyDescent="0.45">
      <c r="A29" s="558">
        <v>16</v>
      </c>
      <c r="B29" s="474">
        <v>21</v>
      </c>
      <c r="C29" s="29" t="s">
        <v>11</v>
      </c>
      <c r="D29" s="29"/>
      <c r="E29" s="29"/>
      <c r="F29" s="139" t="s">
        <v>188</v>
      </c>
      <c r="G29" s="139"/>
      <c r="H29" s="31"/>
    </row>
    <row r="30" spans="1:8" s="8" customFormat="1" ht="15" customHeight="1" x14ac:dyDescent="0.45">
      <c r="A30" s="558">
        <v>17</v>
      </c>
      <c r="B30" s="474">
        <v>22</v>
      </c>
      <c r="C30" s="29" t="s">
        <v>46</v>
      </c>
      <c r="D30" s="29"/>
      <c r="E30" s="29"/>
      <c r="F30" s="139" t="s">
        <v>188</v>
      </c>
      <c r="G30" s="139"/>
      <c r="H30" s="31"/>
    </row>
    <row r="31" spans="1:8" s="557" customFormat="1" ht="15" customHeight="1" x14ac:dyDescent="0.45">
      <c r="A31" s="558">
        <v>18</v>
      </c>
      <c r="B31" s="474">
        <v>23</v>
      </c>
      <c r="C31" s="437" t="s">
        <v>971</v>
      </c>
      <c r="D31" s="438" t="s">
        <v>972</v>
      </c>
      <c r="E31" s="438"/>
      <c r="F31" s="439" t="s">
        <v>186</v>
      </c>
      <c r="G31" s="407"/>
      <c r="H31" s="96"/>
    </row>
    <row r="32" spans="1:8" s="557" customFormat="1" ht="15" customHeight="1" x14ac:dyDescent="0.45">
      <c r="A32" s="558">
        <v>18</v>
      </c>
      <c r="B32" s="474">
        <v>24</v>
      </c>
      <c r="C32" s="437" t="s">
        <v>971</v>
      </c>
      <c r="D32" s="438" t="s">
        <v>974</v>
      </c>
      <c r="E32" s="438"/>
      <c r="F32" s="439" t="s">
        <v>186</v>
      </c>
      <c r="G32" s="407"/>
      <c r="H32" s="96"/>
    </row>
    <row r="33" spans="1:8" s="557" customFormat="1" ht="15" customHeight="1" x14ac:dyDescent="0.45">
      <c r="A33" s="558">
        <v>18</v>
      </c>
      <c r="B33" s="474">
        <v>25</v>
      </c>
      <c r="C33" s="437" t="s">
        <v>971</v>
      </c>
      <c r="D33" s="438" t="s">
        <v>976</v>
      </c>
      <c r="E33" s="438"/>
      <c r="F33" s="439" t="s">
        <v>186</v>
      </c>
      <c r="G33" s="407"/>
      <c r="H33" s="96"/>
    </row>
    <row r="34" spans="1:8" s="557" customFormat="1" ht="15" customHeight="1" x14ac:dyDescent="0.45">
      <c r="A34" s="558">
        <v>18</v>
      </c>
      <c r="B34" s="474">
        <v>26</v>
      </c>
      <c r="C34" s="437" t="s">
        <v>971</v>
      </c>
      <c r="D34" s="438" t="s">
        <v>977</v>
      </c>
      <c r="E34" s="438"/>
      <c r="F34" s="439" t="s">
        <v>186</v>
      </c>
      <c r="G34" s="407"/>
      <c r="H34" s="96"/>
    </row>
    <row r="35" spans="1:8" s="557" customFormat="1" ht="15" customHeight="1" x14ac:dyDescent="0.45">
      <c r="A35" s="558">
        <v>18</v>
      </c>
      <c r="B35" s="474">
        <v>27</v>
      </c>
      <c r="C35" s="437" t="s">
        <v>971</v>
      </c>
      <c r="D35" s="438" t="s">
        <v>979</v>
      </c>
      <c r="E35" s="438"/>
      <c r="F35" s="439" t="s">
        <v>186</v>
      </c>
      <c r="G35" s="407"/>
      <c r="H35" s="96"/>
    </row>
    <row r="36" spans="1:8" s="557" customFormat="1" ht="15" customHeight="1" x14ac:dyDescent="0.45">
      <c r="A36" s="558">
        <v>18</v>
      </c>
      <c r="B36" s="474">
        <v>28</v>
      </c>
      <c r="C36" s="437" t="s">
        <v>971</v>
      </c>
      <c r="D36" s="438" t="s">
        <v>980</v>
      </c>
      <c r="E36" s="438"/>
      <c r="F36" s="439" t="s">
        <v>186</v>
      </c>
      <c r="G36" s="407"/>
      <c r="H36" s="96"/>
    </row>
    <row r="37" spans="1:8" s="8" customFormat="1" ht="39.75" customHeight="1" x14ac:dyDescent="0.45">
      <c r="A37" s="558">
        <v>19</v>
      </c>
      <c r="B37" s="474">
        <v>29</v>
      </c>
      <c r="C37" s="721" t="s">
        <v>1200</v>
      </c>
      <c r="D37" s="722"/>
      <c r="E37" s="722"/>
      <c r="F37" s="723" t="s">
        <v>186</v>
      </c>
      <c r="G37" s="141"/>
      <c r="H37" s="719" t="s">
        <v>1214</v>
      </c>
    </row>
    <row r="38" spans="1:8" s="8" customFormat="1" ht="15" customHeight="1" x14ac:dyDescent="0.45">
      <c r="A38" s="558" t="s">
        <v>1221</v>
      </c>
      <c r="B38" s="765" t="s">
        <v>1241</v>
      </c>
      <c r="C38" s="762" t="s">
        <v>202</v>
      </c>
      <c r="D38" s="762"/>
      <c r="E38" s="777"/>
      <c r="F38" s="759" t="s">
        <v>186</v>
      </c>
      <c r="G38" s="778"/>
      <c r="H38" s="779"/>
    </row>
    <row r="39" spans="1:8" s="8" customFormat="1" ht="15" customHeight="1" x14ac:dyDescent="0.45">
      <c r="A39" s="558" t="s">
        <v>1221</v>
      </c>
      <c r="B39" s="752" t="s">
        <v>1241</v>
      </c>
      <c r="C39" s="587" t="s">
        <v>162</v>
      </c>
      <c r="D39" s="587"/>
      <c r="E39" s="587"/>
      <c r="F39" s="759" t="s">
        <v>186</v>
      </c>
      <c r="G39" s="759"/>
      <c r="H39" s="746"/>
    </row>
    <row r="40" spans="1:8" s="8" customFormat="1" ht="15" customHeight="1" x14ac:dyDescent="0.45">
      <c r="A40" s="558" t="s">
        <v>1221</v>
      </c>
      <c r="B40" s="752" t="s">
        <v>1241</v>
      </c>
      <c r="C40" s="587" t="s">
        <v>841</v>
      </c>
      <c r="D40" s="587"/>
      <c r="E40" s="587"/>
      <c r="F40" s="759" t="s">
        <v>187</v>
      </c>
      <c r="G40" s="759"/>
      <c r="H40" s="746"/>
    </row>
    <row r="41" spans="1:8" s="450" customFormat="1" ht="15" customHeight="1" thickBot="1" x14ac:dyDescent="0.5">
      <c r="A41" s="700" t="s">
        <v>1221</v>
      </c>
      <c r="B41" s="753" t="s">
        <v>1241</v>
      </c>
      <c r="C41" s="712" t="s">
        <v>184</v>
      </c>
      <c r="D41" s="712"/>
      <c r="E41" s="712"/>
      <c r="F41" s="713" t="s">
        <v>188</v>
      </c>
      <c r="G41" s="713"/>
      <c r="H41" s="714"/>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7:F27 C13:E13 C41:E41 C15:E37">
    <cfRule type="expression" dxfId="883" priority="34">
      <formula>#REF!&lt;&gt;""</formula>
    </cfRule>
  </conditionalFormatting>
  <conditionalFormatting sqref="E20">
    <cfRule type="expression" dxfId="882" priority="33">
      <formula>#REF!&lt;&gt;""</formula>
    </cfRule>
  </conditionalFormatting>
  <conditionalFormatting sqref="C37:E37">
    <cfRule type="expression" dxfId="881" priority="22">
      <formula>#REF!&lt;&gt;""</formula>
    </cfRule>
  </conditionalFormatting>
  <conditionalFormatting sqref="G37">
    <cfRule type="expression" dxfId="880" priority="21">
      <formula>OR(#REF!="",#REF!="",#REF!="")</formula>
    </cfRule>
  </conditionalFormatting>
  <conditionalFormatting sqref="G37">
    <cfRule type="expression" dxfId="879" priority="20">
      <formula>#REF!&lt;&gt;""</formula>
    </cfRule>
  </conditionalFormatting>
  <conditionalFormatting sqref="F37">
    <cfRule type="expression" dxfId="878" priority="19">
      <formula>OR(#REF!="",#REF!="",#REF!="")</formula>
    </cfRule>
  </conditionalFormatting>
  <conditionalFormatting sqref="F37">
    <cfRule type="expression" dxfId="877" priority="18">
      <formula>#REF!&lt;&gt;""</formula>
    </cfRule>
  </conditionalFormatting>
  <conditionalFormatting sqref="D20:D21">
    <cfRule type="expression" dxfId="876" priority="17">
      <formula>OR(#REF!="",#REF!="",#REF!="")</formula>
    </cfRule>
  </conditionalFormatting>
  <conditionalFormatting sqref="F8:G37">
    <cfRule type="containsText" dxfId="875" priority="11" operator="containsText" text="サンプルなし">
      <formula>NOT(ISERROR(SEARCH("サンプルなし",F8)))</formula>
    </cfRule>
    <cfRule type="containsText" dxfId="874" priority="12" operator="containsText" text="帳票なし">
      <formula>NOT(ISERROR(SEARCH("帳票なし",F8)))</formula>
    </cfRule>
  </conditionalFormatting>
  <conditionalFormatting sqref="C38:E38">
    <cfRule type="expression" dxfId="873" priority="10">
      <formula>#REF!&lt;&gt;""</formula>
    </cfRule>
  </conditionalFormatting>
  <conditionalFormatting sqref="C39:E39">
    <cfRule type="expression" dxfId="872" priority="9">
      <formula>#REF!&lt;&gt;""</formula>
    </cfRule>
  </conditionalFormatting>
  <conditionalFormatting sqref="C40:E40">
    <cfRule type="expression" dxfId="871" priority="8">
      <formula>#REF!&lt;&gt;""</formula>
    </cfRule>
  </conditionalFormatting>
  <conditionalFormatting sqref="C14:E14">
    <cfRule type="expression" dxfId="870" priority="7">
      <formula>#REF!&lt;&gt;""</formula>
    </cfRule>
  </conditionalFormatting>
  <conditionalFormatting sqref="F14">
    <cfRule type="expression" dxfId="869" priority="6">
      <formula>OR(#REF!="",#REF!="",#REF!="")</formula>
    </cfRule>
  </conditionalFormatting>
  <conditionalFormatting sqref="F14">
    <cfRule type="expression" dxfId="868" priority="5">
      <formula>#REF!&lt;&gt;""</formula>
    </cfRule>
  </conditionalFormatting>
  <conditionalFormatting sqref="C26:E26">
    <cfRule type="expression" dxfId="867" priority="4">
      <formula>#REF!&lt;&gt;""</formula>
    </cfRule>
  </conditionalFormatting>
  <conditionalFormatting sqref="F26">
    <cfRule type="expression" dxfId="866" priority="3">
      <formula>OR(#REF!="",#REF!="",#REF!="")</formula>
    </cfRule>
  </conditionalFormatting>
  <conditionalFormatting sqref="F26">
    <cfRule type="expression" dxfId="865" priority="2">
      <formula>#REF!&lt;&gt;""</formula>
    </cfRule>
  </conditionalFormatting>
  <conditionalFormatting sqref="C20:C21">
    <cfRule type="expression" dxfId="864" priority="1">
      <formula>OR(#REF!="",#REF!="",#REF!="")</formula>
    </cfRule>
  </conditionalFormatting>
  <pageMargins left="0.7" right="0.7" top="0.75" bottom="0.75" header="0.3" footer="0.3"/>
  <pageSetup paperSize="8" scale="99"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T22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257</v>
      </c>
      <c r="E3" s="569"/>
      <c r="H3" s="49"/>
    </row>
    <row r="4" spans="1:20" ht="18" customHeight="1" x14ac:dyDescent="0.45">
      <c r="B4" s="160" t="s">
        <v>3</v>
      </c>
      <c r="C4" s="812" t="s">
        <v>784</v>
      </c>
      <c r="D4" s="813"/>
      <c r="E4" s="52"/>
      <c r="F4" s="57"/>
      <c r="H4" s="49"/>
    </row>
    <row r="5" spans="1:20" ht="18" customHeight="1" thickBot="1" x14ac:dyDescent="0.5">
      <c r="F5" s="57"/>
      <c r="G5" s="57"/>
    </row>
    <row r="6" spans="1:20" s="3" customFormat="1" ht="19.95" customHeight="1" x14ac:dyDescent="0.45">
      <c r="A6" s="808" t="s">
        <v>1188</v>
      </c>
      <c r="B6" s="260"/>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261"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62"/>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1</v>
      </c>
      <c r="B11" s="474">
        <v>3</v>
      </c>
      <c r="C11" s="437" t="s">
        <v>950</v>
      </c>
      <c r="D11" s="442" t="s">
        <v>959</v>
      </c>
      <c r="E11" s="442"/>
      <c r="F11" s="439" t="s">
        <v>186</v>
      </c>
      <c r="G11" s="439"/>
      <c r="H11" s="443"/>
      <c r="I11" s="441" t="s">
        <v>960</v>
      </c>
      <c r="J11" s="419">
        <v>1</v>
      </c>
      <c r="K11" s="419" t="s">
        <v>957</v>
      </c>
      <c r="L11" s="419" t="s">
        <v>1313</v>
      </c>
      <c r="M11" s="444" t="s">
        <v>961</v>
      </c>
      <c r="N11" s="419" t="s">
        <v>954</v>
      </c>
      <c r="O11" s="419" t="s">
        <v>268</v>
      </c>
      <c r="P11" s="419" t="s">
        <v>268</v>
      </c>
      <c r="Q11" s="419" t="s">
        <v>268</v>
      </c>
      <c r="R11" s="419">
        <v>11</v>
      </c>
      <c r="S11" s="419"/>
      <c r="T11" s="459"/>
    </row>
    <row r="12" spans="1:20" s="476" customFormat="1" ht="24" x14ac:dyDescent="0.45">
      <c r="A12" s="710">
        <v>1</v>
      </c>
      <c r="B12" s="474">
        <v>4</v>
      </c>
      <c r="C12" s="437" t="s">
        <v>950</v>
      </c>
      <c r="D12" s="438" t="s">
        <v>949</v>
      </c>
      <c r="E12" s="438"/>
      <c r="F12" s="439" t="s">
        <v>186</v>
      </c>
      <c r="G12" s="439"/>
      <c r="H12" s="443"/>
      <c r="I12" s="445" t="s">
        <v>962</v>
      </c>
      <c r="J12" s="419" t="s">
        <v>268</v>
      </c>
      <c r="K12" s="419" t="s">
        <v>268</v>
      </c>
      <c r="L12" s="570" t="s">
        <v>1299</v>
      </c>
      <c r="M12" s="419" t="s">
        <v>268</v>
      </c>
      <c r="N12" s="419" t="s">
        <v>268</v>
      </c>
      <c r="O12" s="419" t="s">
        <v>268</v>
      </c>
      <c r="P12" s="419" t="s">
        <v>268</v>
      </c>
      <c r="Q12" s="419" t="s">
        <v>268</v>
      </c>
      <c r="R12" s="419" t="s">
        <v>268</v>
      </c>
      <c r="S12" s="446"/>
      <c r="T12" s="477"/>
    </row>
    <row r="13" spans="1:20" s="476" customFormat="1" ht="24" x14ac:dyDescent="0.45">
      <c r="A13" s="710">
        <v>2</v>
      </c>
      <c r="B13" s="474">
        <v>5</v>
      </c>
      <c r="C13" s="433" t="s">
        <v>163</v>
      </c>
      <c r="D13" s="433" t="s">
        <v>1010</v>
      </c>
      <c r="E13" s="433"/>
      <c r="F13" s="594" t="s">
        <v>186</v>
      </c>
      <c r="G13" s="589"/>
      <c r="H13" s="584" t="s">
        <v>1025</v>
      </c>
      <c r="I13" s="538" t="s">
        <v>667</v>
      </c>
      <c r="J13" s="537">
        <v>1</v>
      </c>
      <c r="K13" s="537" t="s">
        <v>266</v>
      </c>
      <c r="L13" s="570" t="s">
        <v>1299</v>
      </c>
      <c r="M13" s="537">
        <v>2</v>
      </c>
      <c r="N13" s="537" t="s">
        <v>233</v>
      </c>
      <c r="O13" s="537" t="s">
        <v>272</v>
      </c>
      <c r="P13" s="537" t="s">
        <v>268</v>
      </c>
      <c r="Q13" s="537"/>
      <c r="R13" s="537">
        <v>11</v>
      </c>
      <c r="S13" s="537"/>
      <c r="T13" s="539"/>
    </row>
    <row r="14" spans="1:20" s="8" customFormat="1" ht="21" customHeight="1" x14ac:dyDescent="0.45">
      <c r="A14" s="558">
        <v>2</v>
      </c>
      <c r="B14" s="474">
        <v>6</v>
      </c>
      <c r="C14" s="564" t="s">
        <v>50</v>
      </c>
      <c r="D14" s="433" t="s">
        <v>1057</v>
      </c>
      <c r="E14" s="564"/>
      <c r="F14" s="580" t="s">
        <v>187</v>
      </c>
      <c r="G14" s="580"/>
      <c r="H14" s="565"/>
      <c r="I14" s="571" t="s">
        <v>667</v>
      </c>
      <c r="J14" s="570">
        <v>1</v>
      </c>
      <c r="K14" s="570" t="s">
        <v>266</v>
      </c>
      <c r="L14" s="570" t="s">
        <v>1299</v>
      </c>
      <c r="M14" s="591" t="s">
        <v>1058</v>
      </c>
      <c r="N14" s="570" t="s">
        <v>233</v>
      </c>
      <c r="O14" s="570" t="s">
        <v>272</v>
      </c>
      <c r="P14" s="570" t="s">
        <v>268</v>
      </c>
      <c r="Q14" s="570"/>
      <c r="R14" s="591" t="s">
        <v>882</v>
      </c>
      <c r="S14" s="570"/>
      <c r="T14" s="572"/>
    </row>
    <row r="15" spans="1:20" s="569" customFormat="1" ht="24" x14ac:dyDescent="0.45">
      <c r="A15" s="546">
        <v>3</v>
      </c>
      <c r="B15" s="474">
        <v>7</v>
      </c>
      <c r="C15" s="456" t="s">
        <v>963</v>
      </c>
      <c r="D15" s="456" t="s">
        <v>964</v>
      </c>
      <c r="E15" s="456"/>
      <c r="F15" s="439" t="s">
        <v>187</v>
      </c>
      <c r="G15" s="439"/>
      <c r="H15" s="457"/>
      <c r="I15" s="458" t="s">
        <v>965</v>
      </c>
      <c r="J15" s="419">
        <v>1</v>
      </c>
      <c r="K15" s="419" t="s">
        <v>266</v>
      </c>
      <c r="L15" s="419" t="s">
        <v>966</v>
      </c>
      <c r="M15" s="444" t="s">
        <v>967</v>
      </c>
      <c r="N15" s="419" t="s">
        <v>233</v>
      </c>
      <c r="O15" s="419" t="s">
        <v>268</v>
      </c>
      <c r="P15" s="419" t="s">
        <v>268</v>
      </c>
      <c r="Q15" s="419" t="s">
        <v>268</v>
      </c>
      <c r="R15" s="419">
        <v>11</v>
      </c>
      <c r="S15" s="419"/>
      <c r="T15" s="459"/>
    </row>
    <row r="16" spans="1:20" s="569" customFormat="1" ht="24" x14ac:dyDescent="0.45">
      <c r="A16" s="546">
        <v>3</v>
      </c>
      <c r="B16" s="474">
        <v>8</v>
      </c>
      <c r="C16" s="456" t="s">
        <v>968</v>
      </c>
      <c r="D16" s="456" t="s">
        <v>969</v>
      </c>
      <c r="E16" s="456"/>
      <c r="F16" s="439" t="s">
        <v>187</v>
      </c>
      <c r="G16" s="439"/>
      <c r="H16" s="457"/>
      <c r="I16" s="458" t="s">
        <v>970</v>
      </c>
      <c r="J16" s="419">
        <v>1</v>
      </c>
      <c r="K16" s="419" t="s">
        <v>266</v>
      </c>
      <c r="L16" s="419" t="s">
        <v>966</v>
      </c>
      <c r="M16" s="419">
        <v>12</v>
      </c>
      <c r="N16" s="419" t="s">
        <v>233</v>
      </c>
      <c r="O16" s="419" t="s">
        <v>268</v>
      </c>
      <c r="P16" s="419" t="s">
        <v>268</v>
      </c>
      <c r="Q16" s="419" t="s">
        <v>268</v>
      </c>
      <c r="R16" s="419">
        <v>11</v>
      </c>
      <c r="S16" s="419"/>
      <c r="T16" s="459"/>
    </row>
    <row r="17" spans="1:20" s="8" customFormat="1" ht="36" x14ac:dyDescent="0.45">
      <c r="A17" s="558">
        <v>4</v>
      </c>
      <c r="B17" s="474">
        <v>9</v>
      </c>
      <c r="C17" s="29" t="s">
        <v>639</v>
      </c>
      <c r="D17" s="29"/>
      <c r="E17" s="29"/>
      <c r="F17" s="139" t="s">
        <v>187</v>
      </c>
      <c r="G17" s="139"/>
      <c r="H17" s="31"/>
      <c r="I17" s="88" t="s">
        <v>713</v>
      </c>
      <c r="J17" s="537" t="s">
        <v>1018</v>
      </c>
      <c r="K17" s="75" t="s">
        <v>266</v>
      </c>
      <c r="L17" s="75" t="s">
        <v>270</v>
      </c>
      <c r="M17" s="75">
        <v>11</v>
      </c>
      <c r="N17" s="75" t="s">
        <v>233</v>
      </c>
      <c r="O17" s="75" t="s">
        <v>268</v>
      </c>
      <c r="P17" s="75" t="s">
        <v>268</v>
      </c>
      <c r="Q17" s="75"/>
      <c r="R17" s="404" t="s">
        <v>903</v>
      </c>
      <c r="S17" s="75"/>
      <c r="T17" s="89"/>
    </row>
    <row r="18" spans="1:20" s="8" customFormat="1" ht="59.55" customHeight="1" x14ac:dyDescent="0.45">
      <c r="A18" s="558">
        <v>5</v>
      </c>
      <c r="B18" s="474">
        <v>10</v>
      </c>
      <c r="C18" s="29" t="s">
        <v>670</v>
      </c>
      <c r="D18" s="29" t="s">
        <v>344</v>
      </c>
      <c r="E18" s="29"/>
      <c r="F18" s="139" t="s">
        <v>187</v>
      </c>
      <c r="G18" s="139"/>
      <c r="H18" s="31"/>
      <c r="I18" s="88" t="s">
        <v>671</v>
      </c>
      <c r="J18" s="537" t="s">
        <v>1398</v>
      </c>
      <c r="K18" s="75" t="s">
        <v>277</v>
      </c>
      <c r="L18" s="75" t="s">
        <v>270</v>
      </c>
      <c r="M18" s="404" t="s">
        <v>1335</v>
      </c>
      <c r="N18" s="75" t="s">
        <v>233</v>
      </c>
      <c r="O18" s="75" t="s">
        <v>268</v>
      </c>
      <c r="P18" s="75" t="s">
        <v>274</v>
      </c>
      <c r="Q18" s="75"/>
      <c r="R18" s="75">
        <v>11</v>
      </c>
      <c r="S18" s="75"/>
      <c r="T18" s="89" t="s">
        <v>672</v>
      </c>
    </row>
    <row r="19" spans="1:20" s="8" customFormat="1" ht="24.45" customHeight="1" x14ac:dyDescent="0.45">
      <c r="A19" s="558">
        <v>6</v>
      </c>
      <c r="B19" s="474">
        <v>11</v>
      </c>
      <c r="C19" s="564" t="s">
        <v>670</v>
      </c>
      <c r="D19" s="29" t="s">
        <v>256</v>
      </c>
      <c r="E19" s="29"/>
      <c r="F19" s="139" t="s">
        <v>187</v>
      </c>
      <c r="G19" s="139"/>
      <c r="H19" s="31"/>
      <c r="I19" s="88" t="s">
        <v>673</v>
      </c>
      <c r="J19" s="537" t="s">
        <v>1398</v>
      </c>
      <c r="K19" s="75" t="s">
        <v>277</v>
      </c>
      <c r="L19" s="75" t="s">
        <v>270</v>
      </c>
      <c r="M19" s="404" t="s">
        <v>1335</v>
      </c>
      <c r="N19" s="75" t="s">
        <v>233</v>
      </c>
      <c r="O19" s="75" t="s">
        <v>268</v>
      </c>
      <c r="P19" s="75" t="s">
        <v>274</v>
      </c>
      <c r="Q19" s="75"/>
      <c r="R19" s="75">
        <v>11</v>
      </c>
      <c r="S19" s="75"/>
      <c r="T19" s="89"/>
    </row>
    <row r="20" spans="1:20" s="8" customFormat="1" ht="71.55" customHeight="1" x14ac:dyDescent="0.45">
      <c r="A20" s="558">
        <v>7</v>
      </c>
      <c r="B20" s="474">
        <v>12</v>
      </c>
      <c r="C20" s="433" t="s">
        <v>1114</v>
      </c>
      <c r="D20" s="29" t="s">
        <v>344</v>
      </c>
      <c r="E20" s="29"/>
      <c r="F20" s="139" t="s">
        <v>187</v>
      </c>
      <c r="G20" s="139"/>
      <c r="H20" s="31"/>
      <c r="I20" s="88" t="s">
        <v>674</v>
      </c>
      <c r="J20" s="537" t="s">
        <v>1398</v>
      </c>
      <c r="K20" s="75" t="s">
        <v>277</v>
      </c>
      <c r="L20" s="537" t="s">
        <v>1432</v>
      </c>
      <c r="M20" s="537" t="s">
        <v>1335</v>
      </c>
      <c r="N20" s="75" t="s">
        <v>233</v>
      </c>
      <c r="O20" s="75" t="s">
        <v>268</v>
      </c>
      <c r="P20" s="75" t="s">
        <v>274</v>
      </c>
      <c r="Q20" s="75"/>
      <c r="R20" s="75">
        <v>11</v>
      </c>
      <c r="S20" s="75"/>
      <c r="T20" s="89" t="s">
        <v>675</v>
      </c>
    </row>
    <row r="21" spans="1:20" s="8" customFormat="1" ht="24" x14ac:dyDescent="0.45">
      <c r="A21" s="558">
        <v>8</v>
      </c>
      <c r="B21" s="474">
        <v>13</v>
      </c>
      <c r="C21" s="433" t="s">
        <v>1114</v>
      </c>
      <c r="D21" s="29" t="s">
        <v>256</v>
      </c>
      <c r="E21" s="29"/>
      <c r="F21" s="139" t="s">
        <v>187</v>
      </c>
      <c r="G21" s="139"/>
      <c r="H21" s="31"/>
      <c r="I21" s="88" t="s">
        <v>658</v>
      </c>
      <c r="J21" s="537" t="s">
        <v>1398</v>
      </c>
      <c r="K21" s="75" t="s">
        <v>277</v>
      </c>
      <c r="L21" s="537" t="s">
        <v>1428</v>
      </c>
      <c r="M21" s="404" t="s">
        <v>1335</v>
      </c>
      <c r="N21" s="75" t="s">
        <v>233</v>
      </c>
      <c r="O21" s="75" t="s">
        <v>268</v>
      </c>
      <c r="P21" s="75" t="s">
        <v>274</v>
      </c>
      <c r="Q21" s="75"/>
      <c r="R21" s="75">
        <v>11</v>
      </c>
      <c r="S21" s="75"/>
      <c r="T21" s="89"/>
    </row>
    <row r="22" spans="1:20" s="8" customFormat="1" ht="19.5" customHeight="1" x14ac:dyDescent="0.45">
      <c r="A22" s="558">
        <v>9</v>
      </c>
      <c r="B22" s="474">
        <v>14</v>
      </c>
      <c r="C22" s="29" t="s">
        <v>107</v>
      </c>
      <c r="D22" s="29" t="s">
        <v>714</v>
      </c>
      <c r="E22" s="29"/>
      <c r="F22" s="139" t="s">
        <v>187</v>
      </c>
      <c r="G22" s="139"/>
      <c r="H22" s="31"/>
      <c r="I22" s="88" t="s">
        <v>677</v>
      </c>
      <c r="J22" s="537" t="s">
        <v>1399</v>
      </c>
      <c r="K22" s="75" t="s">
        <v>266</v>
      </c>
      <c r="L22" s="537" t="s">
        <v>1421</v>
      </c>
      <c r="M22" s="75">
        <v>2</v>
      </c>
      <c r="N22" s="75" t="s">
        <v>233</v>
      </c>
      <c r="O22" s="75" t="s">
        <v>268</v>
      </c>
      <c r="P22" s="75" t="s">
        <v>268</v>
      </c>
      <c r="Q22" s="75"/>
      <c r="R22" s="404" t="s">
        <v>872</v>
      </c>
      <c r="S22" s="75"/>
      <c r="T22" s="89"/>
    </row>
    <row r="23" spans="1:20" s="557" customFormat="1" ht="24" x14ac:dyDescent="0.45">
      <c r="A23" s="558">
        <v>10</v>
      </c>
      <c r="B23" s="474">
        <v>15</v>
      </c>
      <c r="C23" s="433" t="s">
        <v>1059</v>
      </c>
      <c r="D23" s="433" t="s">
        <v>1060</v>
      </c>
      <c r="E23" s="433" t="s">
        <v>1010</v>
      </c>
      <c r="F23" s="594" t="s">
        <v>186</v>
      </c>
      <c r="G23" s="589"/>
      <c r="H23" s="584" t="s">
        <v>1025</v>
      </c>
      <c r="I23" s="538" t="s">
        <v>679</v>
      </c>
      <c r="J23" s="537" t="s">
        <v>1399</v>
      </c>
      <c r="K23" s="537" t="s">
        <v>266</v>
      </c>
      <c r="L23" s="537" t="s">
        <v>1300</v>
      </c>
      <c r="M23" s="537">
        <v>2</v>
      </c>
      <c r="N23" s="537" t="s">
        <v>233</v>
      </c>
      <c r="O23" s="537" t="s">
        <v>272</v>
      </c>
      <c r="P23" s="537" t="s">
        <v>268</v>
      </c>
      <c r="Q23" s="537"/>
      <c r="R23" s="537">
        <v>11</v>
      </c>
      <c r="S23" s="537"/>
      <c r="T23" s="539"/>
    </row>
    <row r="24" spans="1:20" s="8" customFormat="1" ht="25.95" customHeight="1" x14ac:dyDescent="0.45">
      <c r="A24" s="558">
        <v>10</v>
      </c>
      <c r="B24" s="474">
        <v>16</v>
      </c>
      <c r="C24" s="564" t="s">
        <v>107</v>
      </c>
      <c r="D24" s="29" t="s">
        <v>678</v>
      </c>
      <c r="E24" s="433" t="s">
        <v>1057</v>
      </c>
      <c r="F24" s="139" t="s">
        <v>187</v>
      </c>
      <c r="G24" s="139"/>
      <c r="H24" s="31"/>
      <c r="I24" s="88" t="s">
        <v>679</v>
      </c>
      <c r="J24" s="537" t="s">
        <v>1399</v>
      </c>
      <c r="K24" s="75" t="s">
        <v>266</v>
      </c>
      <c r="L24" s="75" t="s">
        <v>1300</v>
      </c>
      <c r="M24" s="537" t="s">
        <v>1158</v>
      </c>
      <c r="N24" s="75" t="s">
        <v>233</v>
      </c>
      <c r="O24" s="75" t="s">
        <v>272</v>
      </c>
      <c r="P24" s="75" t="s">
        <v>268</v>
      </c>
      <c r="Q24" s="75"/>
      <c r="R24" s="404" t="s">
        <v>872</v>
      </c>
      <c r="S24" s="75"/>
      <c r="T24" s="89"/>
    </row>
    <row r="25" spans="1:20" s="8" customFormat="1" ht="24" x14ac:dyDescent="0.45">
      <c r="A25" s="558">
        <v>13</v>
      </c>
      <c r="B25" s="474">
        <v>17</v>
      </c>
      <c r="C25" s="433" t="s">
        <v>1235</v>
      </c>
      <c r="D25" s="433" t="s">
        <v>1236</v>
      </c>
      <c r="E25" s="29"/>
      <c r="F25" s="139" t="s">
        <v>187</v>
      </c>
      <c r="G25" s="139"/>
      <c r="H25" s="31"/>
      <c r="I25" s="88" t="s">
        <v>683</v>
      </c>
      <c r="J25" s="537" t="s">
        <v>1399</v>
      </c>
      <c r="K25" s="75" t="s">
        <v>266</v>
      </c>
      <c r="L25" s="537" t="s">
        <v>1421</v>
      </c>
      <c r="M25" s="75">
        <v>2</v>
      </c>
      <c r="N25" s="75" t="s">
        <v>233</v>
      </c>
      <c r="O25" s="75" t="s">
        <v>268</v>
      </c>
      <c r="P25" s="75" t="s">
        <v>268</v>
      </c>
      <c r="Q25" s="75"/>
      <c r="R25" s="404" t="s">
        <v>872</v>
      </c>
      <c r="S25" s="75"/>
      <c r="T25" s="89"/>
    </row>
    <row r="26" spans="1:20" s="8" customFormat="1" ht="18" customHeight="1" x14ac:dyDescent="0.45">
      <c r="A26" s="558">
        <v>11</v>
      </c>
      <c r="B26" s="474">
        <v>18</v>
      </c>
      <c r="C26" s="564" t="s">
        <v>107</v>
      </c>
      <c r="D26" s="29" t="s">
        <v>680</v>
      </c>
      <c r="E26" s="29"/>
      <c r="F26" s="139" t="s">
        <v>187</v>
      </c>
      <c r="G26" s="139"/>
      <c r="H26" s="31"/>
      <c r="I26" s="88" t="s">
        <v>681</v>
      </c>
      <c r="J26" s="537" t="s">
        <v>1399</v>
      </c>
      <c r="K26" s="75" t="s">
        <v>266</v>
      </c>
      <c r="L26" s="75" t="s">
        <v>1300</v>
      </c>
      <c r="M26" s="75">
        <v>11</v>
      </c>
      <c r="N26" s="75" t="s">
        <v>233</v>
      </c>
      <c r="O26" s="75" t="s">
        <v>268</v>
      </c>
      <c r="P26" s="75" t="s">
        <v>268</v>
      </c>
      <c r="Q26" s="75"/>
      <c r="R26" s="404" t="s">
        <v>872</v>
      </c>
      <c r="S26" s="75"/>
      <c r="T26" s="89"/>
    </row>
    <row r="27" spans="1:20" s="8" customFormat="1" ht="24" x14ac:dyDescent="0.45">
      <c r="A27" s="558">
        <v>14</v>
      </c>
      <c r="B27" s="474">
        <v>19</v>
      </c>
      <c r="C27" s="433" t="s">
        <v>1237</v>
      </c>
      <c r="D27" s="433" t="s">
        <v>1238</v>
      </c>
      <c r="E27" s="29"/>
      <c r="F27" s="139" t="s">
        <v>187</v>
      </c>
      <c r="G27" s="139"/>
      <c r="H27" s="31"/>
      <c r="I27" s="88" t="s">
        <v>685</v>
      </c>
      <c r="J27" s="537" t="s">
        <v>1399</v>
      </c>
      <c r="K27" s="75" t="s">
        <v>266</v>
      </c>
      <c r="L27" s="537" t="s">
        <v>1421</v>
      </c>
      <c r="M27" s="75">
        <v>11</v>
      </c>
      <c r="N27" s="75" t="s">
        <v>233</v>
      </c>
      <c r="O27" s="75" t="s">
        <v>268</v>
      </c>
      <c r="P27" s="75" t="s">
        <v>268</v>
      </c>
      <c r="Q27" s="75"/>
      <c r="R27" s="404" t="s">
        <v>872</v>
      </c>
      <c r="S27" s="75"/>
      <c r="T27" s="89" t="s">
        <v>662</v>
      </c>
    </row>
    <row r="28" spans="1:20" s="8" customFormat="1" ht="24" x14ac:dyDescent="0.45">
      <c r="A28" s="558">
        <v>12</v>
      </c>
      <c r="B28" s="474">
        <v>20</v>
      </c>
      <c r="C28" s="433" t="s">
        <v>1239</v>
      </c>
      <c r="D28" s="433" t="s">
        <v>1240</v>
      </c>
      <c r="E28" s="29"/>
      <c r="F28" s="139" t="s">
        <v>187</v>
      </c>
      <c r="G28" s="139"/>
      <c r="H28" s="31"/>
      <c r="I28" s="88" t="s">
        <v>663</v>
      </c>
      <c r="J28" s="537" t="s">
        <v>1400</v>
      </c>
      <c r="K28" s="75" t="s">
        <v>277</v>
      </c>
      <c r="L28" s="75" t="s">
        <v>270</v>
      </c>
      <c r="M28" s="404" t="s">
        <v>1336</v>
      </c>
      <c r="N28" s="75" t="s">
        <v>233</v>
      </c>
      <c r="O28" s="75" t="s">
        <v>268</v>
      </c>
      <c r="P28" s="75" t="s">
        <v>268</v>
      </c>
      <c r="Q28" s="75"/>
      <c r="R28" s="404" t="s">
        <v>872</v>
      </c>
      <c r="S28" s="75"/>
      <c r="T28" s="89" t="s">
        <v>664</v>
      </c>
    </row>
    <row r="29" spans="1:20" s="7" customFormat="1" ht="36" x14ac:dyDescent="0.45">
      <c r="A29" s="9">
        <v>15</v>
      </c>
      <c r="B29" s="474">
        <v>21</v>
      </c>
      <c r="C29" s="425" t="s">
        <v>1206</v>
      </c>
      <c r="D29" s="94"/>
      <c r="E29" s="94"/>
      <c r="F29" s="141" t="s">
        <v>186</v>
      </c>
      <c r="G29" s="141"/>
      <c r="H29" s="96" t="s">
        <v>1214</v>
      </c>
      <c r="I29" s="658" t="s">
        <v>538</v>
      </c>
      <c r="J29" s="659">
        <v>1</v>
      </c>
      <c r="K29" s="659" t="s">
        <v>266</v>
      </c>
      <c r="L29" s="659" t="s">
        <v>286</v>
      </c>
      <c r="M29" s="659">
        <v>10</v>
      </c>
      <c r="N29" s="659" t="s">
        <v>233</v>
      </c>
      <c r="O29" s="659" t="s">
        <v>268</v>
      </c>
      <c r="P29" s="659" t="s">
        <v>268</v>
      </c>
      <c r="Q29" s="659"/>
      <c r="R29" s="660" t="s">
        <v>872</v>
      </c>
      <c r="S29" s="659"/>
      <c r="T29" s="661"/>
    </row>
    <row r="30" spans="1:20" s="450" customFormat="1" ht="72" x14ac:dyDescent="0.45">
      <c r="A30" s="700" t="s">
        <v>1221</v>
      </c>
      <c r="B30" s="752" t="s">
        <v>1241</v>
      </c>
      <c r="C30" s="587" t="s">
        <v>97</v>
      </c>
      <c r="D30" s="587"/>
      <c r="E30" s="587"/>
      <c r="F30" s="759" t="s">
        <v>187</v>
      </c>
      <c r="G30" s="759"/>
      <c r="H30" s="746"/>
      <c r="I30" s="756" t="s">
        <v>665</v>
      </c>
      <c r="J30" s="757">
        <v>6</v>
      </c>
      <c r="K30" s="757" t="s">
        <v>277</v>
      </c>
      <c r="L30" s="757" t="s">
        <v>270</v>
      </c>
      <c r="M30" s="757">
        <v>16</v>
      </c>
      <c r="N30" s="757" t="s">
        <v>233</v>
      </c>
      <c r="O30" s="757" t="s">
        <v>268</v>
      </c>
      <c r="P30" s="757" t="s">
        <v>274</v>
      </c>
      <c r="Q30" s="757"/>
      <c r="R30" s="757">
        <v>10</v>
      </c>
      <c r="S30" s="757"/>
      <c r="T30" s="758" t="s">
        <v>666</v>
      </c>
    </row>
    <row r="31" spans="1:20" s="450" customFormat="1" ht="48" customHeight="1" thickBot="1" x14ac:dyDescent="0.5">
      <c r="A31" s="700" t="s">
        <v>1221</v>
      </c>
      <c r="B31" s="753" t="s">
        <v>1241</v>
      </c>
      <c r="C31" s="712" t="s">
        <v>841</v>
      </c>
      <c r="D31" s="712"/>
      <c r="E31" s="712"/>
      <c r="F31" s="713" t="s">
        <v>187</v>
      </c>
      <c r="G31" s="713"/>
      <c r="H31" s="714"/>
      <c r="I31" s="715" t="s">
        <v>648</v>
      </c>
      <c r="J31" s="687">
        <v>1</v>
      </c>
      <c r="K31" s="687" t="s">
        <v>266</v>
      </c>
      <c r="L31" s="687" t="s">
        <v>270</v>
      </c>
      <c r="M31" s="687">
        <v>20</v>
      </c>
      <c r="N31" s="687" t="s">
        <v>233</v>
      </c>
      <c r="O31" s="687" t="s">
        <v>268</v>
      </c>
      <c r="P31" s="687" t="s">
        <v>268</v>
      </c>
      <c r="Q31" s="687"/>
      <c r="R31" s="687">
        <v>12</v>
      </c>
      <c r="S31" s="687"/>
      <c r="T31" s="716" t="s">
        <v>668</v>
      </c>
    </row>
    <row r="32" spans="1:20" s="8" customFormat="1" ht="21.6" customHeight="1" x14ac:dyDescent="0.45">
      <c r="A32" s="558"/>
      <c r="B32" s="17"/>
      <c r="C32" s="18"/>
      <c r="D32" s="18"/>
      <c r="E32" s="18"/>
      <c r="F32" s="127"/>
      <c r="G32" s="127"/>
      <c r="H32" s="18"/>
      <c r="I32" s="8" t="s">
        <v>830</v>
      </c>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120"/>
      <c r="G221" s="120"/>
      <c r="H221" s="13"/>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row r="227" spans="2:5" x14ac:dyDescent="0.45">
      <c r="B227" s="53"/>
      <c r="C227" s="55"/>
      <c r="D227" s="55"/>
      <c r="E227" s="55"/>
    </row>
    <row r="228" spans="2:5" x14ac:dyDescent="0.45">
      <c r="B228" s="53"/>
      <c r="C228" s="55"/>
      <c r="D228" s="55"/>
      <c r="E228" s="55"/>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30:E31 C14:E28">
    <cfRule type="expression" dxfId="863" priority="28">
      <formula>#REF!&lt;&gt;""</formula>
    </cfRule>
  </conditionalFormatting>
  <conditionalFormatting sqref="E20">
    <cfRule type="expression" dxfId="862" priority="27">
      <formula>#REF!&lt;&gt;""</formula>
    </cfRule>
  </conditionalFormatting>
  <conditionalFormatting sqref="C25:E29">
    <cfRule type="expression" dxfId="861" priority="26">
      <formula>#REF!&lt;&gt;""</formula>
    </cfRule>
  </conditionalFormatting>
  <conditionalFormatting sqref="D29:E29">
    <cfRule type="expression" dxfId="860" priority="25">
      <formula>#REF!&lt;&gt;""</formula>
    </cfRule>
  </conditionalFormatting>
  <conditionalFormatting sqref="G29">
    <cfRule type="expression" dxfId="859" priority="24">
      <formula>OR(#REF!="",#REF!="",#REF!="")</formula>
    </cfRule>
  </conditionalFormatting>
  <conditionalFormatting sqref="G29">
    <cfRule type="expression" dxfId="858" priority="23">
      <formula>#REF!&lt;&gt;""</formula>
    </cfRule>
  </conditionalFormatting>
  <conditionalFormatting sqref="F29">
    <cfRule type="expression" dxfId="857" priority="22">
      <formula>OR(#REF!="",#REF!="",#REF!="")</formula>
    </cfRule>
  </conditionalFormatting>
  <conditionalFormatting sqref="F29">
    <cfRule type="expression" dxfId="856" priority="21">
      <formula>#REF!&lt;&gt;""</formula>
    </cfRule>
  </conditionalFormatting>
  <conditionalFormatting sqref="C29">
    <cfRule type="expression" dxfId="855" priority="20">
      <formula>#REF!&lt;&gt;""</formula>
    </cfRule>
  </conditionalFormatting>
  <conditionalFormatting sqref="D18">
    <cfRule type="expression" dxfId="854" priority="19">
      <formula>OR(#REF!="",#REF!="",#REF!="")</formula>
    </cfRule>
  </conditionalFormatting>
  <conditionalFormatting sqref="D19">
    <cfRule type="expression" dxfId="853" priority="18">
      <formula>OR(#REF!="",#REF!="",#REF!="")</formula>
    </cfRule>
  </conditionalFormatting>
  <conditionalFormatting sqref="D20">
    <cfRule type="expression" dxfId="852" priority="17">
      <formula>OR(#REF!="",#REF!="",#REF!="")</formula>
    </cfRule>
  </conditionalFormatting>
  <conditionalFormatting sqref="D21">
    <cfRule type="expression" dxfId="851" priority="16">
      <formula>OR(#REF!="",#REF!="",#REF!="")</formula>
    </cfRule>
  </conditionalFormatting>
  <conditionalFormatting sqref="F8:G29">
    <cfRule type="containsText" dxfId="850" priority="10" operator="containsText" text="サンプルなし">
      <formula>NOT(ISERROR(SEARCH("サンプルなし",F8)))</formula>
    </cfRule>
    <cfRule type="containsText" dxfId="849" priority="11" operator="containsText" text="帳票なし">
      <formula>NOT(ISERROR(SEARCH("帳票なし",F8)))</formula>
    </cfRule>
  </conditionalFormatting>
  <conditionalFormatting sqref="J15:P19 R15:T22 R24:T29 S23:T23 J24:P29 J22:P22 J20:K21 M20:P21">
    <cfRule type="expression" dxfId="848" priority="9">
      <formula>#REF!="削除"</formula>
    </cfRule>
  </conditionalFormatting>
  <conditionalFormatting sqref="C13:E13">
    <cfRule type="expression" dxfId="847" priority="8">
      <formula>#REF!&lt;&gt;""</formula>
    </cfRule>
  </conditionalFormatting>
  <conditionalFormatting sqref="F13">
    <cfRule type="expression" dxfId="846" priority="7">
      <formula>OR(#REF!="",#REF!="",#REF!="")</formula>
    </cfRule>
  </conditionalFormatting>
  <conditionalFormatting sqref="F13">
    <cfRule type="expression" dxfId="845" priority="6">
      <formula>#REF!&lt;&gt;""</formula>
    </cfRule>
  </conditionalFormatting>
  <conditionalFormatting sqref="C23:E23">
    <cfRule type="expression" dxfId="844" priority="5">
      <formula>#REF!&lt;&gt;""</formula>
    </cfRule>
  </conditionalFormatting>
  <conditionalFormatting sqref="F23">
    <cfRule type="expression" dxfId="843" priority="4">
      <formula>OR(#REF!="",#REF!="",#REF!="")</formula>
    </cfRule>
  </conditionalFormatting>
  <conditionalFormatting sqref="F23">
    <cfRule type="expression" dxfId="842" priority="3">
      <formula>#REF!&lt;&gt;""</formula>
    </cfRule>
  </conditionalFormatting>
  <conditionalFormatting sqref="C20:C21">
    <cfRule type="expression" dxfId="841" priority="2">
      <formula>OR(#REF!="",#REF!="",#REF!="")</formula>
    </cfRule>
  </conditionalFormatting>
  <conditionalFormatting sqref="L20">
    <cfRule type="expression" dxfId="1" priority="1">
      <formula>#REF!="削除"</formula>
    </cfRule>
  </conditionalFormatting>
  <dataValidations count="3">
    <dataValidation type="list" allowBlank="1" showInputMessage="1" showErrorMessage="1" sqref="K13:K31" xr:uid="{D7A27DC4-1BFE-42EE-896D-4F160569C3B3}">
      <formula1>"有,無"</formula1>
    </dataValidation>
    <dataValidation type="list" allowBlank="1" showInputMessage="1" showErrorMessage="1" sqref="O13:O31" xr:uid="{31F56D30-B00B-43E5-9DF4-0A827A9AF64B}">
      <formula1>"和暦,西暦,－"</formula1>
    </dataValidation>
    <dataValidation type="list" allowBlank="1" showInputMessage="1" showErrorMessage="1" sqref="P13:P31" xr:uid="{2556B57B-BD58-4F89-9F8B-C8E44419A0CF}">
      <formula1>"〇,－"</formula1>
    </dataValidation>
  </dataValidations>
  <pageMargins left="0.7" right="0.7" top="0.75" bottom="0.75" header="0.3" footer="0.3"/>
  <pageSetup paperSize="8" scale="44"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T22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258</v>
      </c>
      <c r="E3" s="569"/>
      <c r="H3" s="49"/>
    </row>
    <row r="4" spans="1:20" ht="18" customHeight="1" x14ac:dyDescent="0.45">
      <c r="B4" s="160" t="s">
        <v>3</v>
      </c>
      <c r="C4" s="812" t="s">
        <v>783</v>
      </c>
      <c r="D4" s="813"/>
      <c r="E4" s="52"/>
      <c r="F4" s="57"/>
      <c r="H4" s="49"/>
    </row>
    <row r="5" spans="1:20" ht="18" customHeight="1" thickBot="1" x14ac:dyDescent="0.5">
      <c r="F5" s="57"/>
      <c r="G5" s="57"/>
    </row>
    <row r="6" spans="1:20" s="3" customFormat="1" ht="19.95" customHeight="1" x14ac:dyDescent="0.45">
      <c r="A6" s="808" t="s">
        <v>1188</v>
      </c>
      <c r="B6" s="257"/>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58"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59"/>
      <c r="C8" s="818"/>
      <c r="D8" s="818"/>
      <c r="E8" s="818"/>
      <c r="F8" s="825"/>
      <c r="G8" s="825"/>
      <c r="H8" s="828"/>
      <c r="I8" s="819"/>
      <c r="J8" s="811"/>
      <c r="K8" s="811"/>
      <c r="L8" s="811"/>
      <c r="M8" s="811"/>
      <c r="N8" s="811"/>
      <c r="O8" s="811"/>
      <c r="P8" s="811"/>
      <c r="Q8" s="811"/>
      <c r="R8" s="811"/>
      <c r="S8" s="811"/>
      <c r="T8" s="810"/>
    </row>
    <row r="9" spans="1:20" s="8" customFormat="1" ht="24" x14ac:dyDescent="0.45">
      <c r="A9" s="558">
        <v>1</v>
      </c>
      <c r="B9" s="24">
        <v>1</v>
      </c>
      <c r="C9" s="25" t="s">
        <v>639</v>
      </c>
      <c r="D9" s="25"/>
      <c r="E9" s="25"/>
      <c r="F9" s="136" t="s">
        <v>187</v>
      </c>
      <c r="G9" s="147"/>
      <c r="H9" s="27"/>
      <c r="I9" s="88" t="s">
        <v>686</v>
      </c>
      <c r="J9" s="75">
        <v>1</v>
      </c>
      <c r="K9" s="75" t="s">
        <v>266</v>
      </c>
      <c r="L9" s="75" t="s">
        <v>270</v>
      </c>
      <c r="M9" s="75">
        <v>13</v>
      </c>
      <c r="N9" s="75" t="s">
        <v>233</v>
      </c>
      <c r="O9" s="75" t="s">
        <v>268</v>
      </c>
      <c r="P9" s="75" t="s">
        <v>268</v>
      </c>
      <c r="Q9" s="75"/>
      <c r="R9" s="404" t="s">
        <v>903</v>
      </c>
      <c r="S9" s="75"/>
      <c r="T9" s="89"/>
    </row>
    <row r="10" spans="1:20" s="8" customFormat="1" ht="48" x14ac:dyDescent="0.45">
      <c r="A10" s="558">
        <v>2</v>
      </c>
      <c r="B10" s="28">
        <v>2</v>
      </c>
      <c r="C10" s="29" t="s">
        <v>687</v>
      </c>
      <c r="D10" s="29" t="s">
        <v>344</v>
      </c>
      <c r="E10" s="29"/>
      <c r="F10" s="138" t="s">
        <v>187</v>
      </c>
      <c r="G10" s="139"/>
      <c r="H10" s="31"/>
      <c r="I10" s="88" t="s">
        <v>671</v>
      </c>
      <c r="J10" s="537" t="s">
        <v>1398</v>
      </c>
      <c r="K10" s="75" t="s">
        <v>277</v>
      </c>
      <c r="L10" s="534" t="s">
        <v>270</v>
      </c>
      <c r="M10" s="404" t="s">
        <v>1337</v>
      </c>
      <c r="N10" s="75" t="s">
        <v>233</v>
      </c>
      <c r="O10" s="75" t="s">
        <v>268</v>
      </c>
      <c r="P10" s="75" t="s">
        <v>274</v>
      </c>
      <c r="Q10" s="75"/>
      <c r="R10" s="75">
        <v>11</v>
      </c>
      <c r="S10" s="75"/>
      <c r="T10" s="89" t="s">
        <v>672</v>
      </c>
    </row>
    <row r="11" spans="1:20" s="8" customFormat="1" ht="48" customHeight="1" x14ac:dyDescent="0.45">
      <c r="A11" s="558">
        <v>3</v>
      </c>
      <c r="B11" s="28">
        <v>3</v>
      </c>
      <c r="C11" s="564" t="s">
        <v>687</v>
      </c>
      <c r="D11" s="29" t="s">
        <v>256</v>
      </c>
      <c r="E11" s="29"/>
      <c r="F11" s="138" t="s">
        <v>187</v>
      </c>
      <c r="G11" s="139"/>
      <c r="H11" s="31"/>
      <c r="I11" s="88" t="s">
        <v>673</v>
      </c>
      <c r="J11" s="537" t="s">
        <v>1398</v>
      </c>
      <c r="K11" s="75" t="s">
        <v>277</v>
      </c>
      <c r="L11" s="534" t="s">
        <v>1339</v>
      </c>
      <c r="M11" s="404" t="s">
        <v>1337</v>
      </c>
      <c r="N11" s="75" t="s">
        <v>233</v>
      </c>
      <c r="O11" s="75" t="s">
        <v>268</v>
      </c>
      <c r="P11" s="75" t="s">
        <v>274</v>
      </c>
      <c r="Q11" s="75"/>
      <c r="R11" s="75">
        <v>11</v>
      </c>
      <c r="S11" s="75"/>
      <c r="T11" s="89"/>
    </row>
    <row r="12" spans="1:20" s="8" customFormat="1" ht="12" x14ac:dyDescent="0.45">
      <c r="A12" s="558">
        <v>4</v>
      </c>
      <c r="B12" s="563">
        <v>4</v>
      </c>
      <c r="C12" s="29" t="s">
        <v>714</v>
      </c>
      <c r="D12" s="29"/>
      <c r="E12" s="29"/>
      <c r="F12" s="138" t="s">
        <v>187</v>
      </c>
      <c r="G12" s="139"/>
      <c r="H12" s="31"/>
      <c r="I12" s="88" t="s">
        <v>689</v>
      </c>
      <c r="J12" s="537" t="s">
        <v>1401</v>
      </c>
      <c r="K12" s="75" t="s">
        <v>266</v>
      </c>
      <c r="L12" s="534" t="s">
        <v>286</v>
      </c>
      <c r="M12" s="75">
        <v>2</v>
      </c>
      <c r="N12" s="75" t="s">
        <v>233</v>
      </c>
      <c r="O12" s="75" t="s">
        <v>268</v>
      </c>
      <c r="P12" s="75" t="s">
        <v>268</v>
      </c>
      <c r="Q12" s="75"/>
      <c r="R12" s="404" t="s">
        <v>871</v>
      </c>
      <c r="S12" s="75"/>
      <c r="T12" s="89"/>
    </row>
    <row r="13" spans="1:20" s="8" customFormat="1" ht="12" x14ac:dyDescent="0.45">
      <c r="A13" s="558">
        <v>6</v>
      </c>
      <c r="B13" s="563">
        <v>5</v>
      </c>
      <c r="C13" s="29" t="s">
        <v>32</v>
      </c>
      <c r="D13" s="29"/>
      <c r="E13" s="29"/>
      <c r="F13" s="138" t="s">
        <v>187</v>
      </c>
      <c r="G13" s="139"/>
      <c r="H13" s="31"/>
      <c r="I13" s="88" t="s">
        <v>692</v>
      </c>
      <c r="J13" s="537" t="s">
        <v>1401</v>
      </c>
      <c r="K13" s="75" t="s">
        <v>266</v>
      </c>
      <c r="L13" s="534" t="s">
        <v>286</v>
      </c>
      <c r="M13" s="75">
        <v>3</v>
      </c>
      <c r="N13" s="75" t="s">
        <v>233</v>
      </c>
      <c r="O13" s="404" t="s">
        <v>268</v>
      </c>
      <c r="P13" s="75" t="s">
        <v>268</v>
      </c>
      <c r="Q13" s="75"/>
      <c r="R13" s="404" t="s">
        <v>871</v>
      </c>
      <c r="S13" s="75"/>
      <c r="T13" s="89" t="s">
        <v>693</v>
      </c>
    </row>
    <row r="14" spans="1:20" s="8" customFormat="1" ht="12" x14ac:dyDescent="0.45">
      <c r="A14" s="558">
        <v>7</v>
      </c>
      <c r="B14" s="563">
        <v>6</v>
      </c>
      <c r="C14" s="29" t="s">
        <v>825</v>
      </c>
      <c r="D14" s="29"/>
      <c r="E14" s="29"/>
      <c r="F14" s="138" t="s">
        <v>187</v>
      </c>
      <c r="G14" s="139"/>
      <c r="H14" s="31"/>
      <c r="I14" s="88" t="s">
        <v>828</v>
      </c>
      <c r="J14" s="537" t="s">
        <v>1401</v>
      </c>
      <c r="K14" s="75" t="s">
        <v>266</v>
      </c>
      <c r="L14" s="75" t="s">
        <v>286</v>
      </c>
      <c r="M14" s="75">
        <v>3</v>
      </c>
      <c r="N14" s="75" t="s">
        <v>233</v>
      </c>
      <c r="O14" s="404" t="s">
        <v>268</v>
      </c>
      <c r="P14" s="75" t="s">
        <v>268</v>
      </c>
      <c r="Q14" s="75"/>
      <c r="R14" s="404" t="s">
        <v>871</v>
      </c>
      <c r="S14" s="75"/>
      <c r="T14" s="89" t="s">
        <v>693</v>
      </c>
    </row>
    <row r="15" spans="1:20" s="8" customFormat="1" ht="44.25" customHeight="1" x14ac:dyDescent="0.45">
      <c r="A15" s="558">
        <v>5</v>
      </c>
      <c r="B15" s="563">
        <v>7</v>
      </c>
      <c r="C15" s="29" t="s">
        <v>201</v>
      </c>
      <c r="D15" s="29"/>
      <c r="E15" s="29"/>
      <c r="F15" s="138" t="s">
        <v>187</v>
      </c>
      <c r="G15" s="139"/>
      <c r="H15" s="31" t="s">
        <v>690</v>
      </c>
      <c r="I15" s="88" t="s">
        <v>691</v>
      </c>
      <c r="J15" s="537" t="s">
        <v>1401</v>
      </c>
      <c r="K15" s="75" t="s">
        <v>266</v>
      </c>
      <c r="L15" s="75" t="s">
        <v>270</v>
      </c>
      <c r="M15" s="75">
        <v>2</v>
      </c>
      <c r="N15" s="75" t="s">
        <v>233</v>
      </c>
      <c r="O15" s="75" t="s">
        <v>268</v>
      </c>
      <c r="P15" s="75" t="s">
        <v>268</v>
      </c>
      <c r="Q15" s="75"/>
      <c r="R15" s="404" t="s">
        <v>871</v>
      </c>
      <c r="S15" s="75"/>
      <c r="T15" s="89"/>
    </row>
    <row r="16" spans="1:20" s="8" customFormat="1" ht="36" x14ac:dyDescent="0.45">
      <c r="A16" s="558">
        <v>9</v>
      </c>
      <c r="B16" s="563">
        <v>8</v>
      </c>
      <c r="C16" s="29" t="s">
        <v>420</v>
      </c>
      <c r="D16" s="29"/>
      <c r="E16" s="29"/>
      <c r="F16" s="138" t="s">
        <v>187</v>
      </c>
      <c r="G16" s="139"/>
      <c r="H16" s="31" t="s">
        <v>1219</v>
      </c>
      <c r="I16" s="88" t="s">
        <v>697</v>
      </c>
      <c r="J16" s="537" t="s">
        <v>1401</v>
      </c>
      <c r="K16" s="75" t="s">
        <v>266</v>
      </c>
      <c r="L16" s="75" t="s">
        <v>286</v>
      </c>
      <c r="M16" s="75">
        <v>10</v>
      </c>
      <c r="N16" s="75" t="s">
        <v>233</v>
      </c>
      <c r="O16" s="75" t="s">
        <v>268</v>
      </c>
      <c r="P16" s="75" t="s">
        <v>268</v>
      </c>
      <c r="Q16" s="75"/>
      <c r="R16" s="404" t="s">
        <v>871</v>
      </c>
      <c r="S16" s="75"/>
      <c r="T16" s="89"/>
    </row>
    <row r="17" spans="1:20" s="8" customFormat="1" ht="12" x14ac:dyDescent="0.45">
      <c r="A17" s="558">
        <v>8</v>
      </c>
      <c r="B17" s="563">
        <v>9</v>
      </c>
      <c r="C17" s="29" t="s">
        <v>694</v>
      </c>
      <c r="D17" s="29"/>
      <c r="E17" s="29"/>
      <c r="F17" s="138" t="s">
        <v>187</v>
      </c>
      <c r="G17" s="139"/>
      <c r="H17" s="31"/>
      <c r="I17" s="88" t="s">
        <v>695</v>
      </c>
      <c r="J17" s="537" t="s">
        <v>1401</v>
      </c>
      <c r="K17" s="75" t="s">
        <v>266</v>
      </c>
      <c r="L17" s="537" t="s">
        <v>923</v>
      </c>
      <c r="M17" s="404" t="s">
        <v>887</v>
      </c>
      <c r="N17" s="75" t="s">
        <v>233</v>
      </c>
      <c r="O17" s="75" t="s">
        <v>268</v>
      </c>
      <c r="P17" s="75" t="s">
        <v>268</v>
      </c>
      <c r="Q17" s="75"/>
      <c r="R17" s="404" t="s">
        <v>871</v>
      </c>
      <c r="S17" s="75"/>
      <c r="T17" s="89" t="s">
        <v>696</v>
      </c>
    </row>
    <row r="18" spans="1:20" s="8" customFormat="1" ht="12" x14ac:dyDescent="0.45">
      <c r="A18" s="558">
        <v>10</v>
      </c>
      <c r="B18" s="563">
        <v>10</v>
      </c>
      <c r="C18" s="29" t="s">
        <v>135</v>
      </c>
      <c r="D18" s="29"/>
      <c r="E18" s="29"/>
      <c r="F18" s="138" t="s">
        <v>187</v>
      </c>
      <c r="G18" s="139"/>
      <c r="H18" s="31"/>
      <c r="I18" s="88" t="s">
        <v>698</v>
      </c>
      <c r="J18" s="537" t="s">
        <v>1401</v>
      </c>
      <c r="K18" s="75" t="s">
        <v>266</v>
      </c>
      <c r="L18" s="537" t="s">
        <v>1421</v>
      </c>
      <c r="M18" s="75">
        <v>11</v>
      </c>
      <c r="N18" s="75" t="s">
        <v>233</v>
      </c>
      <c r="O18" s="75" t="s">
        <v>268</v>
      </c>
      <c r="P18" s="75" t="s">
        <v>268</v>
      </c>
      <c r="Q18" s="75"/>
      <c r="R18" s="404" t="s">
        <v>871</v>
      </c>
      <c r="S18" s="75"/>
      <c r="T18" s="89" t="s">
        <v>662</v>
      </c>
    </row>
    <row r="19" spans="1:20" s="8" customFormat="1" ht="12" x14ac:dyDescent="0.45">
      <c r="A19" s="558">
        <v>12</v>
      </c>
      <c r="B19" s="563">
        <v>11</v>
      </c>
      <c r="C19" s="29" t="s">
        <v>35</v>
      </c>
      <c r="D19" s="29"/>
      <c r="E19" s="29"/>
      <c r="F19" s="138" t="s">
        <v>187</v>
      </c>
      <c r="G19" s="139"/>
      <c r="H19" s="31"/>
      <c r="I19" s="88" t="s">
        <v>700</v>
      </c>
      <c r="J19" s="537" t="s">
        <v>1401</v>
      </c>
      <c r="K19" s="75" t="s">
        <v>266</v>
      </c>
      <c r="L19" s="537" t="s">
        <v>1421</v>
      </c>
      <c r="M19" s="75">
        <v>11</v>
      </c>
      <c r="N19" s="75" t="s">
        <v>233</v>
      </c>
      <c r="O19" s="75" t="s">
        <v>268</v>
      </c>
      <c r="P19" s="75" t="s">
        <v>268</v>
      </c>
      <c r="Q19" s="75"/>
      <c r="R19" s="404" t="s">
        <v>871</v>
      </c>
      <c r="S19" s="75"/>
      <c r="T19" s="89" t="s">
        <v>662</v>
      </c>
    </row>
    <row r="20" spans="1:20" s="8" customFormat="1" ht="12" x14ac:dyDescent="0.45">
      <c r="A20" s="558">
        <v>11</v>
      </c>
      <c r="B20" s="563">
        <v>12</v>
      </c>
      <c r="C20" s="29" t="s">
        <v>34</v>
      </c>
      <c r="D20" s="29"/>
      <c r="E20" s="29"/>
      <c r="F20" s="138" t="s">
        <v>187</v>
      </c>
      <c r="G20" s="139"/>
      <c r="H20" s="31"/>
      <c r="I20" s="88" t="s">
        <v>699</v>
      </c>
      <c r="J20" s="537" t="s">
        <v>1401</v>
      </c>
      <c r="K20" s="75" t="s">
        <v>266</v>
      </c>
      <c r="L20" s="537" t="s">
        <v>1421</v>
      </c>
      <c r="M20" s="75">
        <v>3</v>
      </c>
      <c r="N20" s="75" t="s">
        <v>233</v>
      </c>
      <c r="O20" s="75" t="s">
        <v>268</v>
      </c>
      <c r="P20" s="75" t="s">
        <v>268</v>
      </c>
      <c r="Q20" s="75"/>
      <c r="R20" s="404" t="s">
        <v>871</v>
      </c>
      <c r="S20" s="75"/>
      <c r="T20" s="89" t="s">
        <v>662</v>
      </c>
    </row>
    <row r="21" spans="1:20" s="8" customFormat="1" ht="12" x14ac:dyDescent="0.45">
      <c r="A21" s="558">
        <v>13</v>
      </c>
      <c r="B21" s="563">
        <v>13</v>
      </c>
      <c r="C21" s="29" t="s">
        <v>701</v>
      </c>
      <c r="D21" s="29"/>
      <c r="E21" s="29"/>
      <c r="F21" s="138" t="s">
        <v>187</v>
      </c>
      <c r="G21" s="139"/>
      <c r="H21" s="31"/>
      <c r="I21" s="88" t="s">
        <v>702</v>
      </c>
      <c r="J21" s="537" t="s">
        <v>1401</v>
      </c>
      <c r="K21" s="75" t="s">
        <v>266</v>
      </c>
      <c r="L21" s="537" t="s">
        <v>1421</v>
      </c>
      <c r="M21" s="75">
        <v>11</v>
      </c>
      <c r="N21" s="75" t="s">
        <v>233</v>
      </c>
      <c r="O21" s="75" t="s">
        <v>268</v>
      </c>
      <c r="P21" s="75" t="s">
        <v>268</v>
      </c>
      <c r="Q21" s="75"/>
      <c r="R21" s="404" t="s">
        <v>871</v>
      </c>
      <c r="S21" s="75"/>
      <c r="T21" s="89" t="s">
        <v>662</v>
      </c>
    </row>
    <row r="22" spans="1:20" s="557" customFormat="1" ht="48" x14ac:dyDescent="0.45">
      <c r="A22" s="558">
        <v>14</v>
      </c>
      <c r="B22" s="563">
        <v>14</v>
      </c>
      <c r="C22" s="433" t="s">
        <v>1061</v>
      </c>
      <c r="D22" s="433" t="s">
        <v>1010</v>
      </c>
      <c r="E22" s="433"/>
      <c r="F22" s="594" t="s">
        <v>186</v>
      </c>
      <c r="G22" s="589"/>
      <c r="H22" s="584" t="s">
        <v>1157</v>
      </c>
      <c r="I22" s="538" t="s">
        <v>704</v>
      </c>
      <c r="J22" s="537" t="s">
        <v>1401</v>
      </c>
      <c r="K22" s="537" t="s">
        <v>266</v>
      </c>
      <c r="L22" s="537" t="s">
        <v>1300</v>
      </c>
      <c r="M22" s="537">
        <v>2</v>
      </c>
      <c r="N22" s="537" t="s">
        <v>233</v>
      </c>
      <c r="O22" s="537" t="s">
        <v>272</v>
      </c>
      <c r="P22" s="537" t="s">
        <v>268</v>
      </c>
      <c r="Q22" s="537"/>
      <c r="R22" s="537">
        <v>11</v>
      </c>
      <c r="S22" s="537"/>
      <c r="T22" s="539"/>
    </row>
    <row r="23" spans="1:20" s="8" customFormat="1" ht="12" x14ac:dyDescent="0.45">
      <c r="A23" s="558">
        <v>14</v>
      </c>
      <c r="B23" s="563">
        <v>15</v>
      </c>
      <c r="C23" s="29" t="s">
        <v>703</v>
      </c>
      <c r="D23" s="433" t="s">
        <v>1057</v>
      </c>
      <c r="E23" s="29"/>
      <c r="F23" s="138" t="s">
        <v>187</v>
      </c>
      <c r="G23" s="139"/>
      <c r="H23" s="31"/>
      <c r="I23" s="88" t="s">
        <v>704</v>
      </c>
      <c r="J23" s="537" t="s">
        <v>1401</v>
      </c>
      <c r="K23" s="75" t="s">
        <v>266</v>
      </c>
      <c r="L23" s="75" t="s">
        <v>1300</v>
      </c>
      <c r="M23" s="537" t="s">
        <v>1158</v>
      </c>
      <c r="N23" s="75" t="s">
        <v>233</v>
      </c>
      <c r="O23" s="75" t="s">
        <v>272</v>
      </c>
      <c r="P23" s="75" t="s">
        <v>268</v>
      </c>
      <c r="Q23" s="75"/>
      <c r="R23" s="404" t="s">
        <v>871</v>
      </c>
      <c r="S23" s="75"/>
      <c r="T23" s="89"/>
    </row>
    <row r="24" spans="1:20" s="8" customFormat="1" ht="48" x14ac:dyDescent="0.45">
      <c r="A24" s="558">
        <v>15</v>
      </c>
      <c r="B24" s="563">
        <v>16</v>
      </c>
      <c r="C24" s="29" t="s">
        <v>204</v>
      </c>
      <c r="D24" s="29"/>
      <c r="E24" s="29"/>
      <c r="F24" s="138" t="s">
        <v>187</v>
      </c>
      <c r="G24" s="139"/>
      <c r="H24" s="31"/>
      <c r="I24" s="88" t="s">
        <v>705</v>
      </c>
      <c r="J24" s="537" t="s">
        <v>1401</v>
      </c>
      <c r="K24" s="75" t="s">
        <v>266</v>
      </c>
      <c r="L24" s="75" t="s">
        <v>270</v>
      </c>
      <c r="M24" s="404" t="s">
        <v>924</v>
      </c>
      <c r="N24" s="75" t="s">
        <v>233</v>
      </c>
      <c r="O24" s="75" t="s">
        <v>268</v>
      </c>
      <c r="P24" s="75" t="s">
        <v>268</v>
      </c>
      <c r="Q24" s="75"/>
      <c r="R24" s="404" t="s">
        <v>871</v>
      </c>
      <c r="S24" s="75"/>
      <c r="T24" s="89"/>
    </row>
    <row r="25" spans="1:20" s="8" customFormat="1" ht="12" x14ac:dyDescent="0.45">
      <c r="A25" s="558">
        <v>16</v>
      </c>
      <c r="B25" s="563">
        <v>17</v>
      </c>
      <c r="C25" s="29" t="s">
        <v>30</v>
      </c>
      <c r="D25" s="29" t="s">
        <v>135</v>
      </c>
      <c r="E25" s="29"/>
      <c r="F25" s="138" t="s">
        <v>187</v>
      </c>
      <c r="G25" s="139"/>
      <c r="H25" s="31"/>
      <c r="I25" s="88" t="s">
        <v>706</v>
      </c>
      <c r="J25" s="75">
        <v>1</v>
      </c>
      <c r="K25" s="75" t="s">
        <v>266</v>
      </c>
      <c r="L25" s="537" t="s">
        <v>1421</v>
      </c>
      <c r="M25" s="537" t="s">
        <v>1124</v>
      </c>
      <c r="N25" s="75" t="s">
        <v>233</v>
      </c>
      <c r="O25" s="75" t="s">
        <v>268</v>
      </c>
      <c r="P25" s="75" t="s">
        <v>268</v>
      </c>
      <c r="Q25" s="75"/>
      <c r="R25" s="404" t="s">
        <v>871</v>
      </c>
      <c r="S25" s="75"/>
      <c r="T25" s="89" t="s">
        <v>662</v>
      </c>
    </row>
    <row r="26" spans="1:20" s="8" customFormat="1" ht="12" x14ac:dyDescent="0.45">
      <c r="A26" s="558">
        <v>18</v>
      </c>
      <c r="B26" s="563">
        <v>18</v>
      </c>
      <c r="C26" s="564" t="s">
        <v>30</v>
      </c>
      <c r="D26" s="29" t="s">
        <v>35</v>
      </c>
      <c r="E26" s="29"/>
      <c r="F26" s="138" t="s">
        <v>187</v>
      </c>
      <c r="G26" s="139"/>
      <c r="H26" s="31"/>
      <c r="I26" s="88" t="s">
        <v>708</v>
      </c>
      <c r="J26" s="75">
        <v>1</v>
      </c>
      <c r="K26" s="75" t="s">
        <v>266</v>
      </c>
      <c r="L26" s="537" t="s">
        <v>1421</v>
      </c>
      <c r="M26" s="537" t="s">
        <v>1124</v>
      </c>
      <c r="N26" s="75" t="s">
        <v>233</v>
      </c>
      <c r="O26" s="75" t="s">
        <v>268</v>
      </c>
      <c r="P26" s="75" t="s">
        <v>268</v>
      </c>
      <c r="Q26" s="75"/>
      <c r="R26" s="404" t="s">
        <v>871</v>
      </c>
      <c r="S26" s="75"/>
      <c r="T26" s="89" t="s">
        <v>662</v>
      </c>
    </row>
    <row r="27" spans="1:20" s="8" customFormat="1" ht="24" x14ac:dyDescent="0.45">
      <c r="A27" s="558">
        <v>17</v>
      </c>
      <c r="B27" s="563">
        <v>19</v>
      </c>
      <c r="C27" s="564" t="s">
        <v>30</v>
      </c>
      <c r="D27" s="29" t="s">
        <v>34</v>
      </c>
      <c r="E27" s="29"/>
      <c r="F27" s="138" t="s">
        <v>187</v>
      </c>
      <c r="G27" s="139"/>
      <c r="H27" s="31"/>
      <c r="I27" s="88" t="s">
        <v>707</v>
      </c>
      <c r="J27" s="75">
        <v>1</v>
      </c>
      <c r="K27" s="75" t="s">
        <v>266</v>
      </c>
      <c r="L27" s="537" t="s">
        <v>1421</v>
      </c>
      <c r="M27" s="75">
        <v>4</v>
      </c>
      <c r="N27" s="75" t="s">
        <v>233</v>
      </c>
      <c r="O27" s="75" t="s">
        <v>268</v>
      </c>
      <c r="P27" s="75" t="s">
        <v>268</v>
      </c>
      <c r="Q27" s="75"/>
      <c r="R27" s="404" t="s">
        <v>871</v>
      </c>
      <c r="S27" s="75"/>
      <c r="T27" s="89" t="s">
        <v>662</v>
      </c>
    </row>
    <row r="28" spans="1:20" s="8" customFormat="1" ht="12" x14ac:dyDescent="0.45">
      <c r="A28" s="558">
        <v>19</v>
      </c>
      <c r="B28" s="563">
        <v>20</v>
      </c>
      <c r="C28" s="564" t="s">
        <v>30</v>
      </c>
      <c r="D28" s="29" t="s">
        <v>709</v>
      </c>
      <c r="E28" s="29"/>
      <c r="F28" s="138" t="s">
        <v>187</v>
      </c>
      <c r="G28" s="139"/>
      <c r="H28" s="31"/>
      <c r="I28" s="88" t="s">
        <v>710</v>
      </c>
      <c r="J28" s="75">
        <v>1</v>
      </c>
      <c r="K28" s="75" t="s">
        <v>266</v>
      </c>
      <c r="L28" s="537" t="s">
        <v>1421</v>
      </c>
      <c r="M28" s="537" t="s">
        <v>1124</v>
      </c>
      <c r="N28" s="75" t="s">
        <v>233</v>
      </c>
      <c r="O28" s="75" t="s">
        <v>268</v>
      </c>
      <c r="P28" s="75" t="s">
        <v>268</v>
      </c>
      <c r="Q28" s="75"/>
      <c r="R28" s="404" t="s">
        <v>871</v>
      </c>
      <c r="S28" s="75"/>
      <c r="T28" s="89" t="s">
        <v>662</v>
      </c>
    </row>
    <row r="29" spans="1:20" s="557" customFormat="1" ht="24" x14ac:dyDescent="0.45">
      <c r="A29" s="558"/>
      <c r="B29" s="563">
        <v>21</v>
      </c>
      <c r="C29" s="433" t="s">
        <v>1062</v>
      </c>
      <c r="D29" s="433" t="s">
        <v>1010</v>
      </c>
      <c r="E29" s="433"/>
      <c r="F29" s="594" t="s">
        <v>186</v>
      </c>
      <c r="G29" s="589"/>
      <c r="H29" s="584" t="s">
        <v>1025</v>
      </c>
      <c r="I29" s="430" t="s">
        <v>712</v>
      </c>
      <c r="J29" s="537">
        <v>1</v>
      </c>
      <c r="K29" s="537" t="s">
        <v>266</v>
      </c>
      <c r="L29" s="537" t="s">
        <v>1300</v>
      </c>
      <c r="M29" s="537">
        <v>2</v>
      </c>
      <c r="N29" s="537" t="s">
        <v>233</v>
      </c>
      <c r="O29" s="537" t="s">
        <v>272</v>
      </c>
      <c r="P29" s="537" t="s">
        <v>268</v>
      </c>
      <c r="Q29" s="537"/>
      <c r="R29" s="537">
        <v>11</v>
      </c>
      <c r="S29" s="411"/>
      <c r="T29" s="431"/>
    </row>
    <row r="30" spans="1:20" s="8" customFormat="1" ht="12" x14ac:dyDescent="0.45">
      <c r="A30" s="558">
        <v>22</v>
      </c>
      <c r="B30" s="563">
        <v>22</v>
      </c>
      <c r="C30" s="94" t="s">
        <v>38</v>
      </c>
      <c r="D30" s="425" t="s">
        <v>1063</v>
      </c>
      <c r="E30" s="415"/>
      <c r="F30" s="142" t="s">
        <v>187</v>
      </c>
      <c r="G30" s="416"/>
      <c r="H30" s="96"/>
      <c r="I30" s="417" t="s">
        <v>712</v>
      </c>
      <c r="J30" s="412">
        <v>1</v>
      </c>
      <c r="K30" s="412" t="s">
        <v>266</v>
      </c>
      <c r="L30" s="412" t="s">
        <v>1300</v>
      </c>
      <c r="M30" s="411" t="s">
        <v>1058</v>
      </c>
      <c r="N30" s="412" t="s">
        <v>233</v>
      </c>
      <c r="O30" s="412" t="s">
        <v>272</v>
      </c>
      <c r="P30" s="412" t="s">
        <v>268</v>
      </c>
      <c r="Q30" s="412"/>
      <c r="R30" s="411">
        <v>10</v>
      </c>
      <c r="S30" s="412"/>
      <c r="T30" s="418"/>
    </row>
    <row r="31" spans="1:20" s="8" customFormat="1" ht="12" x14ac:dyDescent="0.45">
      <c r="A31" s="558">
        <v>20</v>
      </c>
      <c r="B31" s="563">
        <v>23</v>
      </c>
      <c r="C31" s="29" t="s">
        <v>205</v>
      </c>
      <c r="D31" s="29"/>
      <c r="E31" s="29"/>
      <c r="F31" s="138" t="s">
        <v>187</v>
      </c>
      <c r="G31" s="139"/>
      <c r="H31" s="32"/>
      <c r="I31" s="88" t="s">
        <v>663</v>
      </c>
      <c r="J31" s="404" t="s">
        <v>1383</v>
      </c>
      <c r="K31" s="75" t="s">
        <v>277</v>
      </c>
      <c r="L31" s="75" t="s">
        <v>270</v>
      </c>
      <c r="M31" s="404" t="s">
        <v>1338</v>
      </c>
      <c r="N31" s="75" t="s">
        <v>233</v>
      </c>
      <c r="O31" s="75" t="s">
        <v>268</v>
      </c>
      <c r="P31" s="75" t="s">
        <v>268</v>
      </c>
      <c r="Q31" s="75"/>
      <c r="R31" s="404" t="s">
        <v>872</v>
      </c>
      <c r="S31" s="75"/>
      <c r="T31" s="89" t="s">
        <v>711</v>
      </c>
    </row>
    <row r="32" spans="1:20" s="557" customFormat="1" ht="12" x14ac:dyDescent="0.45">
      <c r="A32" s="558" t="s">
        <v>1224</v>
      </c>
      <c r="B32" s="563">
        <v>24</v>
      </c>
      <c r="C32" s="437" t="s">
        <v>971</v>
      </c>
      <c r="D32" s="438" t="s">
        <v>972</v>
      </c>
      <c r="E32" s="438"/>
      <c r="F32" s="466" t="s">
        <v>186</v>
      </c>
      <c r="G32" s="467"/>
      <c r="H32" s="468"/>
      <c r="I32" s="445" t="s">
        <v>973</v>
      </c>
      <c r="J32" s="446">
        <v>1</v>
      </c>
      <c r="K32" s="419" t="s">
        <v>266</v>
      </c>
      <c r="L32" s="419" t="s">
        <v>270</v>
      </c>
      <c r="M32" s="446">
        <v>9</v>
      </c>
      <c r="N32" s="446" t="s">
        <v>954</v>
      </c>
      <c r="O32" s="419" t="s">
        <v>268</v>
      </c>
      <c r="P32" s="419" t="s">
        <v>268</v>
      </c>
      <c r="Q32" s="419" t="s">
        <v>268</v>
      </c>
      <c r="R32" s="419">
        <v>11</v>
      </c>
      <c r="S32" s="534"/>
      <c r="T32" s="536"/>
    </row>
    <row r="33" spans="1:20" s="557" customFormat="1" ht="24" x14ac:dyDescent="0.45">
      <c r="A33" s="558" t="s">
        <v>1224</v>
      </c>
      <c r="B33" s="563">
        <v>25</v>
      </c>
      <c r="C33" s="437" t="s">
        <v>971</v>
      </c>
      <c r="D33" s="438" t="s">
        <v>974</v>
      </c>
      <c r="E33" s="438"/>
      <c r="F33" s="439" t="s">
        <v>186</v>
      </c>
      <c r="G33" s="460"/>
      <c r="H33" s="443"/>
      <c r="I33" s="445" t="s">
        <v>975</v>
      </c>
      <c r="J33" s="446">
        <v>1</v>
      </c>
      <c r="K33" s="419" t="s">
        <v>266</v>
      </c>
      <c r="L33" s="419" t="s">
        <v>270</v>
      </c>
      <c r="M33" s="446">
        <v>26</v>
      </c>
      <c r="N33" s="446" t="s">
        <v>954</v>
      </c>
      <c r="O33" s="419" t="s">
        <v>268</v>
      </c>
      <c r="P33" s="419" t="s">
        <v>268</v>
      </c>
      <c r="Q33" s="419" t="s">
        <v>268</v>
      </c>
      <c r="R33" s="419">
        <v>11</v>
      </c>
      <c r="S33" s="534"/>
      <c r="T33" s="536"/>
    </row>
    <row r="34" spans="1:20" s="557" customFormat="1" ht="12" x14ac:dyDescent="0.45">
      <c r="A34" s="558" t="s">
        <v>1224</v>
      </c>
      <c r="B34" s="563">
        <v>26</v>
      </c>
      <c r="C34" s="437" t="s">
        <v>971</v>
      </c>
      <c r="D34" s="438" t="s">
        <v>976</v>
      </c>
      <c r="E34" s="438"/>
      <c r="F34" s="439" t="s">
        <v>186</v>
      </c>
      <c r="G34" s="460"/>
      <c r="H34" s="443"/>
      <c r="I34" s="445" t="s">
        <v>1016</v>
      </c>
      <c r="J34" s="446">
        <v>1</v>
      </c>
      <c r="K34" s="419" t="s">
        <v>266</v>
      </c>
      <c r="L34" s="419" t="s">
        <v>270</v>
      </c>
      <c r="M34" s="446">
        <v>5</v>
      </c>
      <c r="N34" s="446" t="s">
        <v>954</v>
      </c>
      <c r="O34" s="419" t="s">
        <v>268</v>
      </c>
      <c r="P34" s="419" t="s">
        <v>268</v>
      </c>
      <c r="Q34" s="419" t="s">
        <v>268</v>
      </c>
      <c r="R34" s="419">
        <v>11</v>
      </c>
      <c r="S34" s="534"/>
      <c r="T34" s="536"/>
    </row>
    <row r="35" spans="1:20" s="557" customFormat="1" ht="36" x14ac:dyDescent="0.45">
      <c r="A35" s="558" t="s">
        <v>1224</v>
      </c>
      <c r="B35" s="563">
        <v>27</v>
      </c>
      <c r="C35" s="437" t="s">
        <v>971</v>
      </c>
      <c r="D35" s="438" t="s">
        <v>977</v>
      </c>
      <c r="E35" s="438"/>
      <c r="F35" s="439" t="s">
        <v>186</v>
      </c>
      <c r="G35" s="460"/>
      <c r="H35" s="443"/>
      <c r="I35" s="445" t="s">
        <v>978</v>
      </c>
      <c r="J35" s="446">
        <v>1</v>
      </c>
      <c r="K35" s="419" t="s">
        <v>266</v>
      </c>
      <c r="L35" s="419" t="s">
        <v>270</v>
      </c>
      <c r="M35" s="446">
        <v>8</v>
      </c>
      <c r="N35" s="446" t="s">
        <v>954</v>
      </c>
      <c r="O35" s="419" t="s">
        <v>268</v>
      </c>
      <c r="P35" s="419" t="s">
        <v>268</v>
      </c>
      <c r="Q35" s="419" t="s">
        <v>268</v>
      </c>
      <c r="R35" s="419">
        <v>11</v>
      </c>
      <c r="S35" s="534"/>
      <c r="T35" s="536"/>
    </row>
    <row r="36" spans="1:20" s="557" customFormat="1" ht="12" x14ac:dyDescent="0.45">
      <c r="A36" s="558" t="s">
        <v>1224</v>
      </c>
      <c r="B36" s="563">
        <v>28</v>
      </c>
      <c r="C36" s="437" t="s">
        <v>971</v>
      </c>
      <c r="D36" s="438" t="s">
        <v>979</v>
      </c>
      <c r="E36" s="438"/>
      <c r="F36" s="439" t="s">
        <v>186</v>
      </c>
      <c r="G36" s="460"/>
      <c r="H36" s="443"/>
      <c r="I36" s="445" t="s">
        <v>979</v>
      </c>
      <c r="J36" s="446">
        <v>1</v>
      </c>
      <c r="K36" s="419" t="s">
        <v>266</v>
      </c>
      <c r="L36" s="419" t="s">
        <v>270</v>
      </c>
      <c r="M36" s="446">
        <v>26</v>
      </c>
      <c r="N36" s="446" t="s">
        <v>954</v>
      </c>
      <c r="O36" s="419" t="s">
        <v>268</v>
      </c>
      <c r="P36" s="419" t="s">
        <v>268</v>
      </c>
      <c r="Q36" s="419" t="s">
        <v>268</v>
      </c>
      <c r="R36" s="419">
        <v>11</v>
      </c>
      <c r="S36" s="534"/>
      <c r="T36" s="536"/>
    </row>
    <row r="37" spans="1:20" s="557" customFormat="1" ht="24" x14ac:dyDescent="0.45">
      <c r="A37" s="558" t="s">
        <v>1224</v>
      </c>
      <c r="B37" s="563">
        <v>29</v>
      </c>
      <c r="C37" s="669" t="s">
        <v>971</v>
      </c>
      <c r="D37" s="670" t="s">
        <v>980</v>
      </c>
      <c r="E37" s="670"/>
      <c r="F37" s="671" t="s">
        <v>186</v>
      </c>
      <c r="G37" s="711"/>
      <c r="H37" s="672"/>
      <c r="I37" s="640" t="s">
        <v>980</v>
      </c>
      <c r="J37" s="641">
        <v>1</v>
      </c>
      <c r="K37" s="642" t="s">
        <v>266</v>
      </c>
      <c r="L37" s="642" t="s">
        <v>270</v>
      </c>
      <c r="M37" s="641">
        <v>26</v>
      </c>
      <c r="N37" s="641" t="s">
        <v>954</v>
      </c>
      <c r="O37" s="642" t="s">
        <v>268</v>
      </c>
      <c r="P37" s="642" t="s">
        <v>268</v>
      </c>
      <c r="Q37" s="642" t="s">
        <v>268</v>
      </c>
      <c r="R37" s="642">
        <v>11</v>
      </c>
      <c r="S37" s="659"/>
      <c r="T37" s="661"/>
    </row>
    <row r="38" spans="1:20" s="8" customFormat="1" ht="36" x14ac:dyDescent="0.45">
      <c r="A38" s="558">
        <v>21</v>
      </c>
      <c r="B38" s="563">
        <v>30</v>
      </c>
      <c r="C38" s="433" t="s">
        <v>1206</v>
      </c>
      <c r="D38" s="519"/>
      <c r="E38" s="519"/>
      <c r="F38" s="579" t="s">
        <v>187</v>
      </c>
      <c r="G38" s="149"/>
      <c r="H38" s="565" t="s">
        <v>1214</v>
      </c>
      <c r="I38" s="571" t="s">
        <v>538</v>
      </c>
      <c r="J38" s="570">
        <v>1</v>
      </c>
      <c r="K38" s="570" t="s">
        <v>266</v>
      </c>
      <c r="L38" s="570" t="s">
        <v>286</v>
      </c>
      <c r="M38" s="570">
        <v>10</v>
      </c>
      <c r="N38" s="570" t="s">
        <v>233</v>
      </c>
      <c r="O38" s="570" t="s">
        <v>268</v>
      </c>
      <c r="P38" s="570" t="s">
        <v>268</v>
      </c>
      <c r="Q38" s="570"/>
      <c r="R38" s="591" t="s">
        <v>882</v>
      </c>
      <c r="S38" s="570"/>
      <c r="T38" s="572"/>
    </row>
    <row r="39" spans="1:20" s="410" customFormat="1" ht="12.6" thickBot="1" x14ac:dyDescent="0.5">
      <c r="A39" s="558" t="s">
        <v>1222</v>
      </c>
      <c r="B39" s="717" t="s">
        <v>1241</v>
      </c>
      <c r="C39" s="712" t="s">
        <v>922</v>
      </c>
      <c r="D39" s="712"/>
      <c r="E39" s="712"/>
      <c r="F39" s="713"/>
      <c r="G39" s="713"/>
      <c r="H39" s="714"/>
      <c r="I39" s="715"/>
      <c r="J39" s="687"/>
      <c r="K39" s="687"/>
      <c r="L39" s="687"/>
      <c r="M39" s="687"/>
      <c r="N39" s="687"/>
      <c r="O39" s="687"/>
      <c r="P39" s="687"/>
      <c r="Q39" s="687"/>
      <c r="R39" s="687"/>
      <c r="S39" s="687"/>
      <c r="T39" s="716"/>
    </row>
    <row r="40" spans="1:20" s="8" customFormat="1" ht="21.6" customHeight="1" x14ac:dyDescent="0.45">
      <c r="A40" s="558"/>
      <c r="B40" s="17"/>
      <c r="C40" s="18"/>
      <c r="D40" s="18"/>
      <c r="E40" s="18"/>
      <c r="F40" s="150"/>
      <c r="G40" s="150"/>
      <c r="H40" s="18"/>
      <c r="I40" s="8" t="s">
        <v>830</v>
      </c>
    </row>
    <row r="41" spans="1:20" s="8" customFormat="1" ht="12" x14ac:dyDescent="0.45">
      <c r="A41" s="558"/>
      <c r="B41" s="17"/>
      <c r="C41" s="18"/>
      <c r="D41" s="18"/>
      <c r="E41" s="18"/>
      <c r="F41" s="60"/>
      <c r="G41" s="60"/>
      <c r="H41" s="18"/>
    </row>
    <row r="42" spans="1:20" s="8" customFormat="1" ht="12" x14ac:dyDescent="0.45">
      <c r="A42" s="558"/>
      <c r="B42" s="17"/>
      <c r="C42" s="18"/>
      <c r="D42" s="18"/>
      <c r="E42" s="18"/>
      <c r="F42" s="60"/>
      <c r="G42" s="60"/>
      <c r="H42" s="18"/>
    </row>
    <row r="43" spans="1:20" s="8" customFormat="1" ht="12" x14ac:dyDescent="0.45">
      <c r="A43" s="558"/>
      <c r="B43" s="17"/>
      <c r="C43" s="18"/>
      <c r="D43" s="18"/>
      <c r="E43" s="18"/>
      <c r="F43" s="60"/>
      <c r="G43" s="60"/>
      <c r="H43" s="18"/>
    </row>
    <row r="44" spans="1:20" s="8" customFormat="1" ht="12" x14ac:dyDescent="0.45">
      <c r="A44" s="558"/>
      <c r="B44" s="17"/>
      <c r="C44" s="18"/>
      <c r="D44" s="18"/>
      <c r="E44" s="18"/>
      <c r="F44" s="60"/>
      <c r="G44" s="60"/>
      <c r="H44" s="18"/>
    </row>
    <row r="45" spans="1:20" s="8" customFormat="1" ht="12" x14ac:dyDescent="0.45">
      <c r="A45" s="558"/>
      <c r="B45" s="17"/>
      <c r="C45" s="18"/>
      <c r="D45" s="18"/>
      <c r="E45" s="18"/>
      <c r="F45" s="60"/>
      <c r="G45" s="60"/>
      <c r="H45" s="18"/>
    </row>
    <row r="46" spans="1:20" s="8" customFormat="1" ht="12" x14ac:dyDescent="0.45">
      <c r="A46" s="558"/>
      <c r="B46" s="17"/>
      <c r="C46" s="18"/>
      <c r="D46" s="18"/>
      <c r="E46" s="18"/>
      <c r="F46" s="60"/>
      <c r="G46" s="60"/>
      <c r="H46" s="18"/>
    </row>
    <row r="47" spans="1:20" s="8" customFormat="1" ht="12" x14ac:dyDescent="0.45">
      <c r="A47" s="558"/>
      <c r="B47" s="17"/>
      <c r="C47" s="18"/>
      <c r="D47" s="18"/>
      <c r="E47" s="18"/>
      <c r="F47" s="60"/>
      <c r="G47" s="60"/>
      <c r="H47" s="18"/>
    </row>
    <row r="48" spans="1:20"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8" customFormat="1" ht="12" x14ac:dyDescent="0.45">
      <c r="A57" s="558"/>
      <c r="B57" s="17"/>
      <c r="C57" s="18"/>
      <c r="D57" s="18"/>
      <c r="E57" s="18"/>
      <c r="F57" s="60"/>
      <c r="G57" s="60"/>
      <c r="H57" s="18"/>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120"/>
      <c r="G222" s="120"/>
      <c r="H222" s="13"/>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row r="227" spans="2:5" x14ac:dyDescent="0.45">
      <c r="B227" s="53"/>
      <c r="C227" s="55"/>
      <c r="D227" s="55"/>
      <c r="E227" s="55"/>
    </row>
    <row r="228" spans="2:5" x14ac:dyDescent="0.45">
      <c r="B228" s="53"/>
      <c r="C228" s="55"/>
      <c r="D228" s="55"/>
      <c r="E228" s="55"/>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E10:E11 D38:E38 D18:E19 E25:E26 C9:E9 C23:E24 C12:E17 C19:E21 C25:C27 C39:E39 C26:E37">
    <cfRule type="expression" dxfId="840" priority="18">
      <formula>#REF!&lt;&gt;""</formula>
    </cfRule>
  </conditionalFormatting>
  <conditionalFormatting sqref="D11">
    <cfRule type="expression" dxfId="839" priority="17">
      <formula>#REF!&lt;&gt;""</formula>
    </cfRule>
  </conditionalFormatting>
  <conditionalFormatting sqref="C10:D10 C11">
    <cfRule type="expression" dxfId="838" priority="16">
      <formula>#REF!&lt;&gt;""</formula>
    </cfRule>
  </conditionalFormatting>
  <conditionalFormatting sqref="C38:C39 C30">
    <cfRule type="expression" dxfId="837" priority="15">
      <formula>#REF!&lt;&gt;""</formula>
    </cfRule>
  </conditionalFormatting>
  <conditionalFormatting sqref="C18:C19">
    <cfRule type="expression" dxfId="836" priority="14">
      <formula>#REF!&lt;&gt;""</formula>
    </cfRule>
  </conditionalFormatting>
  <conditionalFormatting sqref="D25:D26">
    <cfRule type="expression" dxfId="835" priority="13">
      <formula>#REF!&lt;&gt;""</formula>
    </cfRule>
  </conditionalFormatting>
  <conditionalFormatting sqref="F8:G8">
    <cfRule type="containsText" dxfId="834" priority="7" operator="containsText" text="サンプルなし">
      <formula>NOT(ISERROR(SEARCH("サンプルなし",F8)))</formula>
    </cfRule>
    <cfRule type="containsText" dxfId="833" priority="8" operator="containsText" text="帳票なし">
      <formula>NOT(ISERROR(SEARCH("帳票なし",F8)))</formula>
    </cfRule>
  </conditionalFormatting>
  <conditionalFormatting sqref="C22:E22">
    <cfRule type="expression" dxfId="832" priority="6">
      <formula>#REF!&lt;&gt;""</formula>
    </cfRule>
  </conditionalFormatting>
  <conditionalFormatting sqref="F22">
    <cfRule type="expression" dxfId="831" priority="5">
      <formula>OR(#REF!="",#REF!="",#REF!="")</formula>
    </cfRule>
  </conditionalFormatting>
  <conditionalFormatting sqref="F22">
    <cfRule type="expression" dxfId="830" priority="4">
      <formula>#REF!&lt;&gt;""</formula>
    </cfRule>
  </conditionalFormatting>
  <conditionalFormatting sqref="C29:E29">
    <cfRule type="expression" dxfId="829" priority="3">
      <formula>#REF!&lt;&gt;""</formula>
    </cfRule>
  </conditionalFormatting>
  <conditionalFormatting sqref="F29">
    <cfRule type="expression" dxfId="828" priority="2">
      <formula>OR(#REF!="",#REF!="",#REF!="")</formula>
    </cfRule>
  </conditionalFormatting>
  <conditionalFormatting sqref="F29">
    <cfRule type="expression" dxfId="827" priority="1">
      <formula>#REF!&lt;&gt;""</formula>
    </cfRule>
  </conditionalFormatting>
  <dataValidations count="3">
    <dataValidation type="list" allowBlank="1" showInputMessage="1" showErrorMessage="1" sqref="K9:K39" xr:uid="{D7A4A8DE-55D1-4D28-832C-3A5321505209}">
      <formula1>"有,無"</formula1>
    </dataValidation>
    <dataValidation type="list" allowBlank="1" showInputMessage="1" showErrorMessage="1" sqref="O9:O39" xr:uid="{EC082EBE-9E31-49B1-B6B1-8775BB9DC607}">
      <formula1>"和暦,西暦,－"</formula1>
    </dataValidation>
    <dataValidation type="list" allowBlank="1" showInputMessage="1" showErrorMessage="1" sqref="P9:P39" xr:uid="{96BB6A17-8255-41B8-B714-A3C442C3BF44}">
      <formula1>"〇,－"</formula1>
    </dataValidation>
  </dataValidations>
  <pageMargins left="0.7" right="0.7" top="0.75" bottom="0.75" header="0.3" footer="0.3"/>
  <pageSetup paperSize="8" scale="44"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261</v>
      </c>
      <c r="E3" s="540"/>
      <c r="F3" s="120"/>
      <c r="H3" s="3"/>
    </row>
    <row r="4" spans="1:20" ht="18" customHeight="1" x14ac:dyDescent="0.45">
      <c r="B4" s="162" t="s">
        <v>3</v>
      </c>
      <c r="C4" s="812" t="s">
        <v>782</v>
      </c>
      <c r="D4" s="813"/>
      <c r="E4" s="15"/>
      <c r="F4" s="62"/>
      <c r="G4" s="16"/>
      <c r="H4" s="3"/>
    </row>
    <row r="5" spans="1:20" ht="18" customHeight="1" thickBot="1" x14ac:dyDescent="0.5">
      <c r="G5" s="16"/>
    </row>
    <row r="6" spans="1:20" ht="19.95" customHeight="1" x14ac:dyDescent="0.45">
      <c r="A6" s="808" t="s">
        <v>1188</v>
      </c>
      <c r="B6" s="254"/>
      <c r="C6" s="820" t="s">
        <v>0</v>
      </c>
      <c r="D6" s="821"/>
      <c r="E6" s="822"/>
      <c r="F6" s="823" t="s">
        <v>185</v>
      </c>
      <c r="G6" s="823" t="s">
        <v>486</v>
      </c>
      <c r="H6" s="826" t="s">
        <v>1</v>
      </c>
    </row>
    <row r="7" spans="1:20" ht="12" customHeight="1" x14ac:dyDescent="0.45">
      <c r="A7" s="808"/>
      <c r="B7" s="255" t="s">
        <v>851</v>
      </c>
      <c r="C7" s="817" t="s">
        <v>4</v>
      </c>
      <c r="D7" s="817" t="s">
        <v>487</v>
      </c>
      <c r="E7" s="817" t="s">
        <v>488</v>
      </c>
      <c r="F7" s="824"/>
      <c r="G7" s="824"/>
      <c r="H7" s="827"/>
    </row>
    <row r="8" spans="1:20" ht="13.2" x14ac:dyDescent="0.45">
      <c r="A8" s="808"/>
      <c r="B8" s="256"/>
      <c r="C8" s="818"/>
      <c r="D8" s="818"/>
      <c r="E8" s="818"/>
      <c r="F8" s="825"/>
      <c r="G8" s="825"/>
      <c r="H8" s="828"/>
    </row>
    <row r="9" spans="1:20" s="557" customFormat="1" ht="15" customHeight="1" x14ac:dyDescent="0.45">
      <c r="A9" s="558">
        <v>1</v>
      </c>
      <c r="B9" s="474">
        <v>1</v>
      </c>
      <c r="C9" s="437" t="s">
        <v>950</v>
      </c>
      <c r="D9" s="438" t="s">
        <v>951</v>
      </c>
      <c r="E9" s="438"/>
      <c r="F9" s="439" t="s">
        <v>186</v>
      </c>
      <c r="G9" s="439"/>
      <c r="H9" s="440"/>
    </row>
    <row r="10" spans="1:20" s="557" customFormat="1" ht="15" customHeight="1" x14ac:dyDescent="0.45">
      <c r="A10" s="558">
        <v>1</v>
      </c>
      <c r="B10" s="474">
        <v>2</v>
      </c>
      <c r="C10" s="437" t="s">
        <v>950</v>
      </c>
      <c r="D10" s="442" t="s">
        <v>955</v>
      </c>
      <c r="E10" s="442"/>
      <c r="F10" s="439" t="s">
        <v>186</v>
      </c>
      <c r="G10" s="439"/>
      <c r="H10" s="443"/>
    </row>
    <row r="11" spans="1:20" s="557" customFormat="1" ht="15" customHeight="1" x14ac:dyDescent="0.45">
      <c r="A11" s="558">
        <v>1</v>
      </c>
      <c r="B11" s="474">
        <v>3</v>
      </c>
      <c r="C11" s="437" t="s">
        <v>950</v>
      </c>
      <c r="D11" s="442" t="s">
        <v>959</v>
      </c>
      <c r="E11" s="442"/>
      <c r="F11" s="439" t="s">
        <v>186</v>
      </c>
      <c r="G11" s="439"/>
      <c r="H11" s="443"/>
    </row>
    <row r="12" spans="1:20" s="557" customFormat="1" ht="15" customHeight="1" x14ac:dyDescent="0.45">
      <c r="A12" s="558">
        <v>2</v>
      </c>
      <c r="B12" s="474">
        <v>4</v>
      </c>
      <c r="C12" s="437" t="s">
        <v>950</v>
      </c>
      <c r="D12" s="438" t="s">
        <v>949</v>
      </c>
      <c r="E12" s="438"/>
      <c r="F12" s="439" t="s">
        <v>186</v>
      </c>
      <c r="G12" s="439"/>
      <c r="H12" s="443"/>
    </row>
    <row r="13" spans="1:20" s="8" customFormat="1" ht="15" customHeight="1" x14ac:dyDescent="0.45">
      <c r="A13" s="558">
        <v>3</v>
      </c>
      <c r="B13" s="474">
        <v>5</v>
      </c>
      <c r="C13" s="564" t="s">
        <v>81</v>
      </c>
      <c r="D13" s="564"/>
      <c r="E13" s="564"/>
      <c r="F13" s="580" t="s">
        <v>186</v>
      </c>
      <c r="G13" s="580"/>
      <c r="H13" s="565"/>
      <c r="L13" s="557"/>
    </row>
    <row r="14" spans="1:20" s="557" customFormat="1" ht="15" customHeight="1" x14ac:dyDescent="0.45">
      <c r="A14" s="558">
        <v>4</v>
      </c>
      <c r="B14" s="474">
        <v>6</v>
      </c>
      <c r="C14" s="433" t="s">
        <v>163</v>
      </c>
      <c r="D14" s="433" t="s">
        <v>1010</v>
      </c>
      <c r="E14" s="433"/>
      <c r="F14" s="594" t="s">
        <v>186</v>
      </c>
      <c r="G14" s="589"/>
      <c r="H14" s="584" t="s">
        <v>1025</v>
      </c>
    </row>
    <row r="15" spans="1:20" s="8" customFormat="1" ht="15" customHeight="1" x14ac:dyDescent="0.45">
      <c r="A15" s="558">
        <v>4</v>
      </c>
      <c r="B15" s="474">
        <v>7</v>
      </c>
      <c r="C15" s="564" t="s">
        <v>50</v>
      </c>
      <c r="D15" s="433" t="s">
        <v>1057</v>
      </c>
      <c r="E15" s="564"/>
      <c r="F15" s="580" t="s">
        <v>186</v>
      </c>
      <c r="G15" s="580"/>
      <c r="H15" s="565"/>
    </row>
    <row r="16" spans="1:20" s="557" customFormat="1" ht="15" customHeight="1" x14ac:dyDescent="0.45">
      <c r="A16" s="558">
        <v>5</v>
      </c>
      <c r="B16" s="474">
        <v>8</v>
      </c>
      <c r="C16" s="456" t="s">
        <v>963</v>
      </c>
      <c r="D16" s="456" t="s">
        <v>964</v>
      </c>
      <c r="E16" s="456"/>
      <c r="F16" s="439" t="s">
        <v>187</v>
      </c>
      <c r="G16" s="439"/>
      <c r="H16" s="457"/>
    </row>
    <row r="17" spans="1:8" s="557" customFormat="1" ht="15" customHeight="1" x14ac:dyDescent="0.45">
      <c r="A17" s="558">
        <v>5</v>
      </c>
      <c r="B17" s="474">
        <v>9</v>
      </c>
      <c r="C17" s="456" t="s">
        <v>968</v>
      </c>
      <c r="D17" s="456" t="s">
        <v>969</v>
      </c>
      <c r="E17" s="456"/>
      <c r="F17" s="439" t="s">
        <v>187</v>
      </c>
      <c r="G17" s="439"/>
      <c r="H17" s="457"/>
    </row>
    <row r="18" spans="1:8" s="8" customFormat="1" ht="15" customHeight="1" x14ac:dyDescent="0.45">
      <c r="A18" s="558">
        <v>6</v>
      </c>
      <c r="B18" s="474">
        <v>10</v>
      </c>
      <c r="C18" s="29" t="s">
        <v>46</v>
      </c>
      <c r="D18" s="29"/>
      <c r="E18" s="29"/>
      <c r="F18" s="139" t="s">
        <v>186</v>
      </c>
      <c r="G18" s="139"/>
      <c r="H18" s="31"/>
    </row>
    <row r="19" spans="1:8" s="8" customFormat="1" ht="15" customHeight="1" x14ac:dyDescent="0.45">
      <c r="A19" s="558">
        <v>7</v>
      </c>
      <c r="B19" s="474">
        <v>11</v>
      </c>
      <c r="C19" s="29" t="s">
        <v>861</v>
      </c>
      <c r="D19" s="29"/>
      <c r="E19" s="29"/>
      <c r="F19" s="139" t="s">
        <v>186</v>
      </c>
      <c r="G19" s="139"/>
      <c r="H19" s="31"/>
    </row>
    <row r="20" spans="1:8" s="8" customFormat="1" ht="15" customHeight="1" x14ac:dyDescent="0.45">
      <c r="A20" s="558">
        <v>8</v>
      </c>
      <c r="B20" s="474">
        <v>12</v>
      </c>
      <c r="C20" s="29" t="s">
        <v>261</v>
      </c>
      <c r="D20" s="29"/>
      <c r="E20" s="29"/>
      <c r="F20" s="139" t="s">
        <v>186</v>
      </c>
      <c r="G20" s="139"/>
      <c r="H20" s="31"/>
    </row>
    <row r="21" spans="1:8" s="8" customFormat="1" ht="15" customHeight="1" x14ac:dyDescent="0.45">
      <c r="A21" s="558">
        <v>9</v>
      </c>
      <c r="B21" s="474">
        <v>13</v>
      </c>
      <c r="C21" s="433" t="s">
        <v>1114</v>
      </c>
      <c r="D21" s="29" t="s">
        <v>344</v>
      </c>
      <c r="E21" s="29"/>
      <c r="F21" s="139" t="s">
        <v>186</v>
      </c>
      <c r="G21" s="139"/>
      <c r="H21" s="31"/>
    </row>
    <row r="22" spans="1:8" s="8" customFormat="1" ht="15" customHeight="1" x14ac:dyDescent="0.45">
      <c r="A22" s="558">
        <v>10</v>
      </c>
      <c r="B22" s="474">
        <v>14</v>
      </c>
      <c r="C22" s="433" t="s">
        <v>1114</v>
      </c>
      <c r="D22" s="29" t="s">
        <v>256</v>
      </c>
      <c r="E22" s="29"/>
      <c r="F22" s="139" t="s">
        <v>186</v>
      </c>
      <c r="G22" s="139"/>
      <c r="H22" s="31"/>
    </row>
    <row r="23" spans="1:8" s="8" customFormat="1" ht="15" customHeight="1" x14ac:dyDescent="0.45">
      <c r="A23" s="558">
        <v>11</v>
      </c>
      <c r="B23" s="474">
        <v>15</v>
      </c>
      <c r="C23" s="29" t="s">
        <v>7</v>
      </c>
      <c r="D23" s="29" t="s">
        <v>237</v>
      </c>
      <c r="E23" s="29"/>
      <c r="F23" s="139" t="s">
        <v>186</v>
      </c>
      <c r="G23" s="139"/>
      <c r="H23" s="31"/>
    </row>
    <row r="24" spans="1:8" s="8" customFormat="1" ht="15" customHeight="1" x14ac:dyDescent="0.45">
      <c r="A24" s="558">
        <v>12</v>
      </c>
      <c r="B24" s="474">
        <v>16</v>
      </c>
      <c r="C24" s="564" t="s">
        <v>7</v>
      </c>
      <c r="D24" s="29" t="s">
        <v>30</v>
      </c>
      <c r="E24" s="29"/>
      <c r="F24" s="139" t="s">
        <v>186</v>
      </c>
      <c r="G24" s="139"/>
      <c r="H24" s="31"/>
    </row>
    <row r="25" spans="1:8" s="8" customFormat="1" ht="15" customHeight="1" x14ac:dyDescent="0.45">
      <c r="A25" s="558">
        <v>13</v>
      </c>
      <c r="B25" s="474">
        <v>17</v>
      </c>
      <c r="C25" s="564" t="s">
        <v>7</v>
      </c>
      <c r="D25" s="29" t="s">
        <v>27</v>
      </c>
      <c r="E25" s="29"/>
      <c r="F25" s="139"/>
      <c r="G25" s="139" t="s">
        <v>186</v>
      </c>
      <c r="H25" s="31"/>
    </row>
    <row r="26" spans="1:8" s="8" customFormat="1" ht="15" customHeight="1" x14ac:dyDescent="0.45">
      <c r="A26" s="558">
        <v>14</v>
      </c>
      <c r="B26" s="474">
        <v>18</v>
      </c>
      <c r="C26" s="29" t="s">
        <v>115</v>
      </c>
      <c r="D26" s="29"/>
      <c r="E26" s="29"/>
      <c r="F26" s="138"/>
      <c r="G26" s="139" t="s">
        <v>186</v>
      </c>
      <c r="H26" s="31"/>
    </row>
    <row r="27" spans="1:8" s="8" customFormat="1" ht="15" customHeight="1" x14ac:dyDescent="0.45">
      <c r="A27" s="558">
        <v>15</v>
      </c>
      <c r="B27" s="474">
        <v>19</v>
      </c>
      <c r="C27" s="29" t="s">
        <v>1</v>
      </c>
      <c r="D27" s="29"/>
      <c r="E27" s="29"/>
      <c r="F27" s="138"/>
      <c r="G27" s="139" t="s">
        <v>186</v>
      </c>
      <c r="H27" s="31"/>
    </row>
    <row r="28" spans="1:8" s="557" customFormat="1" ht="15" customHeight="1" x14ac:dyDescent="0.45">
      <c r="A28" s="558">
        <v>16</v>
      </c>
      <c r="B28" s="474">
        <v>20</v>
      </c>
      <c r="C28" s="437" t="s">
        <v>971</v>
      </c>
      <c r="D28" s="438" t="s">
        <v>972</v>
      </c>
      <c r="E28" s="438"/>
      <c r="F28" s="439" t="s">
        <v>186</v>
      </c>
      <c r="G28" s="460"/>
      <c r="H28" s="443"/>
    </row>
    <row r="29" spans="1:8" s="557" customFormat="1" ht="15" customHeight="1" x14ac:dyDescent="0.45">
      <c r="A29" s="558">
        <v>16</v>
      </c>
      <c r="B29" s="474">
        <v>21</v>
      </c>
      <c r="C29" s="437" t="s">
        <v>971</v>
      </c>
      <c r="D29" s="438" t="s">
        <v>974</v>
      </c>
      <c r="E29" s="438"/>
      <c r="F29" s="439" t="s">
        <v>186</v>
      </c>
      <c r="G29" s="460"/>
      <c r="H29" s="443"/>
    </row>
    <row r="30" spans="1:8" s="557" customFormat="1" ht="15" customHeight="1" x14ac:dyDescent="0.45">
      <c r="A30" s="558">
        <v>16</v>
      </c>
      <c r="B30" s="474">
        <v>22</v>
      </c>
      <c r="C30" s="437" t="s">
        <v>971</v>
      </c>
      <c r="D30" s="438" t="s">
        <v>976</v>
      </c>
      <c r="E30" s="438"/>
      <c r="F30" s="439" t="s">
        <v>186</v>
      </c>
      <c r="G30" s="460"/>
      <c r="H30" s="443"/>
    </row>
    <row r="31" spans="1:8" s="557" customFormat="1" ht="15" customHeight="1" x14ac:dyDescent="0.45">
      <c r="A31" s="558">
        <v>16</v>
      </c>
      <c r="B31" s="474">
        <v>23</v>
      </c>
      <c r="C31" s="437" t="s">
        <v>971</v>
      </c>
      <c r="D31" s="438" t="s">
        <v>977</v>
      </c>
      <c r="E31" s="438"/>
      <c r="F31" s="439" t="s">
        <v>186</v>
      </c>
      <c r="G31" s="460"/>
      <c r="H31" s="443"/>
    </row>
    <row r="32" spans="1:8" s="557" customFormat="1" ht="15" customHeight="1" x14ac:dyDescent="0.45">
      <c r="A32" s="558">
        <v>16</v>
      </c>
      <c r="B32" s="474">
        <v>24</v>
      </c>
      <c r="C32" s="437" t="s">
        <v>971</v>
      </c>
      <c r="D32" s="438" t="s">
        <v>979</v>
      </c>
      <c r="E32" s="438"/>
      <c r="F32" s="439" t="s">
        <v>186</v>
      </c>
      <c r="G32" s="460"/>
      <c r="H32" s="443"/>
    </row>
    <row r="33" spans="1:8" s="557" customFormat="1" ht="15" customHeight="1" x14ac:dyDescent="0.45">
      <c r="A33" s="558">
        <v>16</v>
      </c>
      <c r="B33" s="474">
        <v>25</v>
      </c>
      <c r="C33" s="437" t="s">
        <v>971</v>
      </c>
      <c r="D33" s="438" t="s">
        <v>980</v>
      </c>
      <c r="E33" s="438"/>
      <c r="F33" s="439" t="s">
        <v>186</v>
      </c>
      <c r="G33" s="460"/>
      <c r="H33" s="443"/>
    </row>
    <row r="34" spans="1:8" s="8" customFormat="1" ht="15" customHeight="1" x14ac:dyDescent="0.45">
      <c r="A34" s="558">
        <v>17</v>
      </c>
      <c r="B34" s="474">
        <v>26</v>
      </c>
      <c r="C34" s="29" t="s">
        <v>116</v>
      </c>
      <c r="D34" s="29"/>
      <c r="E34" s="29"/>
      <c r="F34" s="139" t="s">
        <v>186</v>
      </c>
      <c r="G34" s="139"/>
      <c r="H34" s="31" t="s">
        <v>208</v>
      </c>
    </row>
    <row r="35" spans="1:8" s="557" customFormat="1" ht="15" customHeight="1" x14ac:dyDescent="0.45">
      <c r="A35" s="558">
        <v>18</v>
      </c>
      <c r="B35" s="474">
        <v>27</v>
      </c>
      <c r="C35" s="433" t="s">
        <v>1273</v>
      </c>
      <c r="D35" s="433" t="s">
        <v>1010</v>
      </c>
      <c r="E35" s="433"/>
      <c r="F35" s="594" t="s">
        <v>186</v>
      </c>
      <c r="G35" s="589"/>
      <c r="H35" s="584" t="s">
        <v>1025</v>
      </c>
    </row>
    <row r="36" spans="1:8" s="8" customFormat="1" ht="15" customHeight="1" x14ac:dyDescent="0.45">
      <c r="A36" s="558">
        <v>18</v>
      </c>
      <c r="B36" s="474">
        <v>28</v>
      </c>
      <c r="C36" s="29" t="s">
        <v>1274</v>
      </c>
      <c r="D36" s="433" t="s">
        <v>1106</v>
      </c>
      <c r="E36" s="29"/>
      <c r="F36" s="139" t="s">
        <v>186</v>
      </c>
      <c r="G36" s="139"/>
      <c r="H36" s="31"/>
    </row>
    <row r="37" spans="1:8" s="8" customFormat="1" ht="39.75" customHeight="1" x14ac:dyDescent="0.45">
      <c r="A37" s="558">
        <v>19</v>
      </c>
      <c r="B37" s="474">
        <v>29</v>
      </c>
      <c r="C37" s="425" t="s">
        <v>1200</v>
      </c>
      <c r="D37" s="94"/>
      <c r="E37" s="94"/>
      <c r="F37" s="141" t="s">
        <v>186</v>
      </c>
      <c r="G37" s="141"/>
      <c r="H37" s="96" t="s">
        <v>1214</v>
      </c>
    </row>
    <row r="38" spans="1:8" s="8" customFormat="1" ht="15" customHeight="1" x14ac:dyDescent="0.45">
      <c r="A38" s="558" t="s">
        <v>1221</v>
      </c>
      <c r="B38" s="752" t="s">
        <v>1241</v>
      </c>
      <c r="C38" s="587" t="s">
        <v>97</v>
      </c>
      <c r="D38" s="587"/>
      <c r="E38" s="587"/>
      <c r="F38" s="759" t="s">
        <v>186</v>
      </c>
      <c r="G38" s="759"/>
      <c r="H38" s="746"/>
    </row>
    <row r="39" spans="1:8" s="8" customFormat="1" ht="15" customHeight="1" x14ac:dyDescent="0.45">
      <c r="A39" s="558" t="s">
        <v>1221</v>
      </c>
      <c r="B39" s="752" t="s">
        <v>1241</v>
      </c>
      <c r="C39" s="587" t="s">
        <v>98</v>
      </c>
      <c r="D39" s="587"/>
      <c r="E39" s="587"/>
      <c r="F39" s="759" t="s">
        <v>186</v>
      </c>
      <c r="G39" s="759"/>
      <c r="H39" s="746"/>
    </row>
    <row r="40" spans="1:8" s="8" customFormat="1" ht="15" customHeight="1" x14ac:dyDescent="0.45">
      <c r="A40" s="558" t="s">
        <v>1221</v>
      </c>
      <c r="B40" s="752" t="s">
        <v>1241</v>
      </c>
      <c r="C40" s="587" t="s">
        <v>984</v>
      </c>
      <c r="D40" s="587"/>
      <c r="E40" s="587"/>
      <c r="F40" s="759" t="s">
        <v>186</v>
      </c>
      <c r="G40" s="763"/>
      <c r="H40" s="746"/>
    </row>
    <row r="41" spans="1:8" s="8" customFormat="1" ht="15" customHeight="1" thickBot="1" x14ac:dyDescent="0.5">
      <c r="A41" s="558" t="s">
        <v>1221</v>
      </c>
      <c r="B41" s="753" t="s">
        <v>1241</v>
      </c>
      <c r="C41" s="712" t="s">
        <v>184</v>
      </c>
      <c r="D41" s="712"/>
      <c r="E41" s="712"/>
      <c r="F41" s="713" t="s">
        <v>186</v>
      </c>
      <c r="G41" s="713"/>
      <c r="H41" s="714"/>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8:E20 C23:E23 E21:E22 D24:E24 C24:C25 C26:F37">
    <cfRule type="expression" dxfId="826" priority="29">
      <formula>#REF!&lt;&gt;""</formula>
    </cfRule>
  </conditionalFormatting>
  <conditionalFormatting sqref="D25:E25">
    <cfRule type="expression" dxfId="825" priority="28">
      <formula>#REF!&lt;&gt;""</formula>
    </cfRule>
  </conditionalFormatting>
  <conditionalFormatting sqref="C37:E37">
    <cfRule type="expression" dxfId="824" priority="23">
      <formula>#REF!&lt;&gt;""</formula>
    </cfRule>
  </conditionalFormatting>
  <conditionalFormatting sqref="G37">
    <cfRule type="expression" dxfId="823" priority="22">
      <formula>OR(#REF!="",#REF!="",#REF!="")</formula>
    </cfRule>
  </conditionalFormatting>
  <conditionalFormatting sqref="G37">
    <cfRule type="expression" dxfId="822" priority="21">
      <formula>#REF!&lt;&gt;""</formula>
    </cfRule>
  </conditionalFormatting>
  <conditionalFormatting sqref="F37">
    <cfRule type="expression" dxfId="821" priority="20">
      <formula>OR(#REF!="",#REF!="",#REF!="")</formula>
    </cfRule>
  </conditionalFormatting>
  <conditionalFormatting sqref="F37">
    <cfRule type="expression" dxfId="820" priority="19">
      <formula>#REF!&lt;&gt;""</formula>
    </cfRule>
  </conditionalFormatting>
  <conditionalFormatting sqref="D21:D22">
    <cfRule type="expression" dxfId="819" priority="17">
      <formula>OR(#REF!="",#REF!="",#REF!="")</formula>
    </cfRule>
  </conditionalFormatting>
  <conditionalFormatting sqref="F8:G37">
    <cfRule type="containsText" dxfId="818" priority="11" operator="containsText" text="サンプルなし">
      <formula>NOT(ISERROR(SEARCH("サンプルなし",F8)))</formula>
    </cfRule>
    <cfRule type="containsText" dxfId="817" priority="12" operator="containsText" text="帳票なし">
      <formula>NOT(ISERROR(SEARCH("帳票なし",F8)))</formula>
    </cfRule>
  </conditionalFormatting>
  <conditionalFormatting sqref="C41:E41">
    <cfRule type="expression" dxfId="816" priority="8">
      <formula>#REF!&lt;&gt;""</formula>
    </cfRule>
  </conditionalFormatting>
  <conditionalFormatting sqref="C40:E40">
    <cfRule type="expression" dxfId="815" priority="9">
      <formula>#REF!&lt;&gt;""</formula>
    </cfRule>
  </conditionalFormatting>
  <conditionalFormatting sqref="C13:E13 C15:E39">
    <cfRule type="expression" dxfId="814" priority="10">
      <formula>#REF!&lt;&gt;""</formula>
    </cfRule>
  </conditionalFormatting>
  <conditionalFormatting sqref="C14:E14">
    <cfRule type="expression" dxfId="813" priority="7">
      <formula>#REF!&lt;&gt;""</formula>
    </cfRule>
  </conditionalFormatting>
  <conditionalFormatting sqref="F14">
    <cfRule type="expression" dxfId="812" priority="6">
      <formula>OR(#REF!="",#REF!="",#REF!="")</formula>
    </cfRule>
  </conditionalFormatting>
  <conditionalFormatting sqref="F14">
    <cfRule type="expression" dxfId="811" priority="5">
      <formula>#REF!&lt;&gt;""</formula>
    </cfRule>
  </conditionalFormatting>
  <conditionalFormatting sqref="C35:E35">
    <cfRule type="expression" dxfId="810" priority="4">
      <formula>#REF!&lt;&gt;""</formula>
    </cfRule>
  </conditionalFormatting>
  <conditionalFormatting sqref="F35">
    <cfRule type="expression" dxfId="809" priority="3">
      <formula>OR(#REF!="",#REF!="",#REF!="")</formula>
    </cfRule>
  </conditionalFormatting>
  <conditionalFormatting sqref="F35">
    <cfRule type="expression" dxfId="808" priority="2">
      <formula>#REF!&lt;&gt;""</formula>
    </cfRule>
  </conditionalFormatting>
  <conditionalFormatting sqref="C21:C22">
    <cfRule type="expression" dxfId="807" priority="1">
      <formula>OR(#REF!="",#REF!="",#REF!="")</formula>
    </cfRule>
  </conditionalFormatting>
  <pageMargins left="0.7" right="0.7" top="0.75" bottom="0.75" header="0.3" footer="0.3"/>
  <pageSetup paperSize="8" scale="99"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264</v>
      </c>
      <c r="E3" s="540"/>
      <c r="F3" s="120"/>
      <c r="H3" s="3"/>
    </row>
    <row r="4" spans="1:20" ht="18" customHeight="1" x14ac:dyDescent="0.45">
      <c r="B4" s="162" t="s">
        <v>3</v>
      </c>
      <c r="C4" s="812" t="s">
        <v>781</v>
      </c>
      <c r="D4" s="813"/>
      <c r="E4" s="23"/>
      <c r="F4" s="135"/>
      <c r="G4" s="16"/>
      <c r="H4" s="3"/>
    </row>
    <row r="5" spans="1:20" ht="18" customHeight="1" thickBot="1" x14ac:dyDescent="0.5">
      <c r="G5" s="16"/>
    </row>
    <row r="6" spans="1:20" ht="19.95" customHeight="1" x14ac:dyDescent="0.45">
      <c r="A6" s="808" t="s">
        <v>1188</v>
      </c>
      <c r="B6" s="251"/>
      <c r="C6" s="820" t="s">
        <v>0</v>
      </c>
      <c r="D6" s="821"/>
      <c r="E6" s="822"/>
      <c r="F6" s="823" t="s">
        <v>185</v>
      </c>
      <c r="G6" s="823" t="s">
        <v>486</v>
      </c>
      <c r="H6" s="826" t="s">
        <v>1</v>
      </c>
    </row>
    <row r="7" spans="1:20" ht="12" customHeight="1" x14ac:dyDescent="0.45">
      <c r="A7" s="808"/>
      <c r="B7" s="252" t="s">
        <v>851</v>
      </c>
      <c r="C7" s="817" t="s">
        <v>4</v>
      </c>
      <c r="D7" s="817" t="s">
        <v>487</v>
      </c>
      <c r="E7" s="817" t="s">
        <v>488</v>
      </c>
      <c r="F7" s="824"/>
      <c r="G7" s="824"/>
      <c r="H7" s="827"/>
    </row>
    <row r="8" spans="1:20" ht="13.2" x14ac:dyDescent="0.45">
      <c r="A8" s="808"/>
      <c r="B8" s="253"/>
      <c r="C8" s="818"/>
      <c r="D8" s="818"/>
      <c r="E8" s="818"/>
      <c r="F8" s="825"/>
      <c r="G8" s="825"/>
      <c r="H8" s="828"/>
    </row>
    <row r="9" spans="1:20" s="557" customFormat="1" ht="15" customHeight="1" x14ac:dyDescent="0.45">
      <c r="A9" s="558">
        <v>1</v>
      </c>
      <c r="B9" s="474">
        <v>1</v>
      </c>
      <c r="C9" s="437" t="s">
        <v>950</v>
      </c>
      <c r="D9" s="438" t="s">
        <v>951</v>
      </c>
      <c r="E9" s="438"/>
      <c r="F9" s="439" t="s">
        <v>186</v>
      </c>
      <c r="G9" s="439"/>
      <c r="H9" s="440"/>
    </row>
    <row r="10" spans="1:20" s="557" customFormat="1" ht="15" customHeight="1" x14ac:dyDescent="0.45">
      <c r="A10" s="558">
        <v>1</v>
      </c>
      <c r="B10" s="474">
        <v>2</v>
      </c>
      <c r="C10" s="437" t="s">
        <v>950</v>
      </c>
      <c r="D10" s="442" t="s">
        <v>955</v>
      </c>
      <c r="E10" s="442"/>
      <c r="F10" s="439" t="s">
        <v>186</v>
      </c>
      <c r="G10" s="439"/>
      <c r="H10" s="443"/>
    </row>
    <row r="11" spans="1:20" s="557" customFormat="1" ht="15" customHeight="1" x14ac:dyDescent="0.45">
      <c r="A11" s="558">
        <v>1</v>
      </c>
      <c r="B11" s="474">
        <v>3</v>
      </c>
      <c r="C11" s="437" t="s">
        <v>950</v>
      </c>
      <c r="D11" s="442" t="s">
        <v>959</v>
      </c>
      <c r="E11" s="442"/>
      <c r="F11" s="439" t="s">
        <v>186</v>
      </c>
      <c r="G11" s="439"/>
      <c r="H11" s="443"/>
    </row>
    <row r="12" spans="1:20" s="557" customFormat="1" ht="15" customHeight="1" x14ac:dyDescent="0.45">
      <c r="A12" s="558">
        <v>2</v>
      </c>
      <c r="B12" s="474">
        <v>4</v>
      </c>
      <c r="C12" s="437" t="s">
        <v>950</v>
      </c>
      <c r="D12" s="438" t="s">
        <v>949</v>
      </c>
      <c r="E12" s="438"/>
      <c r="F12" s="439" t="s">
        <v>186</v>
      </c>
      <c r="G12" s="439"/>
      <c r="H12" s="443"/>
    </row>
    <row r="13" spans="1:20" s="8" customFormat="1" ht="15" customHeight="1" x14ac:dyDescent="0.45">
      <c r="A13" s="558">
        <v>3</v>
      </c>
      <c r="B13" s="474">
        <v>5</v>
      </c>
      <c r="C13" s="29" t="s">
        <v>81</v>
      </c>
      <c r="D13" s="29"/>
      <c r="E13" s="29"/>
      <c r="F13" s="139" t="s">
        <v>188</v>
      </c>
      <c r="G13" s="139"/>
      <c r="H13" s="31"/>
      <c r="L13" s="557"/>
    </row>
    <row r="14" spans="1:20" s="557" customFormat="1" ht="15" customHeight="1" x14ac:dyDescent="0.45">
      <c r="A14" s="558">
        <v>4</v>
      </c>
      <c r="B14" s="474">
        <v>6</v>
      </c>
      <c r="C14" s="433" t="s">
        <v>163</v>
      </c>
      <c r="D14" s="433" t="s">
        <v>1010</v>
      </c>
      <c r="E14" s="433"/>
      <c r="F14" s="594" t="s">
        <v>186</v>
      </c>
      <c r="G14" s="589"/>
      <c r="H14" s="584" t="s">
        <v>1025</v>
      </c>
    </row>
    <row r="15" spans="1:20" s="8" customFormat="1" ht="15" customHeight="1" x14ac:dyDescent="0.45">
      <c r="A15" s="558">
        <v>4</v>
      </c>
      <c r="B15" s="474">
        <v>7</v>
      </c>
      <c r="C15" s="29" t="s">
        <v>50</v>
      </c>
      <c r="D15" s="433" t="s">
        <v>1057</v>
      </c>
      <c r="E15" s="29"/>
      <c r="F15" s="139" t="s">
        <v>188</v>
      </c>
      <c r="G15" s="139"/>
      <c r="H15" s="31"/>
    </row>
    <row r="16" spans="1:20" s="557" customFormat="1" ht="15" customHeight="1" x14ac:dyDescent="0.45">
      <c r="A16" s="558">
        <v>5</v>
      </c>
      <c r="B16" s="474">
        <v>8</v>
      </c>
      <c r="C16" s="456" t="s">
        <v>963</v>
      </c>
      <c r="D16" s="456" t="s">
        <v>964</v>
      </c>
      <c r="E16" s="456"/>
      <c r="F16" s="439" t="s">
        <v>187</v>
      </c>
      <c r="G16" s="439"/>
      <c r="H16" s="457"/>
    </row>
    <row r="17" spans="1:8" s="557" customFormat="1" ht="15" customHeight="1" x14ac:dyDescent="0.45">
      <c r="A17" s="558">
        <v>5</v>
      </c>
      <c r="B17" s="474">
        <v>9</v>
      </c>
      <c r="C17" s="456" t="s">
        <v>968</v>
      </c>
      <c r="D17" s="456" t="s">
        <v>969</v>
      </c>
      <c r="E17" s="456"/>
      <c r="F17" s="439" t="s">
        <v>187</v>
      </c>
      <c r="G17" s="439"/>
      <c r="H17" s="457"/>
    </row>
    <row r="18" spans="1:8" s="8" customFormat="1" ht="15" customHeight="1" x14ac:dyDescent="0.45">
      <c r="A18" s="558">
        <v>6</v>
      </c>
      <c r="B18" s="474">
        <v>10</v>
      </c>
      <c r="C18" s="29" t="s">
        <v>46</v>
      </c>
      <c r="D18" s="29"/>
      <c r="E18" s="29"/>
      <c r="F18" s="139" t="s">
        <v>188</v>
      </c>
      <c r="G18" s="139"/>
      <c r="H18" s="31"/>
    </row>
    <row r="19" spans="1:8" s="8" customFormat="1" ht="15" customHeight="1" x14ac:dyDescent="0.45">
      <c r="A19" s="558">
        <v>7</v>
      </c>
      <c r="B19" s="474">
        <v>11</v>
      </c>
      <c r="C19" s="29" t="s">
        <v>861</v>
      </c>
      <c r="D19" s="29"/>
      <c r="E19" s="29"/>
      <c r="F19" s="139" t="s">
        <v>188</v>
      </c>
      <c r="G19" s="139"/>
      <c r="H19" s="31"/>
    </row>
    <row r="20" spans="1:8" s="8" customFormat="1" ht="15" customHeight="1" x14ac:dyDescent="0.45">
      <c r="A20" s="558">
        <v>8</v>
      </c>
      <c r="B20" s="474">
        <v>12</v>
      </c>
      <c r="C20" s="29" t="s">
        <v>261</v>
      </c>
      <c r="D20" s="29"/>
      <c r="E20" s="29"/>
      <c r="F20" s="139" t="s">
        <v>188</v>
      </c>
      <c r="G20" s="139"/>
      <c r="H20" s="31"/>
    </row>
    <row r="21" spans="1:8" s="8" customFormat="1" ht="15" customHeight="1" x14ac:dyDescent="0.45">
      <c r="A21" s="558">
        <v>9</v>
      </c>
      <c r="B21" s="474">
        <v>13</v>
      </c>
      <c r="C21" s="433" t="s">
        <v>1114</v>
      </c>
      <c r="D21" s="29" t="s">
        <v>344</v>
      </c>
      <c r="E21" s="29"/>
      <c r="F21" s="139" t="s">
        <v>188</v>
      </c>
      <c r="G21" s="139"/>
      <c r="H21" s="31"/>
    </row>
    <row r="22" spans="1:8" s="8" customFormat="1" ht="15" customHeight="1" x14ac:dyDescent="0.45">
      <c r="A22" s="558">
        <v>10</v>
      </c>
      <c r="B22" s="474">
        <v>14</v>
      </c>
      <c r="C22" s="433" t="s">
        <v>1114</v>
      </c>
      <c r="D22" s="29" t="s">
        <v>256</v>
      </c>
      <c r="E22" s="29"/>
      <c r="F22" s="139" t="s">
        <v>188</v>
      </c>
      <c r="G22" s="139"/>
      <c r="H22" s="31"/>
    </row>
    <row r="23" spans="1:8" s="8" customFormat="1" ht="15" customHeight="1" x14ac:dyDescent="0.45">
      <c r="A23" s="558">
        <v>11</v>
      </c>
      <c r="B23" s="474">
        <v>15</v>
      </c>
      <c r="C23" s="29" t="s">
        <v>7</v>
      </c>
      <c r="D23" s="29" t="s">
        <v>237</v>
      </c>
      <c r="E23" s="29"/>
      <c r="F23" s="139" t="s">
        <v>186</v>
      </c>
      <c r="G23" s="139"/>
      <c r="H23" s="31"/>
    </row>
    <row r="24" spans="1:8" s="8" customFormat="1" ht="15" customHeight="1" x14ac:dyDescent="0.45">
      <c r="A24" s="558">
        <v>12</v>
      </c>
      <c r="B24" s="474">
        <v>16</v>
      </c>
      <c r="C24" s="564" t="s">
        <v>7</v>
      </c>
      <c r="D24" s="29" t="s">
        <v>30</v>
      </c>
      <c r="E24" s="29"/>
      <c r="F24" s="139" t="s">
        <v>188</v>
      </c>
      <c r="G24" s="139"/>
      <c r="H24" s="31"/>
    </row>
    <row r="25" spans="1:8" s="8" customFormat="1" ht="15" customHeight="1" x14ac:dyDescent="0.45">
      <c r="A25" s="558">
        <v>13</v>
      </c>
      <c r="B25" s="474">
        <v>17</v>
      </c>
      <c r="C25" s="564" t="s">
        <v>7</v>
      </c>
      <c r="D25" s="29" t="s">
        <v>27</v>
      </c>
      <c r="E25" s="29"/>
      <c r="F25" s="139"/>
      <c r="G25" s="139" t="s">
        <v>188</v>
      </c>
      <c r="H25" s="31"/>
    </row>
    <row r="26" spans="1:8" s="8" customFormat="1" ht="15" customHeight="1" x14ac:dyDescent="0.45">
      <c r="A26" s="558">
        <v>14</v>
      </c>
      <c r="B26" s="474">
        <v>18</v>
      </c>
      <c r="C26" s="29" t="s">
        <v>117</v>
      </c>
      <c r="D26" s="29"/>
      <c r="E26" s="29"/>
      <c r="F26" s="139" t="s">
        <v>188</v>
      </c>
      <c r="G26" s="139"/>
      <c r="H26" s="31"/>
    </row>
    <row r="27" spans="1:8" s="8" customFormat="1" ht="15" customHeight="1" x14ac:dyDescent="0.45">
      <c r="A27" s="558">
        <v>15</v>
      </c>
      <c r="B27" s="474">
        <v>19</v>
      </c>
      <c r="C27" s="29" t="s">
        <v>1</v>
      </c>
      <c r="D27" s="29"/>
      <c r="E27" s="29"/>
      <c r="F27" s="138"/>
      <c r="G27" s="139" t="s">
        <v>188</v>
      </c>
      <c r="H27" s="31"/>
    </row>
    <row r="28" spans="1:8" s="8" customFormat="1" ht="15" customHeight="1" x14ac:dyDescent="0.45">
      <c r="A28" s="558">
        <v>16</v>
      </c>
      <c r="B28" s="474">
        <v>20</v>
      </c>
      <c r="C28" s="29" t="s">
        <v>13</v>
      </c>
      <c r="D28" s="29"/>
      <c r="E28" s="29"/>
      <c r="F28" s="139" t="s">
        <v>188</v>
      </c>
      <c r="G28" s="139"/>
      <c r="H28" s="31"/>
    </row>
    <row r="29" spans="1:8" s="557" customFormat="1" ht="15" customHeight="1" x14ac:dyDescent="0.45">
      <c r="A29" s="558">
        <v>17</v>
      </c>
      <c r="B29" s="474">
        <v>21</v>
      </c>
      <c r="C29" s="437" t="s">
        <v>971</v>
      </c>
      <c r="D29" s="438" t="s">
        <v>972</v>
      </c>
      <c r="E29" s="438"/>
      <c r="F29" s="439" t="s">
        <v>186</v>
      </c>
      <c r="G29" s="460"/>
      <c r="H29" s="443"/>
    </row>
    <row r="30" spans="1:8" s="557" customFormat="1" ht="15" customHeight="1" x14ac:dyDescent="0.45">
      <c r="A30" s="558">
        <v>17</v>
      </c>
      <c r="B30" s="474">
        <v>22</v>
      </c>
      <c r="C30" s="437" t="s">
        <v>971</v>
      </c>
      <c r="D30" s="438" t="s">
        <v>974</v>
      </c>
      <c r="E30" s="438"/>
      <c r="F30" s="439" t="s">
        <v>186</v>
      </c>
      <c r="G30" s="460"/>
      <c r="H30" s="443"/>
    </row>
    <row r="31" spans="1:8" s="557" customFormat="1" ht="15" customHeight="1" x14ac:dyDescent="0.45">
      <c r="A31" s="558">
        <v>17</v>
      </c>
      <c r="B31" s="474">
        <v>23</v>
      </c>
      <c r="C31" s="437" t="s">
        <v>971</v>
      </c>
      <c r="D31" s="438" t="s">
        <v>976</v>
      </c>
      <c r="E31" s="438"/>
      <c r="F31" s="439" t="s">
        <v>186</v>
      </c>
      <c r="G31" s="460"/>
      <c r="H31" s="443"/>
    </row>
    <row r="32" spans="1:8" s="557" customFormat="1" ht="15" customHeight="1" x14ac:dyDescent="0.45">
      <c r="A32" s="558">
        <v>17</v>
      </c>
      <c r="B32" s="474">
        <v>24</v>
      </c>
      <c r="C32" s="437" t="s">
        <v>971</v>
      </c>
      <c r="D32" s="438" t="s">
        <v>977</v>
      </c>
      <c r="E32" s="438"/>
      <c r="F32" s="439" t="s">
        <v>186</v>
      </c>
      <c r="G32" s="460"/>
      <c r="H32" s="443"/>
    </row>
    <row r="33" spans="1:8" s="557" customFormat="1" ht="15" customHeight="1" x14ac:dyDescent="0.45">
      <c r="A33" s="558">
        <v>17</v>
      </c>
      <c r="B33" s="474">
        <v>25</v>
      </c>
      <c r="C33" s="437" t="s">
        <v>971</v>
      </c>
      <c r="D33" s="438" t="s">
        <v>979</v>
      </c>
      <c r="E33" s="438"/>
      <c r="F33" s="439" t="s">
        <v>186</v>
      </c>
      <c r="G33" s="460"/>
      <c r="H33" s="443"/>
    </row>
    <row r="34" spans="1:8" s="557" customFormat="1" ht="15" customHeight="1" x14ac:dyDescent="0.45">
      <c r="A34" s="558">
        <v>17</v>
      </c>
      <c r="B34" s="474">
        <v>26</v>
      </c>
      <c r="C34" s="437" t="s">
        <v>971</v>
      </c>
      <c r="D34" s="438" t="s">
        <v>980</v>
      </c>
      <c r="E34" s="438"/>
      <c r="F34" s="439" t="s">
        <v>186</v>
      </c>
      <c r="G34" s="460"/>
      <c r="H34" s="443"/>
    </row>
    <row r="35" spans="1:8" s="557" customFormat="1" ht="15" customHeight="1" x14ac:dyDescent="0.45">
      <c r="A35" s="558">
        <v>18</v>
      </c>
      <c r="B35" s="474">
        <v>27</v>
      </c>
      <c r="C35" s="433" t="s">
        <v>1110</v>
      </c>
      <c r="D35" s="433" t="s">
        <v>1010</v>
      </c>
      <c r="E35" s="433"/>
      <c r="F35" s="594" t="s">
        <v>186</v>
      </c>
      <c r="G35" s="589"/>
      <c r="H35" s="584" t="s">
        <v>1025</v>
      </c>
    </row>
    <row r="36" spans="1:8" s="8" customFormat="1" ht="15" customHeight="1" x14ac:dyDescent="0.45">
      <c r="A36" s="558">
        <v>18</v>
      </c>
      <c r="B36" s="474">
        <v>28</v>
      </c>
      <c r="C36" s="29" t="s">
        <v>118</v>
      </c>
      <c r="D36" s="433" t="s">
        <v>1106</v>
      </c>
      <c r="E36" s="29"/>
      <c r="F36" s="139" t="s">
        <v>188</v>
      </c>
      <c r="G36" s="139"/>
      <c r="H36" s="31"/>
    </row>
    <row r="37" spans="1:8" s="8" customFormat="1" ht="39" customHeight="1" x14ac:dyDescent="0.45">
      <c r="A37" s="558">
        <v>19</v>
      </c>
      <c r="B37" s="474">
        <v>29</v>
      </c>
      <c r="C37" s="425" t="s">
        <v>1200</v>
      </c>
      <c r="D37" s="94"/>
      <c r="E37" s="94"/>
      <c r="F37" s="141" t="s">
        <v>186</v>
      </c>
      <c r="G37" s="141"/>
      <c r="H37" s="719" t="s">
        <v>1214</v>
      </c>
    </row>
    <row r="38" spans="1:8" s="8" customFormat="1" ht="15" customHeight="1" x14ac:dyDescent="0.45">
      <c r="A38" s="558" t="s">
        <v>1221</v>
      </c>
      <c r="B38" s="752" t="s">
        <v>1241</v>
      </c>
      <c r="C38" s="587" t="s">
        <v>97</v>
      </c>
      <c r="D38" s="587"/>
      <c r="E38" s="587"/>
      <c r="F38" s="759" t="s">
        <v>188</v>
      </c>
      <c r="G38" s="759"/>
      <c r="H38" s="746"/>
    </row>
    <row r="39" spans="1:8" s="8" customFormat="1" ht="15" customHeight="1" x14ac:dyDescent="0.45">
      <c r="A39" s="558" t="s">
        <v>1221</v>
      </c>
      <c r="B39" s="752" t="s">
        <v>1241</v>
      </c>
      <c r="C39" s="587" t="s">
        <v>98</v>
      </c>
      <c r="D39" s="587"/>
      <c r="E39" s="587"/>
      <c r="F39" s="759" t="s">
        <v>186</v>
      </c>
      <c r="G39" s="759"/>
      <c r="H39" s="746"/>
    </row>
    <row r="40" spans="1:8" s="8" customFormat="1" ht="15" customHeight="1" x14ac:dyDescent="0.45">
      <c r="A40" s="558" t="s">
        <v>1221</v>
      </c>
      <c r="B40" s="752" t="s">
        <v>1241</v>
      </c>
      <c r="C40" s="587" t="s">
        <v>984</v>
      </c>
      <c r="D40" s="587"/>
      <c r="E40" s="587"/>
      <c r="F40" s="759" t="s">
        <v>186</v>
      </c>
      <c r="G40" s="763"/>
      <c r="H40" s="746"/>
    </row>
    <row r="41" spans="1:8" s="8" customFormat="1" ht="15" customHeight="1" thickBot="1" x14ac:dyDescent="0.5">
      <c r="A41" s="558" t="s">
        <v>1221</v>
      </c>
      <c r="B41" s="753" t="s">
        <v>1241</v>
      </c>
      <c r="C41" s="712" t="s">
        <v>184</v>
      </c>
      <c r="D41" s="712"/>
      <c r="E41" s="712"/>
      <c r="F41" s="713" t="s">
        <v>188</v>
      </c>
      <c r="G41" s="713"/>
      <c r="H41" s="714"/>
    </row>
    <row r="42" spans="1:8" s="8" customFormat="1" x14ac:dyDescent="0.45">
      <c r="A42" s="558"/>
      <c r="B42" s="17"/>
      <c r="C42" s="18"/>
      <c r="D42" s="18"/>
      <c r="E42" s="18"/>
      <c r="F42" s="127"/>
      <c r="G42" s="60"/>
      <c r="H42" s="18"/>
    </row>
    <row r="43" spans="1:8" s="8" customFormat="1" x14ac:dyDescent="0.45">
      <c r="A43" s="558"/>
      <c r="B43" s="17"/>
      <c r="C43" s="18"/>
      <c r="D43" s="18"/>
      <c r="E43" s="18"/>
      <c r="F43" s="127"/>
      <c r="G43" s="60"/>
      <c r="H43" s="18"/>
    </row>
    <row r="44" spans="1:8" s="8" customFormat="1" x14ac:dyDescent="0.45">
      <c r="A44" s="558"/>
      <c r="B44" s="17"/>
      <c r="C44" s="18"/>
      <c r="D44" s="18"/>
      <c r="E44" s="18"/>
      <c r="F44" s="127"/>
      <c r="G44" s="60"/>
      <c r="H44" s="18"/>
    </row>
    <row r="45" spans="1:8" s="8" customFormat="1" x14ac:dyDescent="0.45">
      <c r="A45" s="558"/>
      <c r="B45" s="17"/>
      <c r="C45" s="18"/>
      <c r="D45" s="18"/>
      <c r="E45" s="18"/>
      <c r="F45" s="127"/>
      <c r="G45" s="60"/>
      <c r="H45" s="18"/>
    </row>
    <row r="46" spans="1:8" s="8" customFormat="1" x14ac:dyDescent="0.45">
      <c r="A46" s="558"/>
      <c r="B46" s="17"/>
      <c r="C46" s="18"/>
      <c r="D46" s="18"/>
      <c r="E46" s="18"/>
      <c r="F46" s="127"/>
      <c r="G46" s="60"/>
      <c r="H46" s="18"/>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27:F27 C13:E13 C41:E41 C15:E39">
    <cfRule type="expression" dxfId="806" priority="356">
      <formula>#REF!&lt;&gt;""</formula>
    </cfRule>
  </conditionalFormatting>
  <conditionalFormatting sqref="D23:E23">
    <cfRule type="expression" dxfId="805" priority="28">
      <formula>#REF!&lt;&gt;""</formula>
    </cfRule>
  </conditionalFormatting>
  <conditionalFormatting sqref="C37:E37">
    <cfRule type="expression" dxfId="804" priority="22">
      <formula>#REF!&lt;&gt;""</formula>
    </cfRule>
  </conditionalFormatting>
  <conditionalFormatting sqref="G37">
    <cfRule type="expression" dxfId="803" priority="21">
      <formula>OR(#REF!="",#REF!="",#REF!="")</formula>
    </cfRule>
  </conditionalFormatting>
  <conditionalFormatting sqref="G37">
    <cfRule type="expression" dxfId="802" priority="20">
      <formula>#REF!&lt;&gt;""</formula>
    </cfRule>
  </conditionalFormatting>
  <conditionalFormatting sqref="F37">
    <cfRule type="expression" dxfId="801" priority="19">
      <formula>OR(#REF!="",#REF!="",#REF!="")</formula>
    </cfRule>
  </conditionalFormatting>
  <conditionalFormatting sqref="F37">
    <cfRule type="expression" dxfId="800" priority="18">
      <formula>#REF!&lt;&gt;""</formula>
    </cfRule>
  </conditionalFormatting>
  <conditionalFormatting sqref="D21:D22">
    <cfRule type="expression" dxfId="799" priority="16">
      <formula>OR(#REF!="",#REF!="",#REF!="")</formula>
    </cfRule>
  </conditionalFormatting>
  <conditionalFormatting sqref="F8:G37">
    <cfRule type="containsText" dxfId="798" priority="10" operator="containsText" text="サンプルなし">
      <formula>NOT(ISERROR(SEARCH("サンプルなし",F8)))</formula>
    </cfRule>
    <cfRule type="containsText" dxfId="797" priority="11" operator="containsText" text="帳票なし">
      <formula>NOT(ISERROR(SEARCH("帳票なし",F8)))</formula>
    </cfRule>
  </conditionalFormatting>
  <conditionalFormatting sqref="C19">
    <cfRule type="expression" dxfId="796" priority="9">
      <formula>#REF!&lt;&gt;""</formula>
    </cfRule>
  </conditionalFormatting>
  <conditionalFormatting sqref="C40:E40">
    <cfRule type="expression" dxfId="795" priority="8">
      <formula>#REF!&lt;&gt;""</formula>
    </cfRule>
  </conditionalFormatting>
  <conditionalFormatting sqref="C14:E14">
    <cfRule type="expression" dxfId="794" priority="7">
      <formula>#REF!&lt;&gt;""</formula>
    </cfRule>
  </conditionalFormatting>
  <conditionalFormatting sqref="F14">
    <cfRule type="expression" dxfId="793" priority="6">
      <formula>OR(#REF!="",#REF!="",#REF!="")</formula>
    </cfRule>
  </conditionalFormatting>
  <conditionalFormatting sqref="F14">
    <cfRule type="expression" dxfId="792" priority="5">
      <formula>#REF!&lt;&gt;""</formula>
    </cfRule>
  </conditionalFormatting>
  <conditionalFormatting sqref="C35:E35">
    <cfRule type="expression" dxfId="791" priority="4">
      <formula>#REF!&lt;&gt;""</formula>
    </cfRule>
  </conditionalFormatting>
  <conditionalFormatting sqref="F35">
    <cfRule type="expression" dxfId="790" priority="3">
      <formula>OR(#REF!="",#REF!="",#REF!="")</formula>
    </cfRule>
  </conditionalFormatting>
  <conditionalFormatting sqref="F35">
    <cfRule type="expression" dxfId="789" priority="2">
      <formula>#REF!&lt;&gt;""</formula>
    </cfRule>
  </conditionalFormatting>
  <conditionalFormatting sqref="C21:C22">
    <cfRule type="expression" dxfId="788" priority="1">
      <formula>OR(#REF!="",#REF!="",#REF!="")</formula>
    </cfRule>
  </conditionalFormatting>
  <pageMargins left="0.7" right="0.7" top="0.75" bottom="0.75" header="0.3" footer="0.3"/>
  <pageSetup paperSize="8" scale="99"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T242"/>
  <sheetViews>
    <sheetView showGridLines="0" view="pageBreakPreview" zoomScale="60" zoomScaleNormal="70" workbookViewId="0">
      <pane xSplit="2" ySplit="8" topLeftCell="C13"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267</v>
      </c>
      <c r="E3" s="569"/>
      <c r="F3" s="63"/>
      <c r="H3" s="49"/>
    </row>
    <row r="4" spans="1:20" ht="18" customHeight="1" x14ac:dyDescent="0.45">
      <c r="B4" s="160" t="s">
        <v>3</v>
      </c>
      <c r="C4" s="812" t="s">
        <v>780</v>
      </c>
      <c r="D4" s="813"/>
      <c r="E4" s="52"/>
      <c r="F4" s="61"/>
      <c r="H4" s="49"/>
    </row>
    <row r="5" spans="1:20" ht="18" customHeight="1" thickBot="1" x14ac:dyDescent="0.5">
      <c r="G5" s="57"/>
    </row>
    <row r="6" spans="1:20" s="3" customFormat="1" ht="19.95" customHeight="1" x14ac:dyDescent="0.45">
      <c r="A6" s="808" t="s">
        <v>1188</v>
      </c>
      <c r="B6" s="248"/>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24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50"/>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379</v>
      </c>
      <c r="M12" s="419" t="s">
        <v>268</v>
      </c>
      <c r="N12" s="419" t="s">
        <v>268</v>
      </c>
      <c r="O12" s="419" t="s">
        <v>268</v>
      </c>
      <c r="P12" s="419" t="s">
        <v>268</v>
      </c>
      <c r="Q12" s="419" t="s">
        <v>268</v>
      </c>
      <c r="R12" s="419" t="s">
        <v>268</v>
      </c>
      <c r="S12" s="446"/>
      <c r="T12" s="477"/>
    </row>
    <row r="13" spans="1:20" s="8" customFormat="1" ht="24" x14ac:dyDescent="0.45">
      <c r="A13" s="558">
        <v>11</v>
      </c>
      <c r="B13" s="474">
        <v>5</v>
      </c>
      <c r="C13" s="564" t="s">
        <v>861</v>
      </c>
      <c r="D13" s="564"/>
      <c r="E13" s="564"/>
      <c r="F13" s="580" t="s">
        <v>186</v>
      </c>
      <c r="G13" s="580"/>
      <c r="H13" s="565"/>
      <c r="I13" s="88" t="s">
        <v>275</v>
      </c>
      <c r="J13" s="75">
        <v>1</v>
      </c>
      <c r="K13" s="75" t="s">
        <v>266</v>
      </c>
      <c r="L13" s="534" t="s">
        <v>379</v>
      </c>
      <c r="M13" s="404" t="s">
        <v>925</v>
      </c>
      <c r="N13" s="75" t="s">
        <v>233</v>
      </c>
      <c r="O13" s="75" t="s">
        <v>268</v>
      </c>
      <c r="P13" s="75" t="s">
        <v>268</v>
      </c>
      <c r="Q13" s="75"/>
      <c r="R13" s="404" t="s">
        <v>874</v>
      </c>
      <c r="S13" s="75" t="s">
        <v>267</v>
      </c>
      <c r="T13" s="89"/>
    </row>
    <row r="14" spans="1:20" s="8" customFormat="1" ht="28.95" customHeight="1" x14ac:dyDescent="0.45">
      <c r="A14" s="558">
        <v>8</v>
      </c>
      <c r="B14" s="474">
        <v>6</v>
      </c>
      <c r="C14" s="29" t="s">
        <v>377</v>
      </c>
      <c r="D14" s="29"/>
      <c r="E14" s="29"/>
      <c r="F14" s="137" t="s">
        <v>186</v>
      </c>
      <c r="G14" s="137"/>
      <c r="H14" s="31"/>
      <c r="I14" s="88" t="s">
        <v>378</v>
      </c>
      <c r="J14" s="537" t="s">
        <v>1402</v>
      </c>
      <c r="K14" s="638" t="s">
        <v>266</v>
      </c>
      <c r="L14" s="75" t="s">
        <v>379</v>
      </c>
      <c r="M14" s="404" t="s">
        <v>907</v>
      </c>
      <c r="N14" s="75" t="s">
        <v>380</v>
      </c>
      <c r="O14" s="75" t="s">
        <v>268</v>
      </c>
      <c r="P14" s="75" t="s">
        <v>274</v>
      </c>
      <c r="Q14" s="75" t="s">
        <v>268</v>
      </c>
      <c r="R14" s="404" t="s">
        <v>872</v>
      </c>
      <c r="S14" s="75" t="s">
        <v>268</v>
      </c>
      <c r="T14" s="89"/>
    </row>
    <row r="15" spans="1:20" s="8" customFormat="1" ht="19.5" customHeight="1" x14ac:dyDescent="0.45">
      <c r="A15" s="558">
        <v>6</v>
      </c>
      <c r="B15" s="474">
        <v>7</v>
      </c>
      <c r="C15" s="29" t="s">
        <v>81</v>
      </c>
      <c r="D15" s="29"/>
      <c r="E15" s="29"/>
      <c r="F15" s="139" t="s">
        <v>186</v>
      </c>
      <c r="G15" s="139"/>
      <c r="H15" s="31"/>
      <c r="I15" s="88" t="s">
        <v>269</v>
      </c>
      <c r="J15" s="75">
        <v>1</v>
      </c>
      <c r="K15" s="75" t="s">
        <v>266</v>
      </c>
      <c r="L15" s="537" t="s">
        <v>1310</v>
      </c>
      <c r="M15" s="404" t="s">
        <v>869</v>
      </c>
      <c r="N15" s="75" t="s">
        <v>233</v>
      </c>
      <c r="O15" s="75" t="s">
        <v>268</v>
      </c>
      <c r="P15" s="75" t="s">
        <v>268</v>
      </c>
      <c r="Q15" s="75"/>
      <c r="R15" s="404" t="s">
        <v>871</v>
      </c>
      <c r="S15" s="75" t="s">
        <v>267</v>
      </c>
      <c r="T15" s="89"/>
    </row>
    <row r="16" spans="1:20" s="557" customFormat="1" ht="24" x14ac:dyDescent="0.45">
      <c r="A16" s="558">
        <v>7</v>
      </c>
      <c r="B16" s="474">
        <v>8</v>
      </c>
      <c r="C16" s="433" t="s">
        <v>163</v>
      </c>
      <c r="D16" s="433" t="s">
        <v>1010</v>
      </c>
      <c r="E16" s="433"/>
      <c r="F16" s="594" t="s">
        <v>186</v>
      </c>
      <c r="G16" s="589"/>
      <c r="H16" s="584" t="s">
        <v>1025</v>
      </c>
      <c r="I16" s="538" t="s">
        <v>271</v>
      </c>
      <c r="J16" s="537">
        <v>1</v>
      </c>
      <c r="K16" s="537" t="s">
        <v>266</v>
      </c>
      <c r="L16" s="537" t="s">
        <v>1300</v>
      </c>
      <c r="M16" s="537">
        <v>2</v>
      </c>
      <c r="N16" s="537" t="s">
        <v>233</v>
      </c>
      <c r="O16" s="537" t="s">
        <v>272</v>
      </c>
      <c r="P16" s="537" t="s">
        <v>268</v>
      </c>
      <c r="Q16" s="537"/>
      <c r="R16" s="537">
        <v>11</v>
      </c>
      <c r="S16" s="537" t="s">
        <v>267</v>
      </c>
      <c r="T16" s="539"/>
    </row>
    <row r="17" spans="1:20" s="8" customFormat="1" ht="18.45" customHeight="1" x14ac:dyDescent="0.45">
      <c r="A17" s="558">
        <v>7</v>
      </c>
      <c r="B17" s="474">
        <v>9</v>
      </c>
      <c r="C17" s="29" t="s">
        <v>50</v>
      </c>
      <c r="D17" s="433" t="s">
        <v>1057</v>
      </c>
      <c r="E17" s="29"/>
      <c r="F17" s="139" t="s">
        <v>186</v>
      </c>
      <c r="G17" s="139"/>
      <c r="H17" s="31"/>
      <c r="I17" s="88" t="s">
        <v>271</v>
      </c>
      <c r="J17" s="75">
        <v>1</v>
      </c>
      <c r="K17" s="75" t="s">
        <v>266</v>
      </c>
      <c r="L17" s="404" t="s">
        <v>1301</v>
      </c>
      <c r="M17" s="537" t="s">
        <v>1058</v>
      </c>
      <c r="N17" s="75" t="s">
        <v>233</v>
      </c>
      <c r="O17" s="75" t="s">
        <v>272</v>
      </c>
      <c r="P17" s="75" t="s">
        <v>268</v>
      </c>
      <c r="Q17" s="75"/>
      <c r="R17" s="404" t="s">
        <v>871</v>
      </c>
      <c r="S17" s="75" t="s">
        <v>267</v>
      </c>
      <c r="T17" s="89"/>
    </row>
    <row r="18" spans="1:20" s="8" customFormat="1" ht="24" x14ac:dyDescent="0.45">
      <c r="A18" s="558">
        <v>12</v>
      </c>
      <c r="B18" s="474">
        <v>10</v>
      </c>
      <c r="C18" s="29" t="s">
        <v>864</v>
      </c>
      <c r="D18" s="29"/>
      <c r="E18" s="29"/>
      <c r="F18" s="139" t="s">
        <v>186</v>
      </c>
      <c r="G18" s="139"/>
      <c r="H18" s="31"/>
      <c r="I18" s="88" t="s">
        <v>276</v>
      </c>
      <c r="J18" s="537" t="s">
        <v>1403</v>
      </c>
      <c r="K18" s="75" t="s">
        <v>277</v>
      </c>
      <c r="L18" s="75" t="s">
        <v>270</v>
      </c>
      <c r="M18" s="404" t="s">
        <v>1340</v>
      </c>
      <c r="N18" s="75" t="s">
        <v>233</v>
      </c>
      <c r="O18" s="75" t="s">
        <v>268</v>
      </c>
      <c r="P18" s="75" t="s">
        <v>268</v>
      </c>
      <c r="Q18" s="75"/>
      <c r="R18" s="537" t="s">
        <v>1133</v>
      </c>
      <c r="S18" s="75" t="s">
        <v>267</v>
      </c>
      <c r="T18" s="89"/>
    </row>
    <row r="19" spans="1:20" ht="24" x14ac:dyDescent="0.45">
      <c r="A19" s="546">
        <v>9</v>
      </c>
      <c r="B19" s="474">
        <v>11</v>
      </c>
      <c r="C19" s="456" t="s">
        <v>963</v>
      </c>
      <c r="D19" s="456" t="s">
        <v>964</v>
      </c>
      <c r="E19" s="456"/>
      <c r="F19" s="439" t="s">
        <v>187</v>
      </c>
      <c r="G19" s="439"/>
      <c r="H19" s="457"/>
      <c r="I19" s="458" t="s">
        <v>965</v>
      </c>
      <c r="J19" s="419">
        <v>1</v>
      </c>
      <c r="K19" s="419" t="s">
        <v>266</v>
      </c>
      <c r="L19" s="419" t="s">
        <v>966</v>
      </c>
      <c r="M19" s="444" t="s">
        <v>967</v>
      </c>
      <c r="N19" s="419" t="s">
        <v>233</v>
      </c>
      <c r="O19" s="419" t="s">
        <v>268</v>
      </c>
      <c r="P19" s="419" t="s">
        <v>268</v>
      </c>
      <c r="Q19" s="419" t="s">
        <v>268</v>
      </c>
      <c r="R19" s="419">
        <v>11</v>
      </c>
      <c r="S19" s="419"/>
      <c r="T19" s="459"/>
    </row>
    <row r="20" spans="1:20" ht="24" x14ac:dyDescent="0.45">
      <c r="A20" s="546">
        <v>9</v>
      </c>
      <c r="B20" s="474">
        <v>12</v>
      </c>
      <c r="C20" s="456" t="s">
        <v>968</v>
      </c>
      <c r="D20" s="456" t="s">
        <v>969</v>
      </c>
      <c r="E20" s="456"/>
      <c r="F20" s="439" t="s">
        <v>187</v>
      </c>
      <c r="G20" s="439"/>
      <c r="H20" s="457"/>
      <c r="I20" s="458" t="s">
        <v>970</v>
      </c>
      <c r="J20" s="419">
        <v>1</v>
      </c>
      <c r="K20" s="419" t="s">
        <v>266</v>
      </c>
      <c r="L20" s="419" t="s">
        <v>966</v>
      </c>
      <c r="M20" s="419">
        <v>12</v>
      </c>
      <c r="N20" s="419" t="s">
        <v>233</v>
      </c>
      <c r="O20" s="419" t="s">
        <v>268</v>
      </c>
      <c r="P20" s="419" t="s">
        <v>268</v>
      </c>
      <c r="Q20" s="419" t="s">
        <v>268</v>
      </c>
      <c r="R20" s="419">
        <v>11</v>
      </c>
      <c r="S20" s="419"/>
      <c r="T20" s="459"/>
    </row>
    <row r="21" spans="1:20" s="8" customFormat="1" ht="22.05" customHeight="1" x14ac:dyDescent="0.45">
      <c r="A21" s="558">
        <v>10</v>
      </c>
      <c r="B21" s="474">
        <v>13</v>
      </c>
      <c r="C21" s="29" t="s">
        <v>46</v>
      </c>
      <c r="D21" s="29"/>
      <c r="E21" s="29"/>
      <c r="F21" s="139" t="s">
        <v>186</v>
      </c>
      <c r="G21" s="139"/>
      <c r="H21" s="31"/>
      <c r="I21" s="88" t="s">
        <v>475</v>
      </c>
      <c r="J21" s="75">
        <v>1</v>
      </c>
      <c r="K21" s="75" t="s">
        <v>266</v>
      </c>
      <c r="L21" s="75" t="s">
        <v>267</v>
      </c>
      <c r="M21" s="75" t="s">
        <v>267</v>
      </c>
      <c r="N21" s="537" t="s">
        <v>268</v>
      </c>
      <c r="O21" s="75" t="s">
        <v>268</v>
      </c>
      <c r="P21" s="75" t="s">
        <v>268</v>
      </c>
      <c r="Q21" s="75"/>
      <c r="R21" s="75" t="s">
        <v>267</v>
      </c>
      <c r="S21" s="75" t="s">
        <v>267</v>
      </c>
      <c r="T21" s="89"/>
    </row>
    <row r="22" spans="1:20" s="8" customFormat="1" ht="36" x14ac:dyDescent="0.45">
      <c r="A22" s="558">
        <v>13</v>
      </c>
      <c r="B22" s="474">
        <v>14</v>
      </c>
      <c r="C22" s="433" t="s">
        <v>1114</v>
      </c>
      <c r="D22" s="29" t="s">
        <v>344</v>
      </c>
      <c r="E22" s="29"/>
      <c r="F22" s="139" t="s">
        <v>186</v>
      </c>
      <c r="G22" s="139"/>
      <c r="H22" s="31"/>
      <c r="I22" s="88" t="s">
        <v>278</v>
      </c>
      <c r="J22" s="537" t="s">
        <v>1383</v>
      </c>
      <c r="K22" s="75" t="s">
        <v>277</v>
      </c>
      <c r="L22" s="537" t="s">
        <v>1432</v>
      </c>
      <c r="M22" s="422" t="s">
        <v>1341</v>
      </c>
      <c r="N22" s="75" t="s">
        <v>233</v>
      </c>
      <c r="O22" s="75" t="s">
        <v>268</v>
      </c>
      <c r="P22" s="537" t="s">
        <v>274</v>
      </c>
      <c r="Q22" s="75"/>
      <c r="R22" s="404" t="s">
        <v>872</v>
      </c>
      <c r="S22" s="75" t="s">
        <v>267</v>
      </c>
      <c r="T22" s="89"/>
    </row>
    <row r="23" spans="1:20" s="8" customFormat="1" ht="24.45" customHeight="1" x14ac:dyDescent="0.45">
      <c r="A23" s="558">
        <v>14</v>
      </c>
      <c r="B23" s="474">
        <v>15</v>
      </c>
      <c r="C23" s="433" t="s">
        <v>1114</v>
      </c>
      <c r="D23" s="29" t="s">
        <v>256</v>
      </c>
      <c r="E23" s="29"/>
      <c r="F23" s="139" t="s">
        <v>186</v>
      </c>
      <c r="G23" s="139"/>
      <c r="H23" s="31"/>
      <c r="I23" s="88" t="s">
        <v>279</v>
      </c>
      <c r="J23" s="537" t="s">
        <v>1398</v>
      </c>
      <c r="K23" s="75" t="s">
        <v>277</v>
      </c>
      <c r="L23" s="537" t="s">
        <v>1428</v>
      </c>
      <c r="M23" s="422" t="s">
        <v>1341</v>
      </c>
      <c r="N23" s="75" t="s">
        <v>233</v>
      </c>
      <c r="O23" s="75" t="s">
        <v>268</v>
      </c>
      <c r="P23" s="537" t="s">
        <v>274</v>
      </c>
      <c r="Q23" s="75"/>
      <c r="R23" s="404" t="s">
        <v>872</v>
      </c>
      <c r="S23" s="75" t="s">
        <v>267</v>
      </c>
      <c r="T23" s="89"/>
    </row>
    <row r="24" spans="1:20" s="8" customFormat="1" ht="78" customHeight="1" x14ac:dyDescent="0.45">
      <c r="A24" s="558">
        <v>16</v>
      </c>
      <c r="B24" s="474">
        <v>16</v>
      </c>
      <c r="C24" s="29" t="s">
        <v>52</v>
      </c>
      <c r="D24" s="29"/>
      <c r="E24" s="29"/>
      <c r="F24" s="139" t="s">
        <v>186</v>
      </c>
      <c r="G24" s="139"/>
      <c r="H24" s="31"/>
      <c r="I24" s="88" t="s">
        <v>348</v>
      </c>
      <c r="J24" s="537" t="s">
        <v>1404</v>
      </c>
      <c r="K24" s="75" t="s">
        <v>277</v>
      </c>
      <c r="L24" s="75" t="s">
        <v>270</v>
      </c>
      <c r="M24" s="404" t="s">
        <v>1342</v>
      </c>
      <c r="N24" s="75" t="s">
        <v>233</v>
      </c>
      <c r="O24" s="75" t="s">
        <v>268</v>
      </c>
      <c r="P24" s="75" t="s">
        <v>268</v>
      </c>
      <c r="Q24" s="75"/>
      <c r="R24" s="404" t="s">
        <v>872</v>
      </c>
      <c r="S24" s="75" t="s">
        <v>267</v>
      </c>
      <c r="T24" s="89"/>
    </row>
    <row r="25" spans="1:20" s="8" customFormat="1" ht="24" x14ac:dyDescent="0.45">
      <c r="A25" s="558">
        <v>15</v>
      </c>
      <c r="B25" s="474">
        <v>17</v>
      </c>
      <c r="C25" s="29" t="s">
        <v>10</v>
      </c>
      <c r="D25" s="29"/>
      <c r="E25" s="29"/>
      <c r="F25" s="139" t="s">
        <v>186</v>
      </c>
      <c r="G25" s="139"/>
      <c r="H25" s="584" t="s">
        <v>1119</v>
      </c>
      <c r="I25" s="88" t="s">
        <v>366</v>
      </c>
      <c r="J25" s="75">
        <v>1</v>
      </c>
      <c r="K25" s="75" t="s">
        <v>266</v>
      </c>
      <c r="L25" s="75" t="s">
        <v>270</v>
      </c>
      <c r="M25" s="75">
        <v>15</v>
      </c>
      <c r="N25" s="75" t="s">
        <v>233</v>
      </c>
      <c r="O25" s="75" t="s">
        <v>268</v>
      </c>
      <c r="P25" s="75" t="s">
        <v>268</v>
      </c>
      <c r="Q25" s="75"/>
      <c r="R25" s="404" t="s">
        <v>872</v>
      </c>
      <c r="S25" s="75"/>
      <c r="T25" s="89"/>
    </row>
    <row r="26" spans="1:20" s="557" customFormat="1" ht="78" customHeight="1" x14ac:dyDescent="0.45">
      <c r="A26" s="558">
        <v>17</v>
      </c>
      <c r="B26" s="474">
        <v>18</v>
      </c>
      <c r="C26" s="433" t="s">
        <v>476</v>
      </c>
      <c r="D26" s="433" t="s">
        <v>1010</v>
      </c>
      <c r="E26" s="433"/>
      <c r="F26" s="594" t="s">
        <v>186</v>
      </c>
      <c r="G26" s="589"/>
      <c r="H26" s="584" t="s">
        <v>1025</v>
      </c>
      <c r="I26" s="538" t="s">
        <v>477</v>
      </c>
      <c r="J26" s="537">
        <v>1</v>
      </c>
      <c r="K26" s="537" t="s">
        <v>266</v>
      </c>
      <c r="L26" s="537" t="s">
        <v>1300</v>
      </c>
      <c r="M26" s="537">
        <v>2</v>
      </c>
      <c r="N26" s="537" t="s">
        <v>233</v>
      </c>
      <c r="O26" s="537" t="s">
        <v>272</v>
      </c>
      <c r="P26" s="537" t="s">
        <v>268</v>
      </c>
      <c r="Q26" s="537"/>
      <c r="R26" s="537">
        <v>11</v>
      </c>
      <c r="S26" s="537" t="s">
        <v>267</v>
      </c>
      <c r="T26" s="539"/>
    </row>
    <row r="27" spans="1:20" s="8" customFormat="1" ht="47.4" customHeight="1" x14ac:dyDescent="0.45">
      <c r="A27" s="558">
        <v>17</v>
      </c>
      <c r="B27" s="474">
        <v>19</v>
      </c>
      <c r="C27" s="29" t="s">
        <v>476</v>
      </c>
      <c r="D27" s="433" t="s">
        <v>1063</v>
      </c>
      <c r="E27" s="29"/>
      <c r="F27" s="139" t="s">
        <v>186</v>
      </c>
      <c r="G27" s="139"/>
      <c r="H27" s="31"/>
      <c r="I27" s="88" t="s">
        <v>477</v>
      </c>
      <c r="J27" s="75">
        <v>1</v>
      </c>
      <c r="K27" s="75" t="s">
        <v>266</v>
      </c>
      <c r="L27" s="404" t="s">
        <v>1301</v>
      </c>
      <c r="M27" s="537" t="s">
        <v>1058</v>
      </c>
      <c r="N27" s="404" t="s">
        <v>881</v>
      </c>
      <c r="O27" s="75" t="s">
        <v>272</v>
      </c>
      <c r="P27" s="75" t="s">
        <v>268</v>
      </c>
      <c r="Q27" s="75"/>
      <c r="R27" s="404" t="s">
        <v>872</v>
      </c>
      <c r="S27" s="75" t="s">
        <v>267</v>
      </c>
      <c r="T27" s="89"/>
    </row>
    <row r="28" spans="1:20" s="8" customFormat="1" ht="24" x14ac:dyDescent="0.45">
      <c r="A28" s="558">
        <v>19</v>
      </c>
      <c r="B28" s="474">
        <v>20</v>
      </c>
      <c r="C28" s="29" t="s">
        <v>480</v>
      </c>
      <c r="D28" s="29"/>
      <c r="E28" s="29"/>
      <c r="F28" s="139" t="s">
        <v>186</v>
      </c>
      <c r="G28" s="139"/>
      <c r="H28" s="31"/>
      <c r="I28" s="88" t="s">
        <v>362</v>
      </c>
      <c r="J28" s="537" t="s">
        <v>1398</v>
      </c>
      <c r="K28" s="75" t="s">
        <v>277</v>
      </c>
      <c r="L28" s="75" t="s">
        <v>270</v>
      </c>
      <c r="M28" s="79" t="s">
        <v>1343</v>
      </c>
      <c r="N28" s="75" t="s">
        <v>233</v>
      </c>
      <c r="O28" s="75" t="s">
        <v>268</v>
      </c>
      <c r="P28" s="75" t="s">
        <v>268</v>
      </c>
      <c r="Q28" s="75"/>
      <c r="R28" s="404" t="s">
        <v>872</v>
      </c>
      <c r="S28" s="75"/>
      <c r="T28" s="89"/>
    </row>
    <row r="29" spans="1:20" s="557" customFormat="1" ht="47.4" customHeight="1" x14ac:dyDescent="0.45">
      <c r="A29" s="558">
        <v>18</v>
      </c>
      <c r="B29" s="474">
        <v>21</v>
      </c>
      <c r="C29" s="433" t="s">
        <v>1064</v>
      </c>
      <c r="D29" s="433" t="s">
        <v>1010</v>
      </c>
      <c r="E29" s="433"/>
      <c r="F29" s="594" t="s">
        <v>186</v>
      </c>
      <c r="G29" s="589"/>
      <c r="H29" s="584" t="s">
        <v>1025</v>
      </c>
      <c r="I29" s="538" t="s">
        <v>479</v>
      </c>
      <c r="J29" s="537">
        <v>1</v>
      </c>
      <c r="K29" s="537" t="s">
        <v>266</v>
      </c>
      <c r="L29" s="537" t="s">
        <v>1300</v>
      </c>
      <c r="M29" s="537">
        <v>2</v>
      </c>
      <c r="N29" s="537" t="s">
        <v>233</v>
      </c>
      <c r="O29" s="537" t="s">
        <v>272</v>
      </c>
      <c r="P29" s="537" t="s">
        <v>268</v>
      </c>
      <c r="Q29" s="537"/>
      <c r="R29" s="537">
        <v>11</v>
      </c>
      <c r="S29" s="537" t="s">
        <v>267</v>
      </c>
      <c r="T29" s="539"/>
    </row>
    <row r="30" spans="1:20" s="8" customFormat="1" ht="46.2" customHeight="1" x14ac:dyDescent="0.45">
      <c r="A30" s="558">
        <v>18</v>
      </c>
      <c r="B30" s="474">
        <v>22</v>
      </c>
      <c r="C30" s="29" t="s">
        <v>478</v>
      </c>
      <c r="D30" s="433" t="s">
        <v>1063</v>
      </c>
      <c r="E30" s="29"/>
      <c r="F30" s="139" t="s">
        <v>186</v>
      </c>
      <c r="G30" s="139"/>
      <c r="H30" s="31"/>
      <c r="I30" s="88" t="s">
        <v>479</v>
      </c>
      <c r="J30" s="75">
        <v>1</v>
      </c>
      <c r="K30" s="75" t="s">
        <v>266</v>
      </c>
      <c r="L30" s="404" t="s">
        <v>1301</v>
      </c>
      <c r="M30" s="537" t="s">
        <v>1058</v>
      </c>
      <c r="N30" s="404" t="s">
        <v>881</v>
      </c>
      <c r="O30" s="75" t="s">
        <v>272</v>
      </c>
      <c r="P30" s="75" t="s">
        <v>268</v>
      </c>
      <c r="Q30" s="75"/>
      <c r="R30" s="404" t="s">
        <v>872</v>
      </c>
      <c r="S30" s="75" t="s">
        <v>267</v>
      </c>
      <c r="T30" s="89"/>
    </row>
    <row r="31" spans="1:20" s="8" customFormat="1" ht="64.5" customHeight="1" x14ac:dyDescent="0.45">
      <c r="A31" s="558">
        <v>20</v>
      </c>
      <c r="B31" s="474">
        <v>23</v>
      </c>
      <c r="C31" s="29" t="s">
        <v>1</v>
      </c>
      <c r="D31" s="29"/>
      <c r="E31" s="29"/>
      <c r="F31" s="139" t="s">
        <v>186</v>
      </c>
      <c r="G31" s="139"/>
      <c r="H31" s="31"/>
      <c r="I31" s="88" t="s">
        <v>291</v>
      </c>
      <c r="J31" s="537" t="s">
        <v>1398</v>
      </c>
      <c r="K31" s="75" t="s">
        <v>277</v>
      </c>
      <c r="L31" s="75" t="s">
        <v>270</v>
      </c>
      <c r="M31" s="404" t="s">
        <v>1282</v>
      </c>
      <c r="N31" s="75" t="s">
        <v>233</v>
      </c>
      <c r="O31" s="75" t="s">
        <v>268</v>
      </c>
      <c r="P31" s="75" t="s">
        <v>268</v>
      </c>
      <c r="Q31" s="75"/>
      <c r="R31" s="404" t="s">
        <v>872</v>
      </c>
      <c r="S31" s="75" t="s">
        <v>267</v>
      </c>
      <c r="T31" s="89"/>
    </row>
    <row r="32" spans="1:20" s="8" customFormat="1" ht="30" customHeight="1" x14ac:dyDescent="0.45">
      <c r="A32" s="558">
        <v>21</v>
      </c>
      <c r="B32" s="474">
        <v>24</v>
      </c>
      <c r="C32" s="437" t="s">
        <v>971</v>
      </c>
      <c r="D32" s="438" t="s">
        <v>972</v>
      </c>
      <c r="E32" s="438"/>
      <c r="F32" s="439" t="s">
        <v>186</v>
      </c>
      <c r="G32" s="460"/>
      <c r="H32" s="443"/>
      <c r="I32" s="445" t="s">
        <v>973</v>
      </c>
      <c r="J32" s="446">
        <v>1</v>
      </c>
      <c r="K32" s="419" t="s">
        <v>266</v>
      </c>
      <c r="L32" s="419" t="s">
        <v>270</v>
      </c>
      <c r="M32" s="446">
        <v>9</v>
      </c>
      <c r="N32" s="446" t="s">
        <v>954</v>
      </c>
      <c r="O32" s="419" t="s">
        <v>268</v>
      </c>
      <c r="P32" s="419" t="s">
        <v>268</v>
      </c>
      <c r="Q32" s="419" t="s">
        <v>268</v>
      </c>
      <c r="R32" s="419">
        <v>11</v>
      </c>
      <c r="S32" s="75"/>
      <c r="T32" s="89"/>
    </row>
    <row r="33" spans="1:20" s="8" customFormat="1" ht="30" customHeight="1" x14ac:dyDescent="0.45">
      <c r="A33" s="558">
        <v>21</v>
      </c>
      <c r="B33" s="474">
        <v>25</v>
      </c>
      <c r="C33" s="437" t="s">
        <v>971</v>
      </c>
      <c r="D33" s="438" t="s">
        <v>974</v>
      </c>
      <c r="E33" s="438"/>
      <c r="F33" s="439" t="s">
        <v>186</v>
      </c>
      <c r="G33" s="460"/>
      <c r="H33" s="443"/>
      <c r="I33" s="445" t="s">
        <v>975</v>
      </c>
      <c r="J33" s="446">
        <v>1</v>
      </c>
      <c r="K33" s="638" t="s">
        <v>266</v>
      </c>
      <c r="L33" s="419" t="s">
        <v>270</v>
      </c>
      <c r="M33" s="446">
        <v>26</v>
      </c>
      <c r="N33" s="446" t="s">
        <v>954</v>
      </c>
      <c r="O33" s="419" t="s">
        <v>268</v>
      </c>
      <c r="P33" s="419" t="s">
        <v>268</v>
      </c>
      <c r="Q33" s="419" t="s">
        <v>268</v>
      </c>
      <c r="R33" s="419">
        <v>11</v>
      </c>
      <c r="S33" s="75"/>
      <c r="T33" s="89"/>
    </row>
    <row r="34" spans="1:20" s="8" customFormat="1" ht="30" customHeight="1" x14ac:dyDescent="0.45">
      <c r="A34" s="558">
        <v>21</v>
      </c>
      <c r="B34" s="474">
        <v>26</v>
      </c>
      <c r="C34" s="437" t="s">
        <v>971</v>
      </c>
      <c r="D34" s="438" t="s">
        <v>976</v>
      </c>
      <c r="E34" s="438"/>
      <c r="F34" s="439" t="s">
        <v>186</v>
      </c>
      <c r="G34" s="460"/>
      <c r="H34" s="443"/>
      <c r="I34" s="445" t="s">
        <v>1016</v>
      </c>
      <c r="J34" s="446">
        <v>1</v>
      </c>
      <c r="K34" s="638" t="s">
        <v>266</v>
      </c>
      <c r="L34" s="419" t="s">
        <v>270</v>
      </c>
      <c r="M34" s="446">
        <v>5</v>
      </c>
      <c r="N34" s="446" t="s">
        <v>954</v>
      </c>
      <c r="O34" s="419" t="s">
        <v>268</v>
      </c>
      <c r="P34" s="419" t="s">
        <v>268</v>
      </c>
      <c r="Q34" s="419" t="s">
        <v>268</v>
      </c>
      <c r="R34" s="419">
        <v>11</v>
      </c>
      <c r="S34" s="75"/>
      <c r="T34" s="89"/>
    </row>
    <row r="35" spans="1:20" s="8" customFormat="1" ht="51" customHeight="1" x14ac:dyDescent="0.45">
      <c r="A35" s="558">
        <v>21</v>
      </c>
      <c r="B35" s="474">
        <v>27</v>
      </c>
      <c r="C35" s="437" t="s">
        <v>971</v>
      </c>
      <c r="D35" s="438" t="s">
        <v>977</v>
      </c>
      <c r="E35" s="438"/>
      <c r="F35" s="439" t="s">
        <v>186</v>
      </c>
      <c r="G35" s="460"/>
      <c r="H35" s="443"/>
      <c r="I35" s="445" t="s">
        <v>978</v>
      </c>
      <c r="J35" s="446">
        <v>1</v>
      </c>
      <c r="K35" s="419" t="s">
        <v>266</v>
      </c>
      <c r="L35" s="419" t="s">
        <v>270</v>
      </c>
      <c r="M35" s="446">
        <v>8</v>
      </c>
      <c r="N35" s="446" t="s">
        <v>954</v>
      </c>
      <c r="O35" s="419" t="s">
        <v>268</v>
      </c>
      <c r="P35" s="419" t="s">
        <v>268</v>
      </c>
      <c r="Q35" s="419" t="s">
        <v>268</v>
      </c>
      <c r="R35" s="419">
        <v>11</v>
      </c>
      <c r="S35" s="75"/>
      <c r="T35" s="89"/>
    </row>
    <row r="36" spans="1:20" s="8" customFormat="1" ht="30" customHeight="1" x14ac:dyDescent="0.45">
      <c r="A36" s="558">
        <v>21</v>
      </c>
      <c r="B36" s="474">
        <v>28</v>
      </c>
      <c r="C36" s="437" t="s">
        <v>971</v>
      </c>
      <c r="D36" s="438" t="s">
        <v>979</v>
      </c>
      <c r="E36" s="438"/>
      <c r="F36" s="439" t="s">
        <v>186</v>
      </c>
      <c r="G36" s="460"/>
      <c r="H36" s="443"/>
      <c r="I36" s="445" t="s">
        <v>979</v>
      </c>
      <c r="J36" s="446">
        <v>1</v>
      </c>
      <c r="K36" s="638" t="s">
        <v>266</v>
      </c>
      <c r="L36" s="419" t="s">
        <v>270</v>
      </c>
      <c r="M36" s="446">
        <v>26</v>
      </c>
      <c r="N36" s="446" t="s">
        <v>954</v>
      </c>
      <c r="O36" s="419" t="s">
        <v>268</v>
      </c>
      <c r="P36" s="419" t="s">
        <v>268</v>
      </c>
      <c r="Q36" s="419" t="s">
        <v>268</v>
      </c>
      <c r="R36" s="419">
        <v>11</v>
      </c>
      <c r="S36" s="75"/>
      <c r="T36" s="89"/>
    </row>
    <row r="37" spans="1:20" s="8" customFormat="1" ht="30" customHeight="1" x14ac:dyDescent="0.45">
      <c r="A37" s="558">
        <v>21</v>
      </c>
      <c r="B37" s="474">
        <v>29</v>
      </c>
      <c r="C37" s="437" t="s">
        <v>971</v>
      </c>
      <c r="D37" s="438" t="s">
        <v>980</v>
      </c>
      <c r="E37" s="438"/>
      <c r="F37" s="439" t="s">
        <v>186</v>
      </c>
      <c r="G37" s="460"/>
      <c r="H37" s="443"/>
      <c r="I37" s="461" t="s">
        <v>980</v>
      </c>
      <c r="J37" s="462">
        <v>1</v>
      </c>
      <c r="K37" s="463" t="s">
        <v>266</v>
      </c>
      <c r="L37" s="463" t="s">
        <v>270</v>
      </c>
      <c r="M37" s="462">
        <v>26</v>
      </c>
      <c r="N37" s="462" t="s">
        <v>954</v>
      </c>
      <c r="O37" s="463" t="s">
        <v>268</v>
      </c>
      <c r="P37" s="463" t="s">
        <v>268</v>
      </c>
      <c r="Q37" s="463" t="s">
        <v>268</v>
      </c>
      <c r="R37" s="463">
        <v>11</v>
      </c>
      <c r="S37" s="75"/>
      <c r="T37" s="89"/>
    </row>
    <row r="38" spans="1:20" s="8" customFormat="1" ht="36" x14ac:dyDescent="0.45">
      <c r="A38" s="558">
        <v>22</v>
      </c>
      <c r="B38" s="474">
        <v>30</v>
      </c>
      <c r="C38" s="433" t="s">
        <v>1206</v>
      </c>
      <c r="D38" s="564"/>
      <c r="E38" s="564"/>
      <c r="F38" s="578" t="s">
        <v>186</v>
      </c>
      <c r="G38" s="578"/>
      <c r="H38" s="565" t="s">
        <v>1214</v>
      </c>
      <c r="I38" s="571" t="s">
        <v>353</v>
      </c>
      <c r="J38" s="570">
        <v>1</v>
      </c>
      <c r="K38" s="570" t="s">
        <v>266</v>
      </c>
      <c r="L38" s="570" t="s">
        <v>286</v>
      </c>
      <c r="M38" s="591" t="s">
        <v>877</v>
      </c>
      <c r="N38" s="591" t="s">
        <v>881</v>
      </c>
      <c r="O38" s="570" t="s">
        <v>268</v>
      </c>
      <c r="P38" s="570" t="s">
        <v>268</v>
      </c>
      <c r="Q38" s="570"/>
      <c r="R38" s="591" t="s">
        <v>892</v>
      </c>
      <c r="S38" s="570" t="s">
        <v>267</v>
      </c>
      <c r="T38" s="572"/>
    </row>
    <row r="39" spans="1:20" s="667" customFormat="1" ht="36" x14ac:dyDescent="0.45">
      <c r="A39" s="9" t="s">
        <v>1221</v>
      </c>
      <c r="B39" s="764" t="s">
        <v>1183</v>
      </c>
      <c r="C39" s="761" t="s">
        <v>97</v>
      </c>
      <c r="D39" s="737" t="s">
        <v>335</v>
      </c>
      <c r="E39" s="737"/>
      <c r="F39" s="738" t="s">
        <v>186</v>
      </c>
      <c r="G39" s="739"/>
      <c r="H39" s="740"/>
      <c r="I39" s="741" t="s">
        <v>397</v>
      </c>
      <c r="J39" s="742">
        <v>1</v>
      </c>
      <c r="K39" s="742" t="s">
        <v>266</v>
      </c>
      <c r="L39" s="742" t="s">
        <v>286</v>
      </c>
      <c r="M39" s="742">
        <v>9</v>
      </c>
      <c r="N39" s="742" t="s">
        <v>337</v>
      </c>
      <c r="O39" s="742" t="s">
        <v>268</v>
      </c>
      <c r="P39" s="742" t="s">
        <v>268</v>
      </c>
      <c r="Q39" s="742"/>
      <c r="R39" s="742">
        <v>9</v>
      </c>
      <c r="S39" s="742" t="s">
        <v>267</v>
      </c>
      <c r="T39" s="743"/>
    </row>
    <row r="40" spans="1:20" s="436" customFormat="1" ht="36" x14ac:dyDescent="0.45">
      <c r="A40" s="558" t="s">
        <v>1221</v>
      </c>
      <c r="B40" s="765" t="s">
        <v>1183</v>
      </c>
      <c r="C40" s="762"/>
      <c r="D40" s="587" t="s">
        <v>338</v>
      </c>
      <c r="E40" s="587"/>
      <c r="F40" s="744" t="s">
        <v>186</v>
      </c>
      <c r="G40" s="745"/>
      <c r="H40" s="746"/>
      <c r="I40" s="747" t="s">
        <v>355</v>
      </c>
      <c r="J40" s="748">
        <v>5</v>
      </c>
      <c r="K40" s="748" t="s">
        <v>277</v>
      </c>
      <c r="L40" s="748" t="s">
        <v>270</v>
      </c>
      <c r="M40" s="748">
        <v>21</v>
      </c>
      <c r="N40" s="748" t="s">
        <v>233</v>
      </c>
      <c r="O40" s="748" t="s">
        <v>268</v>
      </c>
      <c r="P40" s="748" t="s">
        <v>268</v>
      </c>
      <c r="Q40" s="748"/>
      <c r="R40" s="748">
        <v>9</v>
      </c>
      <c r="S40" s="748" t="s">
        <v>267</v>
      </c>
      <c r="T40" s="749"/>
    </row>
    <row r="41" spans="1:20" s="667" customFormat="1" ht="84.6" customHeight="1" x14ac:dyDescent="0.45">
      <c r="A41" s="9" t="s">
        <v>1221</v>
      </c>
      <c r="B41" s="765" t="s">
        <v>1183</v>
      </c>
      <c r="C41" s="762"/>
      <c r="D41" s="587" t="s">
        <v>339</v>
      </c>
      <c r="E41" s="587"/>
      <c r="F41" s="744" t="s">
        <v>186</v>
      </c>
      <c r="G41" s="745"/>
      <c r="H41" s="746"/>
      <c r="I41" s="747" t="s">
        <v>474</v>
      </c>
      <c r="J41" s="748">
        <v>3</v>
      </c>
      <c r="K41" s="748" t="s">
        <v>277</v>
      </c>
      <c r="L41" s="748" t="s">
        <v>270</v>
      </c>
      <c r="M41" s="748">
        <v>21</v>
      </c>
      <c r="N41" s="748" t="s">
        <v>233</v>
      </c>
      <c r="O41" s="748" t="s">
        <v>268</v>
      </c>
      <c r="P41" s="748" t="s">
        <v>268</v>
      </c>
      <c r="Q41" s="748"/>
      <c r="R41" s="748">
        <v>9</v>
      </c>
      <c r="S41" s="748" t="s">
        <v>267</v>
      </c>
      <c r="T41" s="749" t="s">
        <v>340</v>
      </c>
    </row>
    <row r="42" spans="1:20" s="667" customFormat="1" ht="30" customHeight="1" x14ac:dyDescent="0.45">
      <c r="A42" s="9">
        <v>4</v>
      </c>
      <c r="B42" s="765" t="s">
        <v>1183</v>
      </c>
      <c r="C42" s="762"/>
      <c r="D42" s="587" t="s">
        <v>341</v>
      </c>
      <c r="E42" s="587"/>
      <c r="F42" s="744" t="s">
        <v>186</v>
      </c>
      <c r="G42" s="745"/>
      <c r="H42" s="746"/>
      <c r="I42" s="747" t="s">
        <v>342</v>
      </c>
      <c r="J42" s="748">
        <v>3</v>
      </c>
      <c r="K42" s="748" t="s">
        <v>277</v>
      </c>
      <c r="L42" s="748" t="s">
        <v>270</v>
      </c>
      <c r="M42" s="748">
        <v>1</v>
      </c>
      <c r="N42" s="748" t="s">
        <v>233</v>
      </c>
      <c r="O42" s="748" t="s">
        <v>268</v>
      </c>
      <c r="P42" s="748" t="s">
        <v>268</v>
      </c>
      <c r="Q42" s="748"/>
      <c r="R42" s="748">
        <v>9</v>
      </c>
      <c r="S42" s="748" t="s">
        <v>267</v>
      </c>
      <c r="T42" s="749" t="s">
        <v>343</v>
      </c>
    </row>
    <row r="43" spans="1:20" s="436" customFormat="1" ht="24" x14ac:dyDescent="0.45">
      <c r="A43" s="558" t="s">
        <v>1221</v>
      </c>
      <c r="B43" s="752" t="s">
        <v>1183</v>
      </c>
      <c r="C43" s="587" t="s">
        <v>98</v>
      </c>
      <c r="D43" s="587"/>
      <c r="E43" s="587"/>
      <c r="F43" s="759" t="s">
        <v>186</v>
      </c>
      <c r="G43" s="759"/>
      <c r="H43" s="746"/>
      <c r="I43" s="747" t="s">
        <v>265</v>
      </c>
      <c r="J43" s="748">
        <v>1</v>
      </c>
      <c r="K43" s="748" t="s">
        <v>266</v>
      </c>
      <c r="L43" s="748" t="s">
        <v>267</v>
      </c>
      <c r="M43" s="748">
        <v>23</v>
      </c>
      <c r="N43" s="748" t="s">
        <v>233</v>
      </c>
      <c r="O43" s="748" t="s">
        <v>268</v>
      </c>
      <c r="P43" s="748" t="s">
        <v>268</v>
      </c>
      <c r="Q43" s="748"/>
      <c r="R43" s="748">
        <v>11</v>
      </c>
      <c r="S43" s="748" t="s">
        <v>267</v>
      </c>
      <c r="T43" s="749"/>
    </row>
    <row r="44" spans="1:20" s="436" customFormat="1" ht="24" x14ac:dyDescent="0.45">
      <c r="A44" s="558" t="s">
        <v>1221</v>
      </c>
      <c r="B44" s="752" t="s">
        <v>1183</v>
      </c>
      <c r="C44" s="587" t="s">
        <v>984</v>
      </c>
      <c r="D44" s="587"/>
      <c r="E44" s="587"/>
      <c r="F44" s="759" t="s">
        <v>186</v>
      </c>
      <c r="G44" s="763"/>
      <c r="H44" s="746"/>
      <c r="I44" s="747" t="s">
        <v>273</v>
      </c>
      <c r="J44" s="748">
        <v>1</v>
      </c>
      <c r="K44" s="748" t="s">
        <v>986</v>
      </c>
      <c r="L44" s="748" t="s">
        <v>270</v>
      </c>
      <c r="M44" s="748" t="s">
        <v>1169</v>
      </c>
      <c r="N44" s="748" t="s">
        <v>233</v>
      </c>
      <c r="O44" s="748" t="s">
        <v>267</v>
      </c>
      <c r="P44" s="748" t="s">
        <v>987</v>
      </c>
      <c r="Q44" s="748"/>
      <c r="R44" s="748">
        <v>9</v>
      </c>
      <c r="S44" s="748" t="s">
        <v>267</v>
      </c>
      <c r="T44" s="749"/>
    </row>
    <row r="45" spans="1:20" s="436" customFormat="1" ht="12.6" thickBot="1" x14ac:dyDescent="0.5">
      <c r="A45" s="558" t="s">
        <v>1221</v>
      </c>
      <c r="B45" s="753" t="s">
        <v>1183</v>
      </c>
      <c r="C45" s="712" t="s">
        <v>184</v>
      </c>
      <c r="D45" s="712"/>
      <c r="E45" s="712"/>
      <c r="F45" s="713" t="s">
        <v>186</v>
      </c>
      <c r="G45" s="760"/>
      <c r="H45" s="714"/>
      <c r="I45" s="715" t="s">
        <v>293</v>
      </c>
      <c r="J45" s="687">
        <v>1</v>
      </c>
      <c r="K45" s="687" t="s">
        <v>266</v>
      </c>
      <c r="L45" s="687" t="s">
        <v>270</v>
      </c>
      <c r="M45" s="687">
        <v>24</v>
      </c>
      <c r="N45" s="687" t="s">
        <v>233</v>
      </c>
      <c r="O45" s="687" t="s">
        <v>268</v>
      </c>
      <c r="P45" s="687" t="s">
        <v>268</v>
      </c>
      <c r="Q45" s="687"/>
      <c r="R45" s="687">
        <v>10</v>
      </c>
      <c r="S45" s="687" t="s">
        <v>294</v>
      </c>
      <c r="T45" s="716"/>
    </row>
    <row r="46" spans="1:20" s="8" customFormat="1" ht="21.6" customHeight="1" x14ac:dyDescent="0.45">
      <c r="A46" s="558"/>
      <c r="B46" s="17"/>
      <c r="C46" s="18"/>
      <c r="D46" s="18"/>
      <c r="E46" s="18"/>
      <c r="F46" s="127"/>
      <c r="G46" s="127"/>
      <c r="H46" s="18"/>
      <c r="I46" s="8" t="s">
        <v>830</v>
      </c>
    </row>
    <row r="47" spans="1:20" s="8" customFormat="1" ht="12" x14ac:dyDescent="0.45">
      <c r="A47" s="558"/>
      <c r="B47" s="17"/>
      <c r="C47" s="18"/>
      <c r="D47" s="18"/>
      <c r="E47" s="18"/>
      <c r="F47" s="127"/>
      <c r="G47" s="60"/>
      <c r="H47" s="18"/>
    </row>
    <row r="48" spans="1:20" s="8" customFormat="1" ht="12" x14ac:dyDescent="0.45">
      <c r="A48" s="558"/>
      <c r="B48" s="17"/>
      <c r="C48" s="18"/>
      <c r="D48" s="18"/>
      <c r="E48" s="18"/>
      <c r="F48" s="127"/>
      <c r="G48" s="60"/>
      <c r="H48" s="18"/>
    </row>
    <row r="49" spans="1:8" s="8" customFormat="1" ht="12" x14ac:dyDescent="0.45">
      <c r="A49" s="558"/>
      <c r="B49" s="17"/>
      <c r="C49" s="18"/>
      <c r="D49" s="18"/>
      <c r="E49" s="18"/>
      <c r="F49" s="127"/>
      <c r="G49" s="60"/>
      <c r="H49" s="18"/>
    </row>
    <row r="50" spans="1:8" s="8" customFormat="1" ht="12" x14ac:dyDescent="0.45">
      <c r="A50" s="558"/>
      <c r="B50" s="17"/>
      <c r="C50" s="18"/>
      <c r="D50" s="18"/>
      <c r="E50" s="18"/>
      <c r="F50" s="127"/>
      <c r="G50" s="60"/>
      <c r="H50" s="18"/>
    </row>
    <row r="51" spans="1:8" s="8" customFormat="1" ht="12" x14ac:dyDescent="0.45">
      <c r="A51" s="558"/>
      <c r="B51" s="17"/>
      <c r="C51" s="18"/>
      <c r="D51" s="18"/>
      <c r="E51" s="18"/>
      <c r="F51" s="127"/>
      <c r="G51" s="60"/>
      <c r="H51" s="18"/>
    </row>
    <row r="52" spans="1:8" s="8" customFormat="1" ht="12" x14ac:dyDescent="0.45">
      <c r="A52" s="558"/>
      <c r="B52" s="17"/>
      <c r="C52" s="18"/>
      <c r="D52" s="18"/>
      <c r="E52" s="18"/>
      <c r="F52" s="127"/>
      <c r="G52" s="60"/>
      <c r="H52" s="18"/>
    </row>
    <row r="53" spans="1:8" s="8" customFormat="1" ht="12" x14ac:dyDescent="0.45">
      <c r="A53" s="558"/>
      <c r="B53" s="17"/>
      <c r="C53" s="18"/>
      <c r="D53" s="18"/>
      <c r="E53" s="18"/>
      <c r="F53" s="127"/>
      <c r="G53" s="60"/>
      <c r="H53" s="18"/>
    </row>
    <row r="54" spans="1:8" s="8" customFormat="1" ht="12" x14ac:dyDescent="0.45">
      <c r="A54" s="558"/>
      <c r="B54" s="17"/>
      <c r="C54" s="18"/>
      <c r="D54" s="18"/>
      <c r="E54" s="18"/>
      <c r="F54" s="127"/>
      <c r="G54" s="60"/>
      <c r="H54" s="18"/>
    </row>
    <row r="55" spans="1:8" s="8" customFormat="1" ht="12" x14ac:dyDescent="0.45">
      <c r="A55" s="558"/>
      <c r="B55" s="17"/>
      <c r="C55" s="18"/>
      <c r="D55" s="18"/>
      <c r="E55" s="18"/>
      <c r="F55" s="127"/>
      <c r="G55" s="60"/>
      <c r="H55" s="18"/>
    </row>
    <row r="56" spans="1:8" s="8" customFormat="1" ht="12" x14ac:dyDescent="0.45">
      <c r="A56" s="558"/>
      <c r="B56" s="17"/>
      <c r="C56" s="18"/>
      <c r="D56" s="18"/>
      <c r="E56" s="18"/>
      <c r="F56" s="127"/>
      <c r="G56" s="60"/>
      <c r="H56" s="18"/>
    </row>
    <row r="57" spans="1:8" s="8" customFormat="1" ht="12" x14ac:dyDescent="0.45">
      <c r="A57" s="558"/>
      <c r="B57" s="17"/>
      <c r="C57" s="18"/>
      <c r="D57" s="18"/>
      <c r="E57" s="18"/>
      <c r="F57" s="127"/>
      <c r="G57" s="60"/>
      <c r="H57" s="18"/>
    </row>
    <row r="58" spans="1:8" s="8" customFormat="1" ht="12" x14ac:dyDescent="0.45">
      <c r="A58" s="558"/>
      <c r="B58" s="17"/>
      <c r="C58" s="18"/>
      <c r="D58" s="18"/>
      <c r="E58" s="18"/>
      <c r="F58" s="127"/>
      <c r="G58" s="60"/>
      <c r="H58" s="18"/>
    </row>
    <row r="59" spans="1:8" s="8" customFormat="1" ht="12" x14ac:dyDescent="0.45">
      <c r="A59" s="558"/>
      <c r="B59" s="17"/>
      <c r="C59" s="18"/>
      <c r="D59" s="18"/>
      <c r="E59" s="18"/>
      <c r="F59" s="127"/>
      <c r="G59" s="60"/>
      <c r="H59" s="18"/>
    </row>
    <row r="60" spans="1:8" s="8" customFormat="1" ht="12" x14ac:dyDescent="0.45">
      <c r="A60" s="558"/>
      <c r="B60" s="17"/>
      <c r="C60" s="18"/>
      <c r="D60" s="18"/>
      <c r="E60" s="18"/>
      <c r="F60" s="127"/>
      <c r="G60" s="60"/>
      <c r="H60" s="18"/>
    </row>
    <row r="61" spans="1:8" s="8" customFormat="1" ht="12" x14ac:dyDescent="0.45">
      <c r="A61" s="558"/>
      <c r="B61" s="17"/>
      <c r="C61" s="18"/>
      <c r="D61" s="18"/>
      <c r="E61" s="18"/>
      <c r="F61" s="127"/>
      <c r="G61" s="60"/>
      <c r="H61" s="18"/>
    </row>
    <row r="62" spans="1:8" s="8" customFormat="1" ht="12" x14ac:dyDescent="0.45">
      <c r="A62" s="558"/>
      <c r="B62" s="17"/>
      <c r="C62" s="18"/>
      <c r="D62" s="18"/>
      <c r="E62" s="18"/>
      <c r="F62" s="127"/>
      <c r="G62" s="60"/>
      <c r="H62" s="18"/>
    </row>
    <row r="63" spans="1:8" s="8" customFormat="1" ht="12" x14ac:dyDescent="0.45">
      <c r="A63" s="558"/>
      <c r="B63" s="17"/>
      <c r="C63" s="18"/>
      <c r="D63" s="18"/>
      <c r="E63" s="18"/>
      <c r="F63" s="127"/>
      <c r="G63" s="60"/>
      <c r="H63" s="18"/>
    </row>
    <row r="64" spans="1:8"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D13:E38 C18:E38">
    <cfRule type="expression" dxfId="787" priority="72">
      <formula>#REF!&lt;&gt;""</formula>
    </cfRule>
  </conditionalFormatting>
  <conditionalFormatting sqref="D38:E38">
    <cfRule type="expression" dxfId="786" priority="70">
      <formula>#REF!&lt;&gt;""</formula>
    </cfRule>
  </conditionalFormatting>
  <conditionalFormatting sqref="G38">
    <cfRule type="expression" dxfId="785" priority="69">
      <formula>OR(#REF!="",#REF!="",#REF!="")</formula>
    </cfRule>
  </conditionalFormatting>
  <conditionalFormatting sqref="G38">
    <cfRule type="expression" dxfId="784" priority="68">
      <formula>#REF!&lt;&gt;""</formula>
    </cfRule>
  </conditionalFormatting>
  <conditionalFormatting sqref="F38">
    <cfRule type="expression" dxfId="783" priority="67">
      <formula>OR(#REF!="",#REF!="",#REF!="")</formula>
    </cfRule>
  </conditionalFormatting>
  <conditionalFormatting sqref="F38">
    <cfRule type="expression" dxfId="782" priority="66">
      <formula>#REF!&lt;&gt;""</formula>
    </cfRule>
  </conditionalFormatting>
  <conditionalFormatting sqref="C15:E15 C17:E38">
    <cfRule type="expression" dxfId="781" priority="65">
      <formula>#REF!&lt;&gt;""</formula>
    </cfRule>
  </conditionalFormatting>
  <conditionalFormatting sqref="D22:D38">
    <cfRule type="expression" dxfId="780" priority="52">
      <formula>OR(#REF!="",#REF!="",#REF!="")</formula>
    </cfRule>
  </conditionalFormatting>
  <conditionalFormatting sqref="C38">
    <cfRule type="expression" dxfId="779" priority="51">
      <formula>#REF!&lt;&gt;""</formula>
    </cfRule>
  </conditionalFormatting>
  <conditionalFormatting sqref="C14:E38">
    <cfRule type="expression" dxfId="778" priority="50">
      <formula>#REF!&lt;&gt;""</formula>
    </cfRule>
  </conditionalFormatting>
  <conditionalFormatting sqref="G14:G38">
    <cfRule type="expression" dxfId="777" priority="49">
      <formula>OR(#REF!="",#REF!="",#REF!="")</formula>
    </cfRule>
  </conditionalFormatting>
  <conditionalFormatting sqref="G14:G38">
    <cfRule type="expression" dxfId="776" priority="48">
      <formula>#REF!&lt;&gt;""</formula>
    </cfRule>
  </conditionalFormatting>
  <conditionalFormatting sqref="F14:F38">
    <cfRule type="expression" dxfId="775" priority="47">
      <formula>OR(#REF!="",#REF!="",#REF!="")</formula>
    </cfRule>
  </conditionalFormatting>
  <conditionalFormatting sqref="F14:F38">
    <cfRule type="expression" dxfId="774" priority="46">
      <formula>#REF!&lt;&gt;""</formula>
    </cfRule>
  </conditionalFormatting>
  <conditionalFormatting sqref="C27:E38">
    <cfRule type="expression" dxfId="773" priority="45">
      <formula>#REF!&lt;&gt;""</formula>
    </cfRule>
  </conditionalFormatting>
  <conditionalFormatting sqref="F8:G38">
    <cfRule type="containsText" dxfId="772" priority="39" operator="containsText" text="サンプルなし">
      <formula>NOT(ISERROR(SEARCH("サンプルなし",F8)))</formula>
    </cfRule>
    <cfRule type="containsText" dxfId="771" priority="40" operator="containsText" text="帳票なし">
      <formula>NOT(ISERROR(SEARCH("帳票なし",F8)))</formula>
    </cfRule>
  </conditionalFormatting>
  <conditionalFormatting sqref="C13:C38">
    <cfRule type="expression" dxfId="770" priority="38">
      <formula>#REF!&lt;&gt;""</formula>
    </cfRule>
  </conditionalFormatting>
  <conditionalFormatting sqref="C45:E45">
    <cfRule type="expression" dxfId="769" priority="34">
      <formula>#REF!&lt;&gt;""</formula>
    </cfRule>
  </conditionalFormatting>
  <conditionalFormatting sqref="C39">
    <cfRule type="expression" dxfId="768" priority="30">
      <formula>#REF!&lt;&gt;""</formula>
    </cfRule>
  </conditionalFormatting>
  <conditionalFormatting sqref="C43:E43">
    <cfRule type="expression" dxfId="767" priority="29">
      <formula>#REF!&lt;&gt;""</formula>
    </cfRule>
  </conditionalFormatting>
  <conditionalFormatting sqref="F42">
    <cfRule type="expression" dxfId="766" priority="17">
      <formula>#REF!&lt;&gt;""</formula>
    </cfRule>
  </conditionalFormatting>
  <conditionalFormatting sqref="D39:D40">
    <cfRule type="expression" dxfId="765" priority="28">
      <formula>#REF!&lt;&gt;""</formula>
    </cfRule>
  </conditionalFormatting>
  <conditionalFormatting sqref="D41">
    <cfRule type="expression" dxfId="764" priority="27">
      <formula>#REF!&lt;&gt;""</formula>
    </cfRule>
  </conditionalFormatting>
  <conditionalFormatting sqref="D42">
    <cfRule type="expression" dxfId="763" priority="26">
      <formula>#REF!&lt;&gt;""</formula>
    </cfRule>
  </conditionalFormatting>
  <conditionalFormatting sqref="E39:E40 G39:G40">
    <cfRule type="expression" dxfId="762" priority="25">
      <formula>#REF!&lt;&gt;""</formula>
    </cfRule>
  </conditionalFormatting>
  <conditionalFormatting sqref="F39:F40">
    <cfRule type="expression" dxfId="761" priority="24">
      <formula>OR(#REF!="",#REF!="",#REF!="")</formula>
    </cfRule>
  </conditionalFormatting>
  <conditionalFormatting sqref="F39:F40">
    <cfRule type="expression" dxfId="760" priority="23">
      <formula>#REF!&lt;&gt;""</formula>
    </cfRule>
  </conditionalFormatting>
  <conditionalFormatting sqref="E41 G41">
    <cfRule type="expression" dxfId="759" priority="22">
      <formula>#REF!&lt;&gt;""</formula>
    </cfRule>
  </conditionalFormatting>
  <conditionalFormatting sqref="F41">
    <cfRule type="expression" dxfId="758" priority="21">
      <formula>OR(#REF!="",#REF!="",#REF!="")</formula>
    </cfRule>
  </conditionalFormatting>
  <conditionalFormatting sqref="F41">
    <cfRule type="expression" dxfId="757" priority="20">
      <formula>#REF!&lt;&gt;""</formula>
    </cfRule>
  </conditionalFormatting>
  <conditionalFormatting sqref="E42 G42">
    <cfRule type="expression" dxfId="756" priority="19">
      <formula>#REF!&lt;&gt;""</formula>
    </cfRule>
  </conditionalFormatting>
  <conditionalFormatting sqref="F42">
    <cfRule type="expression" dxfId="755" priority="18">
      <formula>OR(#REF!="",#REF!="",#REF!="")</formula>
    </cfRule>
  </conditionalFormatting>
  <conditionalFormatting sqref="J19:P20 R19:T20">
    <cfRule type="expression" dxfId="754" priority="13">
      <formula>#REF!="削除"</formula>
    </cfRule>
  </conditionalFormatting>
  <conditionalFormatting sqref="C44:E44">
    <cfRule type="expression" dxfId="753" priority="12">
      <formula>#REF!&lt;&gt;""</formula>
    </cfRule>
  </conditionalFormatting>
  <conditionalFormatting sqref="C16:E16">
    <cfRule type="expression" dxfId="752" priority="11">
      <formula>#REF!&lt;&gt;""</formula>
    </cfRule>
  </conditionalFormatting>
  <conditionalFormatting sqref="F16">
    <cfRule type="expression" dxfId="751" priority="10">
      <formula>OR(#REF!="",#REF!="",#REF!="")</formula>
    </cfRule>
  </conditionalFormatting>
  <conditionalFormatting sqref="F16">
    <cfRule type="expression" dxfId="750" priority="9">
      <formula>#REF!&lt;&gt;""</formula>
    </cfRule>
  </conditionalFormatting>
  <conditionalFormatting sqref="C26:E26">
    <cfRule type="expression" dxfId="749" priority="8">
      <formula>#REF!&lt;&gt;""</formula>
    </cfRule>
  </conditionalFormatting>
  <conditionalFormatting sqref="F26">
    <cfRule type="expression" dxfId="748" priority="7">
      <formula>OR(#REF!="",#REF!="",#REF!="")</formula>
    </cfRule>
  </conditionalFormatting>
  <conditionalFormatting sqref="F26">
    <cfRule type="expression" dxfId="747" priority="6">
      <formula>#REF!&lt;&gt;""</formula>
    </cfRule>
  </conditionalFormatting>
  <conditionalFormatting sqref="C29:E29">
    <cfRule type="expression" dxfId="746" priority="5">
      <formula>#REF!&lt;&gt;""</formula>
    </cfRule>
  </conditionalFormatting>
  <conditionalFormatting sqref="F29">
    <cfRule type="expression" dxfId="745" priority="4">
      <formula>OR(#REF!="",#REF!="",#REF!="")</formula>
    </cfRule>
  </conditionalFormatting>
  <conditionalFormatting sqref="F29">
    <cfRule type="expression" dxfId="744" priority="3">
      <formula>#REF!&lt;&gt;""</formula>
    </cfRule>
  </conditionalFormatting>
  <conditionalFormatting sqref="C22:C38">
    <cfRule type="expression" dxfId="743" priority="2">
      <formula>OR(#REF!="",#REF!="",#REF!="")</formula>
    </cfRule>
  </conditionalFormatting>
  <conditionalFormatting sqref="L22">
    <cfRule type="expression" dxfId="2" priority="1">
      <formula>#REF!="削除"</formula>
    </cfRule>
  </conditionalFormatting>
  <dataValidations count="3">
    <dataValidation type="list" allowBlank="1" showInputMessage="1" showErrorMessage="1" sqref="P13:P45" xr:uid="{CE8A4D23-CB13-4336-B89C-50DC8202E3A3}">
      <formula1>"〇,－"</formula1>
    </dataValidation>
    <dataValidation type="list" allowBlank="1" showInputMessage="1" showErrorMessage="1" sqref="O13:O45" xr:uid="{222EB3BA-AA35-461B-B2AA-F96A6BFCC88D}">
      <formula1>"和暦,西暦,－"</formula1>
    </dataValidation>
    <dataValidation type="list" allowBlank="1" showInputMessage="1" showErrorMessage="1" sqref="K13:K45" xr:uid="{D8626586-ED9D-4658-BEC4-A46495348C86}">
      <formula1>"有,無"</formula1>
    </dataValidation>
  </dataValidations>
  <pageMargins left="0.7" right="0.7" top="0.75" bottom="0.75" header="0.3" footer="0.3"/>
  <pageSetup paperSize="8" scale="44"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T240"/>
  <sheetViews>
    <sheetView showGridLines="0" view="pageBreakPreview" zoomScale="60" zoomScaleNormal="70" workbookViewId="0">
      <pane xSplit="2" ySplit="8" topLeftCell="C10"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269</v>
      </c>
      <c r="E3" s="569"/>
      <c r="F3" s="63"/>
      <c r="H3" s="49"/>
    </row>
    <row r="4" spans="1:20" ht="18" customHeight="1" x14ac:dyDescent="0.45">
      <c r="B4" s="160" t="s">
        <v>3</v>
      </c>
      <c r="C4" s="812" t="s">
        <v>1195</v>
      </c>
      <c r="D4" s="813"/>
      <c r="E4" s="52"/>
      <c r="F4" s="61"/>
      <c r="G4" s="57"/>
      <c r="H4" s="49"/>
    </row>
    <row r="5" spans="1:20" ht="18" customHeight="1" thickBot="1" x14ac:dyDescent="0.5">
      <c r="G5" s="57"/>
    </row>
    <row r="6" spans="1:20" s="3" customFormat="1" ht="19.95" customHeight="1" x14ac:dyDescent="0.45">
      <c r="A6" s="808" t="s">
        <v>1188</v>
      </c>
      <c r="B6" s="245"/>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246"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47"/>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7" t="s">
        <v>379</v>
      </c>
      <c r="M12" s="419" t="s">
        <v>268</v>
      </c>
      <c r="N12" s="419" t="s">
        <v>268</v>
      </c>
      <c r="O12" s="419" t="s">
        <v>268</v>
      </c>
      <c r="P12" s="419" t="s">
        <v>268</v>
      </c>
      <c r="Q12" s="419" t="s">
        <v>268</v>
      </c>
      <c r="R12" s="419" t="s">
        <v>268</v>
      </c>
      <c r="S12" s="446"/>
      <c r="T12" s="477"/>
    </row>
    <row r="13" spans="1:20" s="8" customFormat="1" ht="24" x14ac:dyDescent="0.45">
      <c r="A13" s="558">
        <v>10</v>
      </c>
      <c r="B13" s="474">
        <v>5</v>
      </c>
      <c r="C13" s="564" t="s">
        <v>1162</v>
      </c>
      <c r="D13" s="564"/>
      <c r="E13" s="564"/>
      <c r="F13" s="580" t="s">
        <v>186</v>
      </c>
      <c r="G13" s="580"/>
      <c r="H13" s="565"/>
      <c r="I13" s="88" t="s">
        <v>275</v>
      </c>
      <c r="J13" s="75">
        <v>1</v>
      </c>
      <c r="K13" s="75" t="s">
        <v>266</v>
      </c>
      <c r="L13" s="537" t="s">
        <v>379</v>
      </c>
      <c r="M13" s="404" t="s">
        <v>920</v>
      </c>
      <c r="N13" s="75" t="s">
        <v>233</v>
      </c>
      <c r="O13" s="75" t="s">
        <v>268</v>
      </c>
      <c r="P13" s="75" t="s">
        <v>268</v>
      </c>
      <c r="Q13" s="75"/>
      <c r="R13" s="404" t="s">
        <v>874</v>
      </c>
      <c r="S13" s="75" t="s">
        <v>267</v>
      </c>
      <c r="T13" s="89"/>
    </row>
    <row r="14" spans="1:20" s="557" customFormat="1" ht="28.95" customHeight="1" x14ac:dyDescent="0.45">
      <c r="A14" s="558" t="s">
        <v>1224</v>
      </c>
      <c r="B14" s="725">
        <v>6</v>
      </c>
      <c r="C14" s="433" t="s">
        <v>377</v>
      </c>
      <c r="D14" s="433"/>
      <c r="E14" s="433"/>
      <c r="F14" s="594" t="s">
        <v>186</v>
      </c>
      <c r="G14" s="594"/>
      <c r="H14" s="584"/>
      <c r="I14" s="538" t="s">
        <v>378</v>
      </c>
      <c r="J14" s="537" t="s">
        <v>1402</v>
      </c>
      <c r="K14" s="638" t="s">
        <v>266</v>
      </c>
      <c r="L14" s="537" t="s">
        <v>379</v>
      </c>
      <c r="M14" s="537">
        <v>15</v>
      </c>
      <c r="N14" s="537" t="s">
        <v>380</v>
      </c>
      <c r="O14" s="537" t="s">
        <v>268</v>
      </c>
      <c r="P14" s="537" t="s">
        <v>274</v>
      </c>
      <c r="Q14" s="537" t="s">
        <v>268</v>
      </c>
      <c r="R14" s="537">
        <v>11</v>
      </c>
      <c r="S14" s="537" t="s">
        <v>268</v>
      </c>
      <c r="T14" s="539"/>
    </row>
    <row r="15" spans="1:20" s="8" customFormat="1" ht="21" customHeight="1" x14ac:dyDescent="0.45">
      <c r="A15" s="558">
        <v>6</v>
      </c>
      <c r="B15" s="474">
        <v>7</v>
      </c>
      <c r="C15" s="29" t="s">
        <v>81</v>
      </c>
      <c r="D15" s="29"/>
      <c r="E15" s="29"/>
      <c r="F15" s="139" t="s">
        <v>186</v>
      </c>
      <c r="G15" s="139"/>
      <c r="H15" s="31"/>
      <c r="I15" s="88" t="s">
        <v>269</v>
      </c>
      <c r="J15" s="75">
        <v>1</v>
      </c>
      <c r="K15" s="75" t="s">
        <v>266</v>
      </c>
      <c r="L15" s="537" t="s">
        <v>1310</v>
      </c>
      <c r="M15" s="404" t="s">
        <v>869</v>
      </c>
      <c r="N15" s="75" t="s">
        <v>233</v>
      </c>
      <c r="O15" s="75" t="s">
        <v>268</v>
      </c>
      <c r="P15" s="75" t="s">
        <v>268</v>
      </c>
      <c r="Q15" s="75"/>
      <c r="R15" s="404" t="s">
        <v>871</v>
      </c>
      <c r="S15" s="75" t="s">
        <v>267</v>
      </c>
      <c r="T15" s="89"/>
    </row>
    <row r="16" spans="1:20" s="557" customFormat="1" ht="24" x14ac:dyDescent="0.45">
      <c r="A16" s="558">
        <v>7</v>
      </c>
      <c r="B16" s="474">
        <v>8</v>
      </c>
      <c r="C16" s="433" t="s">
        <v>163</v>
      </c>
      <c r="D16" s="433" t="s">
        <v>1010</v>
      </c>
      <c r="E16" s="433"/>
      <c r="F16" s="594" t="s">
        <v>186</v>
      </c>
      <c r="G16" s="589"/>
      <c r="H16" s="584" t="s">
        <v>1025</v>
      </c>
      <c r="I16" s="538" t="s">
        <v>271</v>
      </c>
      <c r="J16" s="537">
        <v>1</v>
      </c>
      <c r="K16" s="537" t="s">
        <v>266</v>
      </c>
      <c r="L16" s="537" t="s">
        <v>1300</v>
      </c>
      <c r="M16" s="537">
        <v>2</v>
      </c>
      <c r="N16" s="537" t="s">
        <v>233</v>
      </c>
      <c r="O16" s="537" t="s">
        <v>272</v>
      </c>
      <c r="P16" s="537" t="s">
        <v>268</v>
      </c>
      <c r="Q16" s="537"/>
      <c r="R16" s="537">
        <v>11</v>
      </c>
      <c r="S16" s="537" t="s">
        <v>267</v>
      </c>
      <c r="T16" s="539"/>
    </row>
    <row r="17" spans="1:20" s="8" customFormat="1" ht="21" customHeight="1" x14ac:dyDescent="0.45">
      <c r="A17" s="558">
        <v>7</v>
      </c>
      <c r="B17" s="474">
        <v>9</v>
      </c>
      <c r="C17" s="29" t="s">
        <v>1038</v>
      </c>
      <c r="D17" s="433" t="s">
        <v>1057</v>
      </c>
      <c r="E17" s="29"/>
      <c r="F17" s="139" t="s">
        <v>186</v>
      </c>
      <c r="G17" s="139"/>
      <c r="H17" s="31"/>
      <c r="I17" s="88" t="s">
        <v>271</v>
      </c>
      <c r="J17" s="75">
        <v>1</v>
      </c>
      <c r="K17" s="75" t="s">
        <v>266</v>
      </c>
      <c r="L17" s="404" t="s">
        <v>1301</v>
      </c>
      <c r="M17" s="537" t="s">
        <v>1058</v>
      </c>
      <c r="N17" s="75" t="s">
        <v>233</v>
      </c>
      <c r="O17" s="75" t="s">
        <v>272</v>
      </c>
      <c r="P17" s="75" t="s">
        <v>268</v>
      </c>
      <c r="Q17" s="75"/>
      <c r="R17" s="404" t="s">
        <v>871</v>
      </c>
      <c r="S17" s="75" t="s">
        <v>267</v>
      </c>
      <c r="T17" s="89"/>
    </row>
    <row r="18" spans="1:20" ht="24" x14ac:dyDescent="0.45">
      <c r="A18" s="546">
        <v>8</v>
      </c>
      <c r="B18" s="474">
        <v>10</v>
      </c>
      <c r="C18" s="456" t="s">
        <v>963</v>
      </c>
      <c r="D18" s="456" t="s">
        <v>964</v>
      </c>
      <c r="E18" s="456"/>
      <c r="F18" s="439" t="s">
        <v>187</v>
      </c>
      <c r="G18" s="439"/>
      <c r="H18" s="457"/>
      <c r="I18" s="458" t="s">
        <v>965</v>
      </c>
      <c r="J18" s="419">
        <v>1</v>
      </c>
      <c r="K18" s="419" t="s">
        <v>266</v>
      </c>
      <c r="L18" s="419" t="s">
        <v>966</v>
      </c>
      <c r="M18" s="444" t="s">
        <v>1176</v>
      </c>
      <c r="N18" s="419" t="s">
        <v>233</v>
      </c>
      <c r="O18" s="419" t="s">
        <v>268</v>
      </c>
      <c r="P18" s="419" t="s">
        <v>268</v>
      </c>
      <c r="Q18" s="419" t="s">
        <v>268</v>
      </c>
      <c r="R18" s="419">
        <v>11</v>
      </c>
      <c r="S18" s="419"/>
      <c r="T18" s="459"/>
    </row>
    <row r="19" spans="1:20" ht="24" x14ac:dyDescent="0.45">
      <c r="A19" s="546">
        <v>8</v>
      </c>
      <c r="B19" s="474">
        <v>11</v>
      </c>
      <c r="C19" s="456" t="s">
        <v>968</v>
      </c>
      <c r="D19" s="456" t="s">
        <v>969</v>
      </c>
      <c r="E19" s="456"/>
      <c r="F19" s="439" t="s">
        <v>187</v>
      </c>
      <c r="G19" s="439"/>
      <c r="H19" s="457"/>
      <c r="I19" s="458" t="s">
        <v>970</v>
      </c>
      <c r="J19" s="419">
        <v>1</v>
      </c>
      <c r="K19" s="419" t="s">
        <v>266</v>
      </c>
      <c r="L19" s="419" t="s">
        <v>966</v>
      </c>
      <c r="M19" s="419">
        <v>12</v>
      </c>
      <c r="N19" s="419" t="s">
        <v>233</v>
      </c>
      <c r="O19" s="419" t="s">
        <v>268</v>
      </c>
      <c r="P19" s="419" t="s">
        <v>268</v>
      </c>
      <c r="Q19" s="419" t="s">
        <v>268</v>
      </c>
      <c r="R19" s="419">
        <v>11</v>
      </c>
      <c r="S19" s="419"/>
      <c r="T19" s="459"/>
    </row>
    <row r="20" spans="1:20" s="8" customFormat="1" ht="22.05" customHeight="1" x14ac:dyDescent="0.45">
      <c r="A20" s="558">
        <v>9</v>
      </c>
      <c r="B20" s="474">
        <v>12</v>
      </c>
      <c r="C20" s="29" t="s">
        <v>46</v>
      </c>
      <c r="D20" s="29"/>
      <c r="E20" s="29"/>
      <c r="F20" s="139" t="s">
        <v>186</v>
      </c>
      <c r="G20" s="139"/>
      <c r="H20" s="31"/>
      <c r="I20" s="88" t="s">
        <v>467</v>
      </c>
      <c r="J20" s="75">
        <v>1</v>
      </c>
      <c r="K20" s="75" t="s">
        <v>266</v>
      </c>
      <c r="L20" s="75" t="s">
        <v>267</v>
      </c>
      <c r="M20" s="75" t="s">
        <v>267</v>
      </c>
      <c r="N20" s="75" t="s">
        <v>233</v>
      </c>
      <c r="O20" s="75" t="s">
        <v>268</v>
      </c>
      <c r="P20" s="75" t="s">
        <v>268</v>
      </c>
      <c r="Q20" s="75"/>
      <c r="R20" s="75" t="s">
        <v>267</v>
      </c>
      <c r="S20" s="75" t="s">
        <v>267</v>
      </c>
      <c r="T20" s="89"/>
    </row>
    <row r="21" spans="1:20" s="8" customFormat="1" ht="36" x14ac:dyDescent="0.45">
      <c r="A21" s="558">
        <v>12</v>
      </c>
      <c r="B21" s="474">
        <v>13</v>
      </c>
      <c r="C21" s="29" t="s">
        <v>471</v>
      </c>
      <c r="D21" s="29" t="s">
        <v>344</v>
      </c>
      <c r="E21" s="29"/>
      <c r="F21" s="139" t="s">
        <v>186</v>
      </c>
      <c r="G21" s="139"/>
      <c r="H21" s="31"/>
      <c r="I21" s="88" t="s">
        <v>472</v>
      </c>
      <c r="J21" s="537" t="s">
        <v>898</v>
      </c>
      <c r="K21" s="75" t="s">
        <v>277</v>
      </c>
      <c r="L21" s="75" t="s">
        <v>270</v>
      </c>
      <c r="M21" s="404" t="s">
        <v>1344</v>
      </c>
      <c r="N21" s="75" t="s">
        <v>233</v>
      </c>
      <c r="O21" s="75" t="s">
        <v>268</v>
      </c>
      <c r="P21" s="75" t="s">
        <v>274</v>
      </c>
      <c r="Q21" s="75"/>
      <c r="R21" s="404" t="s">
        <v>872</v>
      </c>
      <c r="S21" s="75" t="s">
        <v>267</v>
      </c>
      <c r="T21" s="89"/>
    </row>
    <row r="22" spans="1:20" s="8" customFormat="1" ht="18.45" customHeight="1" x14ac:dyDescent="0.45">
      <c r="A22" s="558">
        <v>13</v>
      </c>
      <c r="B22" s="474">
        <v>14</v>
      </c>
      <c r="C22" s="29" t="s">
        <v>471</v>
      </c>
      <c r="D22" s="29" t="s">
        <v>256</v>
      </c>
      <c r="E22" s="29"/>
      <c r="F22" s="139" t="s">
        <v>186</v>
      </c>
      <c r="G22" s="139"/>
      <c r="H22" s="31"/>
      <c r="I22" s="88" t="s">
        <v>473</v>
      </c>
      <c r="J22" s="537" t="s">
        <v>1398</v>
      </c>
      <c r="K22" s="75" t="s">
        <v>277</v>
      </c>
      <c r="L22" s="75" t="s">
        <v>270</v>
      </c>
      <c r="M22" s="404" t="s">
        <v>1345</v>
      </c>
      <c r="N22" s="75" t="s">
        <v>233</v>
      </c>
      <c r="O22" s="75" t="s">
        <v>268</v>
      </c>
      <c r="P22" s="537" t="s">
        <v>274</v>
      </c>
      <c r="Q22" s="75"/>
      <c r="R22" s="404" t="s">
        <v>872</v>
      </c>
      <c r="S22" s="75" t="s">
        <v>267</v>
      </c>
      <c r="T22" s="89"/>
    </row>
    <row r="23" spans="1:20" s="8" customFormat="1" ht="18.45" customHeight="1" x14ac:dyDescent="0.45">
      <c r="A23" s="558">
        <v>14</v>
      </c>
      <c r="B23" s="474">
        <v>15</v>
      </c>
      <c r="C23" s="433" t="s">
        <v>1114</v>
      </c>
      <c r="D23" s="29" t="s">
        <v>344</v>
      </c>
      <c r="E23" s="29"/>
      <c r="F23" s="139" t="s">
        <v>186</v>
      </c>
      <c r="G23" s="139"/>
      <c r="H23" s="31"/>
      <c r="I23" s="88" t="s">
        <v>482</v>
      </c>
      <c r="J23" s="537" t="s">
        <v>1398</v>
      </c>
      <c r="K23" s="75" t="s">
        <v>277</v>
      </c>
      <c r="L23" s="537" t="s">
        <v>1432</v>
      </c>
      <c r="M23" s="404" t="s">
        <v>1345</v>
      </c>
      <c r="N23" s="75" t="s">
        <v>233</v>
      </c>
      <c r="O23" s="75" t="s">
        <v>268</v>
      </c>
      <c r="P23" s="537" t="s">
        <v>274</v>
      </c>
      <c r="Q23" s="75"/>
      <c r="R23" s="404" t="s">
        <v>872</v>
      </c>
      <c r="S23" s="75" t="s">
        <v>267</v>
      </c>
      <c r="T23" s="89"/>
    </row>
    <row r="24" spans="1:20" s="8" customFormat="1" ht="18.45" customHeight="1" x14ac:dyDescent="0.45">
      <c r="A24" s="558">
        <v>15</v>
      </c>
      <c r="B24" s="474">
        <v>16</v>
      </c>
      <c r="C24" s="433" t="s">
        <v>1114</v>
      </c>
      <c r="D24" s="29" t="s">
        <v>256</v>
      </c>
      <c r="E24" s="29"/>
      <c r="F24" s="139" t="s">
        <v>186</v>
      </c>
      <c r="G24" s="139"/>
      <c r="H24" s="31"/>
      <c r="I24" s="88" t="s">
        <v>483</v>
      </c>
      <c r="J24" s="537" t="s">
        <v>1398</v>
      </c>
      <c r="K24" s="75" t="s">
        <v>277</v>
      </c>
      <c r="L24" s="537" t="s">
        <v>1428</v>
      </c>
      <c r="M24" s="404" t="s">
        <v>1345</v>
      </c>
      <c r="N24" s="75" t="s">
        <v>233</v>
      </c>
      <c r="O24" s="75" t="s">
        <v>268</v>
      </c>
      <c r="P24" s="537" t="s">
        <v>274</v>
      </c>
      <c r="Q24" s="75"/>
      <c r="R24" s="404" t="s">
        <v>872</v>
      </c>
      <c r="S24" s="75" t="s">
        <v>267</v>
      </c>
      <c r="T24" s="89"/>
    </row>
    <row r="25" spans="1:20" s="8" customFormat="1" ht="24" x14ac:dyDescent="0.45">
      <c r="A25" s="558">
        <v>16</v>
      </c>
      <c r="B25" s="474">
        <v>17</v>
      </c>
      <c r="C25" s="29" t="s">
        <v>10</v>
      </c>
      <c r="D25" s="29"/>
      <c r="E25" s="29"/>
      <c r="F25" s="139" t="s">
        <v>186</v>
      </c>
      <c r="G25" s="139"/>
      <c r="H25" s="584" t="s">
        <v>1119</v>
      </c>
      <c r="I25" s="88" t="s">
        <v>366</v>
      </c>
      <c r="J25" s="75">
        <v>1</v>
      </c>
      <c r="K25" s="75" t="s">
        <v>266</v>
      </c>
      <c r="L25" s="75" t="s">
        <v>270</v>
      </c>
      <c r="M25" s="75">
        <v>15</v>
      </c>
      <c r="N25" s="75" t="s">
        <v>233</v>
      </c>
      <c r="O25" s="75" t="s">
        <v>268</v>
      </c>
      <c r="P25" s="75" t="s">
        <v>268</v>
      </c>
      <c r="Q25" s="75"/>
      <c r="R25" s="404" t="s">
        <v>872</v>
      </c>
      <c r="S25" s="75"/>
      <c r="T25" s="89"/>
    </row>
    <row r="26" spans="1:20" s="8" customFormat="1" ht="28.05" customHeight="1" x14ac:dyDescent="0.45">
      <c r="A26" s="558">
        <v>17</v>
      </c>
      <c r="B26" s="474">
        <v>18</v>
      </c>
      <c r="C26" s="29" t="s">
        <v>484</v>
      </c>
      <c r="D26" s="29"/>
      <c r="E26" s="29"/>
      <c r="F26" s="139" t="s">
        <v>186</v>
      </c>
      <c r="G26" s="139"/>
      <c r="H26" s="31"/>
      <c r="I26" s="88" t="s">
        <v>485</v>
      </c>
      <c r="J26" s="537" t="s">
        <v>1387</v>
      </c>
      <c r="K26" s="75" t="s">
        <v>277</v>
      </c>
      <c r="L26" s="75" t="s">
        <v>270</v>
      </c>
      <c r="M26" s="404" t="s">
        <v>1346</v>
      </c>
      <c r="N26" s="75" t="s">
        <v>233</v>
      </c>
      <c r="O26" s="75" t="s">
        <v>268</v>
      </c>
      <c r="P26" s="75" t="s">
        <v>268</v>
      </c>
      <c r="Q26" s="75"/>
      <c r="R26" s="404" t="s">
        <v>872</v>
      </c>
      <c r="S26" s="75" t="s">
        <v>267</v>
      </c>
      <c r="T26" s="89"/>
    </row>
    <row r="27" spans="1:20" s="8" customFormat="1" ht="18" customHeight="1" x14ac:dyDescent="0.45">
      <c r="A27" s="558">
        <v>11</v>
      </c>
      <c r="B27" s="474">
        <v>19</v>
      </c>
      <c r="C27" s="29" t="s">
        <v>1161</v>
      </c>
      <c r="D27" s="29"/>
      <c r="E27" s="29"/>
      <c r="F27" s="139" t="s">
        <v>186</v>
      </c>
      <c r="G27" s="139"/>
      <c r="H27" s="31"/>
      <c r="I27" s="88" t="s">
        <v>481</v>
      </c>
      <c r="J27" s="537" t="s">
        <v>1405</v>
      </c>
      <c r="K27" s="75" t="s">
        <v>277</v>
      </c>
      <c r="L27" s="75" t="s">
        <v>270</v>
      </c>
      <c r="M27" s="404" t="s">
        <v>1347</v>
      </c>
      <c r="N27" s="75" t="s">
        <v>233</v>
      </c>
      <c r="O27" s="75" t="s">
        <v>268</v>
      </c>
      <c r="P27" s="75" t="s">
        <v>268</v>
      </c>
      <c r="Q27" s="75"/>
      <c r="R27" s="404" t="s">
        <v>872</v>
      </c>
      <c r="S27" s="75" t="s">
        <v>267</v>
      </c>
      <c r="T27" s="89"/>
    </row>
    <row r="28" spans="1:20" s="8" customFormat="1" ht="30" customHeight="1" x14ac:dyDescent="0.45">
      <c r="A28" s="558">
        <v>18</v>
      </c>
      <c r="B28" s="474">
        <v>20</v>
      </c>
      <c r="C28" s="437" t="s">
        <v>971</v>
      </c>
      <c r="D28" s="438" t="s">
        <v>972</v>
      </c>
      <c r="E28" s="438"/>
      <c r="F28" s="439" t="s">
        <v>186</v>
      </c>
      <c r="G28" s="460"/>
      <c r="H28" s="443"/>
      <c r="I28" s="445" t="s">
        <v>973</v>
      </c>
      <c r="J28" s="446">
        <v>1</v>
      </c>
      <c r="K28" s="419" t="s">
        <v>266</v>
      </c>
      <c r="L28" s="419" t="s">
        <v>270</v>
      </c>
      <c r="M28" s="446">
        <v>9</v>
      </c>
      <c r="N28" s="446" t="s">
        <v>954</v>
      </c>
      <c r="O28" s="419" t="s">
        <v>268</v>
      </c>
      <c r="P28" s="419" t="s">
        <v>268</v>
      </c>
      <c r="Q28" s="419" t="s">
        <v>268</v>
      </c>
      <c r="R28" s="419">
        <v>11</v>
      </c>
      <c r="S28" s="75"/>
      <c r="T28" s="89"/>
    </row>
    <row r="29" spans="1:20" s="8" customFormat="1" ht="30" customHeight="1" x14ac:dyDescent="0.45">
      <c r="A29" s="558">
        <v>18</v>
      </c>
      <c r="B29" s="474">
        <v>21</v>
      </c>
      <c r="C29" s="437" t="s">
        <v>971</v>
      </c>
      <c r="D29" s="438" t="s">
        <v>974</v>
      </c>
      <c r="E29" s="438"/>
      <c r="F29" s="439" t="s">
        <v>186</v>
      </c>
      <c r="G29" s="460"/>
      <c r="H29" s="443"/>
      <c r="I29" s="445" t="s">
        <v>975</v>
      </c>
      <c r="J29" s="446">
        <v>1</v>
      </c>
      <c r="K29" s="638" t="s">
        <v>266</v>
      </c>
      <c r="L29" s="419" t="s">
        <v>270</v>
      </c>
      <c r="M29" s="446">
        <v>26</v>
      </c>
      <c r="N29" s="446" t="s">
        <v>954</v>
      </c>
      <c r="O29" s="419" t="s">
        <v>268</v>
      </c>
      <c r="P29" s="419" t="s">
        <v>268</v>
      </c>
      <c r="Q29" s="419" t="s">
        <v>268</v>
      </c>
      <c r="R29" s="419" t="s">
        <v>872</v>
      </c>
      <c r="S29" s="75"/>
      <c r="T29" s="89"/>
    </row>
    <row r="30" spans="1:20" s="8" customFormat="1" ht="30" customHeight="1" x14ac:dyDescent="0.45">
      <c r="A30" s="558">
        <v>18</v>
      </c>
      <c r="B30" s="474">
        <v>22</v>
      </c>
      <c r="C30" s="437" t="s">
        <v>971</v>
      </c>
      <c r="D30" s="438" t="s">
        <v>976</v>
      </c>
      <c r="E30" s="438"/>
      <c r="F30" s="439" t="s">
        <v>186</v>
      </c>
      <c r="G30" s="460"/>
      <c r="H30" s="443"/>
      <c r="I30" s="445" t="s">
        <v>1016</v>
      </c>
      <c r="J30" s="446">
        <v>1</v>
      </c>
      <c r="K30" s="638" t="s">
        <v>266</v>
      </c>
      <c r="L30" s="419" t="s">
        <v>270</v>
      </c>
      <c r="M30" s="446">
        <v>5</v>
      </c>
      <c r="N30" s="446" t="s">
        <v>954</v>
      </c>
      <c r="O30" s="419" t="s">
        <v>268</v>
      </c>
      <c r="P30" s="419" t="s">
        <v>268</v>
      </c>
      <c r="Q30" s="419" t="s">
        <v>268</v>
      </c>
      <c r="R30" s="419">
        <v>11</v>
      </c>
      <c r="S30" s="75"/>
      <c r="T30" s="89"/>
    </row>
    <row r="31" spans="1:20" s="8" customFormat="1" ht="56.55" customHeight="1" x14ac:dyDescent="0.45">
      <c r="A31" s="558">
        <v>18</v>
      </c>
      <c r="B31" s="474">
        <v>23</v>
      </c>
      <c r="C31" s="437" t="s">
        <v>971</v>
      </c>
      <c r="D31" s="438" t="s">
        <v>977</v>
      </c>
      <c r="E31" s="438"/>
      <c r="F31" s="439" t="s">
        <v>186</v>
      </c>
      <c r="G31" s="460"/>
      <c r="H31" s="443"/>
      <c r="I31" s="445" t="s">
        <v>978</v>
      </c>
      <c r="J31" s="446">
        <v>1</v>
      </c>
      <c r="K31" s="419" t="s">
        <v>266</v>
      </c>
      <c r="L31" s="419" t="s">
        <v>270</v>
      </c>
      <c r="M31" s="446">
        <v>8</v>
      </c>
      <c r="N31" s="446" t="s">
        <v>954</v>
      </c>
      <c r="O31" s="419" t="s">
        <v>268</v>
      </c>
      <c r="P31" s="419" t="s">
        <v>268</v>
      </c>
      <c r="Q31" s="419" t="s">
        <v>268</v>
      </c>
      <c r="R31" s="419">
        <v>11</v>
      </c>
      <c r="S31" s="75"/>
      <c r="T31" s="89"/>
    </row>
    <row r="32" spans="1:20" s="8" customFormat="1" ht="30" customHeight="1" x14ac:dyDescent="0.45">
      <c r="A32" s="558">
        <v>18</v>
      </c>
      <c r="B32" s="474">
        <v>24</v>
      </c>
      <c r="C32" s="437" t="s">
        <v>971</v>
      </c>
      <c r="D32" s="438" t="s">
        <v>979</v>
      </c>
      <c r="E32" s="438"/>
      <c r="F32" s="439" t="s">
        <v>186</v>
      </c>
      <c r="G32" s="460"/>
      <c r="H32" s="443"/>
      <c r="I32" s="445" t="s">
        <v>979</v>
      </c>
      <c r="J32" s="446">
        <v>1</v>
      </c>
      <c r="K32" s="638" t="s">
        <v>266</v>
      </c>
      <c r="L32" s="419" t="s">
        <v>270</v>
      </c>
      <c r="M32" s="446">
        <v>26</v>
      </c>
      <c r="N32" s="446" t="s">
        <v>954</v>
      </c>
      <c r="O32" s="419" t="s">
        <v>268</v>
      </c>
      <c r="P32" s="419" t="s">
        <v>268</v>
      </c>
      <c r="Q32" s="419" t="s">
        <v>268</v>
      </c>
      <c r="R32" s="419">
        <v>11</v>
      </c>
      <c r="S32" s="75"/>
      <c r="T32" s="89"/>
    </row>
    <row r="33" spans="1:20" s="8" customFormat="1" ht="30" customHeight="1" x14ac:dyDescent="0.45">
      <c r="A33" s="558">
        <v>18</v>
      </c>
      <c r="B33" s="474">
        <v>25</v>
      </c>
      <c r="C33" s="437" t="s">
        <v>971</v>
      </c>
      <c r="D33" s="438" t="s">
        <v>980</v>
      </c>
      <c r="E33" s="438"/>
      <c r="F33" s="439" t="s">
        <v>186</v>
      </c>
      <c r="G33" s="460"/>
      <c r="H33" s="443"/>
      <c r="I33" s="461" t="s">
        <v>980</v>
      </c>
      <c r="J33" s="462">
        <v>1</v>
      </c>
      <c r="K33" s="463" t="s">
        <v>266</v>
      </c>
      <c r="L33" s="463" t="s">
        <v>270</v>
      </c>
      <c r="M33" s="462">
        <v>26</v>
      </c>
      <c r="N33" s="462" t="s">
        <v>954</v>
      </c>
      <c r="O33" s="463" t="s">
        <v>268</v>
      </c>
      <c r="P33" s="463" t="s">
        <v>268</v>
      </c>
      <c r="Q33" s="463" t="s">
        <v>268</v>
      </c>
      <c r="R33" s="463">
        <v>11</v>
      </c>
      <c r="S33" s="75"/>
      <c r="T33" s="89"/>
    </row>
    <row r="34" spans="1:20" s="8" customFormat="1" ht="36" x14ac:dyDescent="0.45">
      <c r="A34" s="558">
        <v>19</v>
      </c>
      <c r="B34" s="474">
        <v>26</v>
      </c>
      <c r="C34" s="433" t="s">
        <v>1206</v>
      </c>
      <c r="D34" s="564"/>
      <c r="E34" s="564"/>
      <c r="F34" s="578" t="s">
        <v>186</v>
      </c>
      <c r="G34" s="578"/>
      <c r="H34" s="565" t="s">
        <v>1214</v>
      </c>
      <c r="I34" s="571" t="s">
        <v>353</v>
      </c>
      <c r="J34" s="570">
        <v>1</v>
      </c>
      <c r="K34" s="570" t="s">
        <v>266</v>
      </c>
      <c r="L34" s="570" t="s">
        <v>286</v>
      </c>
      <c r="M34" s="591" t="s">
        <v>877</v>
      </c>
      <c r="N34" s="591" t="s">
        <v>881</v>
      </c>
      <c r="O34" s="570" t="s">
        <v>268</v>
      </c>
      <c r="P34" s="570" t="s">
        <v>268</v>
      </c>
      <c r="Q34" s="570"/>
      <c r="R34" s="591" t="s">
        <v>892</v>
      </c>
      <c r="S34" s="570" t="s">
        <v>267</v>
      </c>
      <c r="T34" s="572"/>
    </row>
    <row r="35" spans="1:20" s="667" customFormat="1" ht="36" x14ac:dyDescent="0.45">
      <c r="A35" s="9" t="s">
        <v>1221</v>
      </c>
      <c r="B35" s="764" t="s">
        <v>1183</v>
      </c>
      <c r="C35" s="761" t="s">
        <v>97</v>
      </c>
      <c r="D35" s="737" t="s">
        <v>335</v>
      </c>
      <c r="E35" s="737"/>
      <c r="F35" s="738" t="s">
        <v>186</v>
      </c>
      <c r="G35" s="739"/>
      <c r="H35" s="740"/>
      <c r="I35" s="741" t="s">
        <v>360</v>
      </c>
      <c r="J35" s="742">
        <v>1</v>
      </c>
      <c r="K35" s="742" t="s">
        <v>266</v>
      </c>
      <c r="L35" s="742" t="s">
        <v>286</v>
      </c>
      <c r="M35" s="742">
        <v>9</v>
      </c>
      <c r="N35" s="742" t="s">
        <v>337</v>
      </c>
      <c r="O35" s="742" t="s">
        <v>268</v>
      </c>
      <c r="P35" s="742" t="s">
        <v>268</v>
      </c>
      <c r="Q35" s="742"/>
      <c r="R35" s="742">
        <v>9</v>
      </c>
      <c r="S35" s="742" t="s">
        <v>267</v>
      </c>
      <c r="T35" s="743"/>
    </row>
    <row r="36" spans="1:20" s="436" customFormat="1" ht="36" x14ac:dyDescent="0.45">
      <c r="A36" s="558" t="s">
        <v>1221</v>
      </c>
      <c r="B36" s="765" t="s">
        <v>1183</v>
      </c>
      <c r="C36" s="762"/>
      <c r="D36" s="587" t="s">
        <v>338</v>
      </c>
      <c r="E36" s="587"/>
      <c r="F36" s="744" t="s">
        <v>186</v>
      </c>
      <c r="G36" s="745"/>
      <c r="H36" s="746"/>
      <c r="I36" s="747" t="s">
        <v>361</v>
      </c>
      <c r="J36" s="748">
        <v>5</v>
      </c>
      <c r="K36" s="748" t="s">
        <v>277</v>
      </c>
      <c r="L36" s="748" t="s">
        <v>270</v>
      </c>
      <c r="M36" s="748">
        <v>21</v>
      </c>
      <c r="N36" s="748" t="s">
        <v>233</v>
      </c>
      <c r="O36" s="748" t="s">
        <v>268</v>
      </c>
      <c r="P36" s="748" t="s">
        <v>268</v>
      </c>
      <c r="Q36" s="748"/>
      <c r="R36" s="748">
        <v>9</v>
      </c>
      <c r="S36" s="748" t="s">
        <v>267</v>
      </c>
      <c r="T36" s="749"/>
    </row>
    <row r="37" spans="1:20" s="667" customFormat="1" ht="84.6" customHeight="1" x14ac:dyDescent="0.45">
      <c r="A37" s="9" t="s">
        <v>1221</v>
      </c>
      <c r="B37" s="765" t="s">
        <v>1183</v>
      </c>
      <c r="C37" s="762"/>
      <c r="D37" s="587" t="s">
        <v>339</v>
      </c>
      <c r="E37" s="587"/>
      <c r="F37" s="744" t="s">
        <v>186</v>
      </c>
      <c r="G37" s="745"/>
      <c r="H37" s="746"/>
      <c r="I37" s="747" t="s">
        <v>466</v>
      </c>
      <c r="J37" s="748">
        <v>3</v>
      </c>
      <c r="K37" s="748" t="s">
        <v>277</v>
      </c>
      <c r="L37" s="748" t="s">
        <v>270</v>
      </c>
      <c r="M37" s="748">
        <v>21</v>
      </c>
      <c r="N37" s="748" t="s">
        <v>233</v>
      </c>
      <c r="O37" s="748" t="s">
        <v>268</v>
      </c>
      <c r="P37" s="748" t="s">
        <v>268</v>
      </c>
      <c r="Q37" s="748"/>
      <c r="R37" s="748">
        <v>9</v>
      </c>
      <c r="S37" s="748" t="s">
        <v>267</v>
      </c>
      <c r="T37" s="749" t="s">
        <v>340</v>
      </c>
    </row>
    <row r="38" spans="1:20" s="667" customFormat="1" ht="30" customHeight="1" x14ac:dyDescent="0.45">
      <c r="A38" s="9">
        <v>4</v>
      </c>
      <c r="B38" s="765" t="s">
        <v>1183</v>
      </c>
      <c r="C38" s="762"/>
      <c r="D38" s="587" t="s">
        <v>341</v>
      </c>
      <c r="E38" s="587"/>
      <c r="F38" s="744" t="s">
        <v>186</v>
      </c>
      <c r="G38" s="745"/>
      <c r="H38" s="746"/>
      <c r="I38" s="747" t="s">
        <v>342</v>
      </c>
      <c r="J38" s="748">
        <v>3</v>
      </c>
      <c r="K38" s="748" t="s">
        <v>277</v>
      </c>
      <c r="L38" s="748" t="s">
        <v>270</v>
      </c>
      <c r="M38" s="748">
        <v>1</v>
      </c>
      <c r="N38" s="748" t="s">
        <v>233</v>
      </c>
      <c r="O38" s="748" t="s">
        <v>268</v>
      </c>
      <c r="P38" s="748" t="s">
        <v>268</v>
      </c>
      <c r="Q38" s="748"/>
      <c r="R38" s="748">
        <v>9</v>
      </c>
      <c r="S38" s="748" t="s">
        <v>267</v>
      </c>
      <c r="T38" s="749" t="s">
        <v>343</v>
      </c>
    </row>
    <row r="39" spans="1:20" s="436" customFormat="1" ht="24" x14ac:dyDescent="0.45">
      <c r="A39" s="558" t="s">
        <v>1221</v>
      </c>
      <c r="B39" s="752" t="s">
        <v>1183</v>
      </c>
      <c r="C39" s="587" t="s">
        <v>98</v>
      </c>
      <c r="D39" s="587"/>
      <c r="E39" s="587"/>
      <c r="F39" s="759" t="s">
        <v>186</v>
      </c>
      <c r="G39" s="759"/>
      <c r="H39" s="746"/>
      <c r="I39" s="747" t="s">
        <v>265</v>
      </c>
      <c r="J39" s="748">
        <v>1</v>
      </c>
      <c r="K39" s="748" t="s">
        <v>266</v>
      </c>
      <c r="L39" s="748" t="s">
        <v>267</v>
      </c>
      <c r="M39" s="748">
        <v>23</v>
      </c>
      <c r="N39" s="748" t="s">
        <v>233</v>
      </c>
      <c r="O39" s="748" t="s">
        <v>268</v>
      </c>
      <c r="P39" s="748" t="s">
        <v>268</v>
      </c>
      <c r="Q39" s="748"/>
      <c r="R39" s="748">
        <v>11</v>
      </c>
      <c r="S39" s="748" t="s">
        <v>267</v>
      </c>
      <c r="T39" s="749"/>
    </row>
    <row r="40" spans="1:20" s="436" customFormat="1" ht="24" x14ac:dyDescent="0.45">
      <c r="A40" s="558" t="s">
        <v>1221</v>
      </c>
      <c r="B40" s="752" t="s">
        <v>1183</v>
      </c>
      <c r="C40" s="587" t="s">
        <v>984</v>
      </c>
      <c r="D40" s="587"/>
      <c r="E40" s="587"/>
      <c r="F40" s="759" t="s">
        <v>186</v>
      </c>
      <c r="G40" s="763"/>
      <c r="H40" s="746"/>
      <c r="I40" s="747" t="s">
        <v>273</v>
      </c>
      <c r="J40" s="748">
        <v>1</v>
      </c>
      <c r="K40" s="748" t="s">
        <v>986</v>
      </c>
      <c r="L40" s="748" t="s">
        <v>270</v>
      </c>
      <c r="M40" s="748">
        <v>32</v>
      </c>
      <c r="N40" s="748" t="s">
        <v>233</v>
      </c>
      <c r="O40" s="748" t="s">
        <v>267</v>
      </c>
      <c r="P40" s="748" t="s">
        <v>987</v>
      </c>
      <c r="Q40" s="748"/>
      <c r="R40" s="748">
        <v>11</v>
      </c>
      <c r="S40" s="748" t="s">
        <v>267</v>
      </c>
      <c r="T40" s="749"/>
    </row>
    <row r="41" spans="1:20" s="436" customFormat="1" ht="12.6" thickBot="1" x14ac:dyDescent="0.5">
      <c r="A41" s="558" t="s">
        <v>1221</v>
      </c>
      <c r="B41" s="753" t="s">
        <v>1183</v>
      </c>
      <c r="C41" s="712" t="s">
        <v>184</v>
      </c>
      <c r="D41" s="712"/>
      <c r="E41" s="712"/>
      <c r="F41" s="713" t="s">
        <v>186</v>
      </c>
      <c r="G41" s="760"/>
      <c r="H41" s="714"/>
      <c r="I41" s="715" t="s">
        <v>293</v>
      </c>
      <c r="J41" s="687">
        <v>1</v>
      </c>
      <c r="K41" s="687" t="s">
        <v>266</v>
      </c>
      <c r="L41" s="687" t="s">
        <v>270</v>
      </c>
      <c r="M41" s="687">
        <v>24</v>
      </c>
      <c r="N41" s="687" t="s">
        <v>233</v>
      </c>
      <c r="O41" s="687" t="s">
        <v>268</v>
      </c>
      <c r="P41" s="687" t="s">
        <v>268</v>
      </c>
      <c r="Q41" s="687"/>
      <c r="R41" s="687">
        <v>10</v>
      </c>
      <c r="S41" s="687" t="s">
        <v>294</v>
      </c>
      <c r="T41" s="716"/>
    </row>
    <row r="42" spans="1:20" s="8" customFormat="1" ht="21.6" customHeight="1" x14ac:dyDescent="0.45">
      <c r="A42" s="558"/>
      <c r="B42" s="17"/>
      <c r="C42" s="18"/>
      <c r="D42" s="18"/>
      <c r="E42" s="18"/>
      <c r="F42" s="127"/>
      <c r="G42" s="127"/>
      <c r="H42" s="18"/>
      <c r="I42" s="8" t="s">
        <v>830</v>
      </c>
    </row>
    <row r="43" spans="1:20" s="8" customFormat="1" ht="12" x14ac:dyDescent="0.45">
      <c r="A43" s="558"/>
      <c r="B43" s="17"/>
      <c r="C43" s="18"/>
      <c r="D43" s="18"/>
      <c r="E43" s="18"/>
      <c r="F43" s="127"/>
      <c r="G43" s="60"/>
      <c r="H43" s="18"/>
    </row>
    <row r="44" spans="1:20" s="8" customFormat="1" ht="12" x14ac:dyDescent="0.45">
      <c r="A44" s="558"/>
      <c r="B44" s="17"/>
      <c r="C44" s="18"/>
      <c r="D44" s="18"/>
      <c r="E44" s="18"/>
      <c r="F44" s="127"/>
      <c r="G44" s="60"/>
      <c r="H44" s="18"/>
    </row>
    <row r="45" spans="1:20" s="8" customFormat="1" ht="12" x14ac:dyDescent="0.45">
      <c r="A45" s="558"/>
      <c r="B45" s="17"/>
      <c r="C45" s="18"/>
      <c r="D45" s="18"/>
      <c r="E45" s="18"/>
      <c r="F45" s="127"/>
      <c r="G45" s="60"/>
      <c r="H45" s="18"/>
    </row>
    <row r="46" spans="1:20" s="8" customFormat="1" ht="12" x14ac:dyDescent="0.45">
      <c r="A46" s="558"/>
      <c r="B46" s="17"/>
      <c r="C46" s="18"/>
      <c r="D46" s="18"/>
      <c r="E46" s="18"/>
      <c r="F46" s="127"/>
      <c r="G46" s="60"/>
      <c r="H46" s="18"/>
    </row>
    <row r="47" spans="1:20" s="8" customFormat="1" ht="12" x14ac:dyDescent="0.45">
      <c r="A47" s="558"/>
      <c r="B47" s="17"/>
      <c r="C47" s="18"/>
      <c r="D47" s="18"/>
      <c r="E47" s="18"/>
      <c r="F47" s="127"/>
      <c r="G47" s="60"/>
      <c r="H47" s="18"/>
    </row>
    <row r="48" spans="1:20" s="8" customFormat="1" ht="12" x14ac:dyDescent="0.45">
      <c r="A48" s="558"/>
      <c r="B48" s="17"/>
      <c r="C48" s="18"/>
      <c r="D48" s="18"/>
      <c r="E48" s="18"/>
      <c r="F48" s="127"/>
      <c r="G48" s="60"/>
      <c r="H48" s="18"/>
    </row>
    <row r="49" spans="1:8" s="8" customFormat="1" ht="12" x14ac:dyDescent="0.45">
      <c r="A49" s="558"/>
      <c r="B49" s="17"/>
      <c r="C49" s="18"/>
      <c r="D49" s="18"/>
      <c r="E49" s="18"/>
      <c r="F49" s="127"/>
      <c r="G49" s="60"/>
      <c r="H49" s="18"/>
    </row>
    <row r="50" spans="1:8" s="8" customFormat="1" ht="12" x14ac:dyDescent="0.45">
      <c r="A50" s="558"/>
      <c r="B50" s="17"/>
      <c r="C50" s="18"/>
      <c r="D50" s="18"/>
      <c r="E50" s="18"/>
      <c r="F50" s="127"/>
      <c r="G50" s="60"/>
      <c r="H50" s="18"/>
    </row>
    <row r="51" spans="1:8" s="8" customFormat="1" ht="12" x14ac:dyDescent="0.45">
      <c r="A51" s="558"/>
      <c r="B51" s="17"/>
      <c r="C51" s="18"/>
      <c r="D51" s="18"/>
      <c r="E51" s="18"/>
      <c r="F51" s="127"/>
      <c r="G51" s="60"/>
      <c r="H51" s="18"/>
    </row>
    <row r="52" spans="1:8" s="8" customFormat="1" ht="12" x14ac:dyDescent="0.45">
      <c r="A52" s="558"/>
      <c r="B52" s="17"/>
      <c r="C52" s="18"/>
      <c r="D52" s="18"/>
      <c r="E52" s="18"/>
      <c r="F52" s="127"/>
      <c r="G52" s="60"/>
      <c r="H52" s="18"/>
    </row>
    <row r="53" spans="1:8" s="8" customFormat="1" ht="12" x14ac:dyDescent="0.45">
      <c r="A53" s="558"/>
      <c r="B53" s="17"/>
      <c r="C53" s="18"/>
      <c r="D53" s="18"/>
      <c r="E53" s="18"/>
      <c r="F53" s="127"/>
      <c r="G53" s="60"/>
      <c r="H53" s="18"/>
    </row>
    <row r="54" spans="1:8" s="8" customFormat="1" ht="12" x14ac:dyDescent="0.45">
      <c r="A54" s="558"/>
      <c r="B54" s="17"/>
      <c r="C54" s="18"/>
      <c r="D54" s="18"/>
      <c r="E54" s="18"/>
      <c r="F54" s="127"/>
      <c r="G54" s="60"/>
      <c r="H54" s="18"/>
    </row>
    <row r="55" spans="1:8" s="8" customFormat="1" ht="12" x14ac:dyDescent="0.45">
      <c r="A55" s="558"/>
      <c r="B55" s="17"/>
      <c r="C55" s="18"/>
      <c r="D55" s="18"/>
      <c r="E55" s="18"/>
      <c r="F55" s="127"/>
      <c r="G55" s="60"/>
      <c r="H55" s="18"/>
    </row>
    <row r="56" spans="1:8" s="8" customFormat="1" ht="12" x14ac:dyDescent="0.45">
      <c r="A56" s="558"/>
      <c r="B56" s="17"/>
      <c r="C56" s="18"/>
      <c r="D56" s="18"/>
      <c r="E56" s="18"/>
      <c r="F56" s="127"/>
      <c r="G56" s="60"/>
      <c r="H56" s="18"/>
    </row>
    <row r="57" spans="1:8" s="8" customFormat="1" ht="12" x14ac:dyDescent="0.45">
      <c r="A57" s="558"/>
      <c r="B57" s="17"/>
      <c r="C57" s="18"/>
      <c r="D57" s="18"/>
      <c r="E57" s="18"/>
      <c r="F57" s="127"/>
      <c r="G57" s="60"/>
      <c r="H57" s="18"/>
    </row>
    <row r="58" spans="1:8" s="8" customFormat="1" ht="12" x14ac:dyDescent="0.45">
      <c r="A58" s="558"/>
      <c r="B58" s="17"/>
      <c r="C58" s="18"/>
      <c r="D58" s="18"/>
      <c r="E58" s="18"/>
      <c r="F58" s="127"/>
      <c r="G58" s="60"/>
      <c r="H58" s="18"/>
    </row>
    <row r="59" spans="1:8" s="8" customFormat="1" ht="12" x14ac:dyDescent="0.45">
      <c r="A59" s="558"/>
      <c r="B59" s="17"/>
      <c r="C59" s="18"/>
      <c r="D59" s="18"/>
      <c r="E59" s="18"/>
      <c r="F59" s="127"/>
      <c r="G59" s="60"/>
      <c r="H59" s="18"/>
    </row>
    <row r="60" spans="1:8" s="8" customFormat="1" ht="12" x14ac:dyDescent="0.45">
      <c r="A60" s="558"/>
      <c r="B60" s="17"/>
      <c r="C60" s="18"/>
      <c r="D60" s="18"/>
      <c r="E60" s="18"/>
      <c r="F60" s="127"/>
      <c r="G60" s="60"/>
      <c r="H60" s="18"/>
    </row>
    <row r="61" spans="1:8" s="8" customFormat="1" ht="12" x14ac:dyDescent="0.45">
      <c r="A61" s="558"/>
      <c r="B61" s="17"/>
      <c r="C61" s="18"/>
      <c r="D61" s="18"/>
      <c r="E61" s="18"/>
      <c r="F61" s="127"/>
      <c r="G61" s="60"/>
      <c r="H61" s="18"/>
    </row>
    <row r="62" spans="1:8" s="8" customFormat="1" ht="12" x14ac:dyDescent="0.45">
      <c r="A62" s="558"/>
      <c r="B62" s="17"/>
      <c r="C62" s="18"/>
      <c r="D62" s="18"/>
      <c r="E62" s="18"/>
      <c r="F62" s="127"/>
      <c r="G62" s="60"/>
      <c r="H62" s="18"/>
    </row>
    <row r="63" spans="1:8" s="21" customFormat="1" ht="12" x14ac:dyDescent="0.45">
      <c r="A63" s="541"/>
      <c r="B63" s="20"/>
      <c r="C63" s="22"/>
      <c r="D63" s="22"/>
      <c r="E63" s="22"/>
      <c r="F63" s="129"/>
      <c r="G63" s="62"/>
      <c r="H63" s="22"/>
    </row>
    <row r="64" spans="1:8"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3"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x14ac:dyDescent="0.45">
      <c r="B228" s="53"/>
      <c r="C228" s="55"/>
      <c r="D228" s="55"/>
      <c r="E228" s="55"/>
      <c r="F228" s="130"/>
      <c r="G228" s="61"/>
      <c r="H228" s="55"/>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13 C20:E34">
    <cfRule type="expression" dxfId="742" priority="69">
      <formula>#REF!&lt;&gt;""</formula>
    </cfRule>
  </conditionalFormatting>
  <conditionalFormatting sqref="D34:E34">
    <cfRule type="expression" dxfId="741" priority="67">
      <formula>#REF!&lt;&gt;""</formula>
    </cfRule>
  </conditionalFormatting>
  <conditionalFormatting sqref="G34">
    <cfRule type="expression" dxfId="740" priority="66">
      <formula>OR(#REF!="",#REF!="",#REF!="")</formula>
    </cfRule>
  </conditionalFormatting>
  <conditionalFormatting sqref="G34">
    <cfRule type="expression" dxfId="739" priority="65">
      <formula>#REF!&lt;&gt;""</formula>
    </cfRule>
  </conditionalFormatting>
  <conditionalFormatting sqref="F34">
    <cfRule type="expression" dxfId="738" priority="64">
      <formula>OR(#REF!="",#REF!="",#REF!="")</formula>
    </cfRule>
  </conditionalFormatting>
  <conditionalFormatting sqref="F34">
    <cfRule type="expression" dxfId="737" priority="63">
      <formula>#REF!&lt;&gt;""</formula>
    </cfRule>
  </conditionalFormatting>
  <conditionalFormatting sqref="C15:E15 C17:E34">
    <cfRule type="expression" dxfId="736" priority="62">
      <formula>#REF!&lt;&gt;""</formula>
    </cfRule>
  </conditionalFormatting>
  <conditionalFormatting sqref="C21:C22">
    <cfRule type="expression" dxfId="735" priority="51">
      <formula>#REF!&lt;&gt;""</formula>
    </cfRule>
  </conditionalFormatting>
  <conditionalFormatting sqref="D21:D22">
    <cfRule type="expression" dxfId="734" priority="49">
      <formula>OR(#REF!="",#REF!="",#REF!="")</formula>
    </cfRule>
  </conditionalFormatting>
  <conditionalFormatting sqref="D23:D24">
    <cfRule type="expression" dxfId="733" priority="48">
      <formula>OR(#REF!="",#REF!="",#REF!="")</formula>
    </cfRule>
  </conditionalFormatting>
  <conditionalFormatting sqref="C34">
    <cfRule type="expression" dxfId="732" priority="47">
      <formula>#REF!&lt;&gt;""</formula>
    </cfRule>
  </conditionalFormatting>
  <conditionalFormatting sqref="F8:G13">
    <cfRule type="containsText" dxfId="731" priority="41" operator="containsText" text="サンプルなし">
      <formula>NOT(ISERROR(SEARCH("サンプルなし",F8)))</formula>
    </cfRule>
    <cfRule type="containsText" dxfId="730" priority="42" operator="containsText" text="帳票なし">
      <formula>NOT(ISERROR(SEARCH("帳票なし",F8)))</formula>
    </cfRule>
  </conditionalFormatting>
  <conditionalFormatting sqref="C41:E41">
    <cfRule type="expression" dxfId="729" priority="37">
      <formula>#REF!&lt;&gt;""</formula>
    </cfRule>
  </conditionalFormatting>
  <conditionalFormatting sqref="C35">
    <cfRule type="expression" dxfId="728" priority="33">
      <formula>#REF!&lt;&gt;""</formula>
    </cfRule>
  </conditionalFormatting>
  <conditionalFormatting sqref="C39:E39">
    <cfRule type="expression" dxfId="727" priority="32">
      <formula>#REF!&lt;&gt;""</formula>
    </cfRule>
  </conditionalFormatting>
  <conditionalFormatting sqref="F38">
    <cfRule type="expression" dxfId="726" priority="20">
      <formula>#REF!&lt;&gt;""</formula>
    </cfRule>
  </conditionalFormatting>
  <conditionalFormatting sqref="D35:D36">
    <cfRule type="expression" dxfId="725" priority="31">
      <formula>#REF!&lt;&gt;""</formula>
    </cfRule>
  </conditionalFormatting>
  <conditionalFormatting sqref="D37">
    <cfRule type="expression" dxfId="724" priority="30">
      <formula>#REF!&lt;&gt;""</formula>
    </cfRule>
  </conditionalFormatting>
  <conditionalFormatting sqref="D38">
    <cfRule type="expression" dxfId="723" priority="29">
      <formula>#REF!&lt;&gt;""</formula>
    </cfRule>
  </conditionalFormatting>
  <conditionalFormatting sqref="E35:E36 G35:G36">
    <cfRule type="expression" dxfId="722" priority="28">
      <formula>#REF!&lt;&gt;""</formula>
    </cfRule>
  </conditionalFormatting>
  <conditionalFormatting sqref="F35:F36">
    <cfRule type="expression" dxfId="721" priority="27">
      <formula>OR(#REF!="",#REF!="",#REF!="")</formula>
    </cfRule>
  </conditionalFormatting>
  <conditionalFormatting sqref="F35:F36">
    <cfRule type="expression" dxfId="720" priority="26">
      <formula>#REF!&lt;&gt;""</formula>
    </cfRule>
  </conditionalFormatting>
  <conditionalFormatting sqref="E37 G37">
    <cfRule type="expression" dxfId="719" priority="25">
      <formula>#REF!&lt;&gt;""</formula>
    </cfRule>
  </conditionalFormatting>
  <conditionalFormatting sqref="F37">
    <cfRule type="expression" dxfId="718" priority="24">
      <formula>OR(#REF!="",#REF!="",#REF!="")</formula>
    </cfRule>
  </conditionalFormatting>
  <conditionalFormatting sqref="F37">
    <cfRule type="expression" dxfId="717" priority="23">
      <formula>#REF!&lt;&gt;""</formula>
    </cfRule>
  </conditionalFormatting>
  <conditionalFormatting sqref="E38 G38">
    <cfRule type="expression" dxfId="716" priority="22">
      <formula>#REF!&lt;&gt;""</formula>
    </cfRule>
  </conditionalFormatting>
  <conditionalFormatting sqref="F38">
    <cfRule type="expression" dxfId="715" priority="21">
      <formula>OR(#REF!="",#REF!="",#REF!="")</formula>
    </cfRule>
  </conditionalFormatting>
  <conditionalFormatting sqref="J18:P19 R18:T19">
    <cfRule type="expression" dxfId="714" priority="16">
      <formula>#REF!="削除"</formula>
    </cfRule>
  </conditionalFormatting>
  <conditionalFormatting sqref="C40:E40">
    <cfRule type="expression" dxfId="713" priority="15">
      <formula>#REF!&lt;&gt;""</formula>
    </cfRule>
  </conditionalFormatting>
  <conditionalFormatting sqref="C16:E16">
    <cfRule type="expression" dxfId="712" priority="14">
      <formula>#REF!&lt;&gt;""</formula>
    </cfRule>
  </conditionalFormatting>
  <conditionalFormatting sqref="F16">
    <cfRule type="expression" dxfId="711" priority="13">
      <formula>OR(#REF!="",#REF!="",#REF!="")</formula>
    </cfRule>
  </conditionalFormatting>
  <conditionalFormatting sqref="F16">
    <cfRule type="expression" dxfId="710" priority="12">
      <formula>#REF!&lt;&gt;""</formula>
    </cfRule>
  </conditionalFormatting>
  <conditionalFormatting sqref="C23:C24">
    <cfRule type="expression" dxfId="709" priority="11">
      <formula>OR(#REF!="",#REF!="",#REF!="")</formula>
    </cfRule>
  </conditionalFormatting>
  <conditionalFormatting sqref="D14:E34">
    <cfRule type="expression" dxfId="708" priority="10">
      <formula>#REF!&lt;&gt;""</formula>
    </cfRule>
  </conditionalFormatting>
  <conditionalFormatting sqref="C14:E34">
    <cfRule type="expression" dxfId="707" priority="9">
      <formula>#REF!&lt;&gt;""</formula>
    </cfRule>
  </conditionalFormatting>
  <conditionalFormatting sqref="G14:G34">
    <cfRule type="expression" dxfId="706" priority="8">
      <formula>OR(#REF!="",#REF!="",#REF!="")</formula>
    </cfRule>
  </conditionalFormatting>
  <conditionalFormatting sqref="G14:G34">
    <cfRule type="expression" dxfId="705" priority="7">
      <formula>#REF!&lt;&gt;""</formula>
    </cfRule>
  </conditionalFormatting>
  <conditionalFormatting sqref="F14:F34">
    <cfRule type="expression" dxfId="704" priority="6">
      <formula>OR(#REF!="",#REF!="",#REF!="")</formula>
    </cfRule>
  </conditionalFormatting>
  <conditionalFormatting sqref="F14:F34">
    <cfRule type="expression" dxfId="703" priority="5">
      <formula>#REF!&lt;&gt;""</formula>
    </cfRule>
  </conditionalFormatting>
  <conditionalFormatting sqref="F14:G34">
    <cfRule type="containsText" dxfId="702" priority="3" operator="containsText" text="サンプルなし">
      <formula>NOT(ISERROR(SEARCH("サンプルなし",F14)))</formula>
    </cfRule>
    <cfRule type="containsText" dxfId="701" priority="4" operator="containsText" text="帳票なし">
      <formula>NOT(ISERROR(SEARCH("帳票なし",F14)))</formula>
    </cfRule>
  </conditionalFormatting>
  <conditionalFormatting sqref="C14:C34">
    <cfRule type="expression" dxfId="700" priority="2">
      <formula>#REF!&lt;&gt;""</formula>
    </cfRule>
  </conditionalFormatting>
  <conditionalFormatting sqref="L23">
    <cfRule type="expression" dxfId="3" priority="1">
      <formula>#REF!="削除"</formula>
    </cfRule>
  </conditionalFormatting>
  <dataValidations count="3">
    <dataValidation type="list" allowBlank="1" showInputMessage="1" showErrorMessage="1" sqref="P13:P41" xr:uid="{1B9AAF3D-97B4-4EF7-9918-5D0712D106EF}">
      <formula1>"〇,－"</formula1>
    </dataValidation>
    <dataValidation type="list" allowBlank="1" showInputMessage="1" showErrorMessage="1" sqref="O13:O41" xr:uid="{44368DAA-9BA8-4735-8838-E9A8B6C4E826}">
      <formula1>"和暦,西暦,－"</formula1>
    </dataValidation>
    <dataValidation type="list" allowBlank="1" showInputMessage="1" showErrorMessage="1" sqref="K13:K41" xr:uid="{519283A8-A515-4F80-8675-9C7330AF0F10}">
      <formula1>"有,無"</formula1>
    </dataValidation>
  </dataValidations>
  <pageMargins left="0.7" right="0.7" top="0.75" bottom="0.75" header="0.3" footer="0.3"/>
  <pageSetup paperSize="8" scale="44"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T234"/>
  <sheetViews>
    <sheetView showGridLines="0" view="pageBreakPreview" zoomScale="60" zoomScaleNormal="70" workbookViewId="0">
      <pane xSplit="2" ySplit="8" topLeftCell="C21"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338</v>
      </c>
      <c r="E3" s="569"/>
      <c r="H3" s="49"/>
    </row>
    <row r="4" spans="1:20" ht="18" customHeight="1" x14ac:dyDescent="0.45">
      <c r="B4" s="160" t="s">
        <v>3</v>
      </c>
      <c r="C4" s="812" t="s">
        <v>1022</v>
      </c>
      <c r="D4" s="813"/>
      <c r="E4" s="52"/>
      <c r="F4" s="57"/>
      <c r="H4" s="49"/>
    </row>
    <row r="5" spans="1:20" ht="18" customHeight="1" thickBot="1" x14ac:dyDescent="0.5">
      <c r="F5" s="57"/>
      <c r="G5" s="57"/>
    </row>
    <row r="6" spans="1:20" s="3" customFormat="1" ht="19.95" customHeight="1" x14ac:dyDescent="0.45">
      <c r="A6" s="808" t="s">
        <v>1188</v>
      </c>
      <c r="B6" s="242"/>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24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44"/>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8" customFormat="1" ht="21" customHeight="1" x14ac:dyDescent="0.45">
      <c r="A13" s="558">
        <v>6</v>
      </c>
      <c r="B13" s="474">
        <v>5</v>
      </c>
      <c r="C13" s="29" t="s">
        <v>81</v>
      </c>
      <c r="D13" s="29"/>
      <c r="E13" s="29"/>
      <c r="F13" s="139" t="s">
        <v>187</v>
      </c>
      <c r="G13" s="139"/>
      <c r="H13" s="31"/>
      <c r="I13" s="88" t="s">
        <v>269</v>
      </c>
      <c r="J13" s="75">
        <v>1</v>
      </c>
      <c r="K13" s="75" t="s">
        <v>266</v>
      </c>
      <c r="L13" s="537" t="s">
        <v>1300</v>
      </c>
      <c r="M13" s="404" t="s">
        <v>869</v>
      </c>
      <c r="N13" s="75" t="s">
        <v>233</v>
      </c>
      <c r="O13" s="75" t="s">
        <v>268</v>
      </c>
      <c r="P13" s="75" t="s">
        <v>268</v>
      </c>
      <c r="Q13" s="75"/>
      <c r="R13" s="404" t="s">
        <v>871</v>
      </c>
      <c r="S13" s="75" t="s">
        <v>267</v>
      </c>
      <c r="T13" s="89"/>
    </row>
    <row r="14" spans="1:20" s="557" customFormat="1" ht="24" x14ac:dyDescent="0.45">
      <c r="A14" s="558">
        <v>7</v>
      </c>
      <c r="B14" s="474">
        <v>6</v>
      </c>
      <c r="C14" s="433" t="s">
        <v>1065</v>
      </c>
      <c r="D14" s="433" t="s">
        <v>1010</v>
      </c>
      <c r="E14" s="433"/>
      <c r="F14" s="594" t="s">
        <v>186</v>
      </c>
      <c r="G14" s="589"/>
      <c r="H14" s="584" t="s">
        <v>1025</v>
      </c>
      <c r="I14" s="538" t="s">
        <v>492</v>
      </c>
      <c r="J14" s="537">
        <v>1</v>
      </c>
      <c r="K14" s="537" t="s">
        <v>266</v>
      </c>
      <c r="L14" s="537" t="s">
        <v>1300</v>
      </c>
      <c r="M14" s="537">
        <v>2</v>
      </c>
      <c r="N14" s="537" t="s">
        <v>233</v>
      </c>
      <c r="O14" s="537" t="s">
        <v>272</v>
      </c>
      <c r="P14" s="537" t="s">
        <v>268</v>
      </c>
      <c r="Q14" s="537"/>
      <c r="R14" s="537">
        <v>11</v>
      </c>
      <c r="S14" s="537" t="s">
        <v>267</v>
      </c>
      <c r="T14" s="539"/>
    </row>
    <row r="15" spans="1:20" s="8" customFormat="1" ht="23.55" customHeight="1" x14ac:dyDescent="0.45">
      <c r="A15" s="558">
        <v>7</v>
      </c>
      <c r="B15" s="474">
        <v>7</v>
      </c>
      <c r="C15" s="29" t="s">
        <v>93</v>
      </c>
      <c r="D15" s="433" t="s">
        <v>1057</v>
      </c>
      <c r="E15" s="29"/>
      <c r="F15" s="139" t="s">
        <v>187</v>
      </c>
      <c r="G15" s="139"/>
      <c r="H15" s="31"/>
      <c r="I15" s="88" t="s">
        <v>492</v>
      </c>
      <c r="J15" s="75">
        <v>1</v>
      </c>
      <c r="K15" s="75" t="s">
        <v>266</v>
      </c>
      <c r="L15" s="404" t="s">
        <v>1301</v>
      </c>
      <c r="M15" s="537" t="s">
        <v>1058</v>
      </c>
      <c r="N15" s="537" t="s">
        <v>881</v>
      </c>
      <c r="O15" s="75" t="s">
        <v>272</v>
      </c>
      <c r="P15" s="75" t="s">
        <v>268</v>
      </c>
      <c r="Q15" s="75"/>
      <c r="R15" s="404" t="s">
        <v>871</v>
      </c>
      <c r="S15" s="75" t="s">
        <v>267</v>
      </c>
      <c r="T15" s="89"/>
    </row>
    <row r="16" spans="1:20" ht="24" x14ac:dyDescent="0.45">
      <c r="A16" s="546">
        <v>8</v>
      </c>
      <c r="B16" s="474">
        <v>8</v>
      </c>
      <c r="C16" s="456" t="s">
        <v>963</v>
      </c>
      <c r="D16" s="456" t="s">
        <v>964</v>
      </c>
      <c r="E16" s="456"/>
      <c r="F16" s="439" t="s">
        <v>187</v>
      </c>
      <c r="G16" s="439"/>
      <c r="H16" s="457"/>
      <c r="I16" s="458" t="s">
        <v>965</v>
      </c>
      <c r="J16" s="419">
        <v>1</v>
      </c>
      <c r="K16" s="419" t="s">
        <v>266</v>
      </c>
      <c r="L16" s="419" t="s">
        <v>966</v>
      </c>
      <c r="M16" s="444" t="s">
        <v>1176</v>
      </c>
      <c r="N16" s="419" t="s">
        <v>233</v>
      </c>
      <c r="O16" s="419" t="s">
        <v>268</v>
      </c>
      <c r="P16" s="419" t="s">
        <v>268</v>
      </c>
      <c r="Q16" s="419" t="s">
        <v>268</v>
      </c>
      <c r="R16" s="419">
        <v>11</v>
      </c>
      <c r="S16" s="419"/>
      <c r="T16" s="459"/>
    </row>
    <row r="17" spans="1:20" ht="24" x14ac:dyDescent="0.45">
      <c r="A17" s="546">
        <v>8</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8" customFormat="1" ht="24" x14ac:dyDescent="0.45">
      <c r="A18" s="558">
        <v>9</v>
      </c>
      <c r="B18" s="474">
        <v>10</v>
      </c>
      <c r="C18" s="564" t="s">
        <v>46</v>
      </c>
      <c r="D18" s="564"/>
      <c r="E18" s="564"/>
      <c r="F18" s="580" t="s">
        <v>187</v>
      </c>
      <c r="G18" s="580"/>
      <c r="H18" s="565"/>
      <c r="I18" s="88" t="s">
        <v>292</v>
      </c>
      <c r="J18" s="75">
        <v>1</v>
      </c>
      <c r="K18" s="75" t="s">
        <v>266</v>
      </c>
      <c r="L18" s="75" t="s">
        <v>267</v>
      </c>
      <c r="M18" s="75" t="s">
        <v>267</v>
      </c>
      <c r="N18" s="75" t="s">
        <v>267</v>
      </c>
      <c r="O18" s="75" t="s">
        <v>267</v>
      </c>
      <c r="P18" s="75" t="s">
        <v>268</v>
      </c>
      <c r="Q18" s="75"/>
      <c r="R18" s="75" t="s">
        <v>267</v>
      </c>
      <c r="S18" s="75" t="s">
        <v>267</v>
      </c>
      <c r="T18" s="89"/>
    </row>
    <row r="19" spans="1:20" s="8" customFormat="1" ht="24" x14ac:dyDescent="0.45">
      <c r="A19" s="558">
        <v>10</v>
      </c>
      <c r="B19" s="474">
        <v>11</v>
      </c>
      <c r="C19" s="29" t="s">
        <v>1163</v>
      </c>
      <c r="D19" s="29"/>
      <c r="E19" s="29"/>
      <c r="F19" s="139" t="s">
        <v>187</v>
      </c>
      <c r="G19" s="139"/>
      <c r="H19" s="31"/>
      <c r="I19" s="88" t="s">
        <v>493</v>
      </c>
      <c r="J19" s="75">
        <v>1</v>
      </c>
      <c r="K19" s="75" t="s">
        <v>266</v>
      </c>
      <c r="L19" s="75" t="s">
        <v>270</v>
      </c>
      <c r="M19" s="404" t="s">
        <v>930</v>
      </c>
      <c r="N19" s="75" t="s">
        <v>233</v>
      </c>
      <c r="O19" s="75" t="s">
        <v>268</v>
      </c>
      <c r="P19" s="75" t="s">
        <v>268</v>
      </c>
      <c r="Q19" s="75"/>
      <c r="R19" s="404" t="s">
        <v>902</v>
      </c>
      <c r="S19" s="75" t="s">
        <v>267</v>
      </c>
      <c r="T19" s="89"/>
    </row>
    <row r="20" spans="1:20" s="8" customFormat="1" ht="19.5" customHeight="1" x14ac:dyDescent="0.45">
      <c r="A20" s="558">
        <v>11</v>
      </c>
      <c r="B20" s="474">
        <v>12</v>
      </c>
      <c r="C20" s="564" t="s">
        <v>1164</v>
      </c>
      <c r="D20" s="29"/>
      <c r="E20" s="29"/>
      <c r="F20" s="139" t="s">
        <v>187</v>
      </c>
      <c r="G20" s="139"/>
      <c r="H20" s="31" t="s">
        <v>494</v>
      </c>
      <c r="I20" s="88" t="s">
        <v>495</v>
      </c>
      <c r="J20" s="537" t="s">
        <v>898</v>
      </c>
      <c r="K20" s="75" t="s">
        <v>277</v>
      </c>
      <c r="L20" s="75" t="s">
        <v>270</v>
      </c>
      <c r="M20" s="79" t="s">
        <v>1348</v>
      </c>
      <c r="N20" s="75" t="s">
        <v>233</v>
      </c>
      <c r="O20" s="75" t="s">
        <v>268</v>
      </c>
      <c r="P20" s="75" t="s">
        <v>268</v>
      </c>
      <c r="Q20" s="75"/>
      <c r="R20" s="404" t="s">
        <v>872</v>
      </c>
      <c r="S20" s="75" t="s">
        <v>267</v>
      </c>
      <c r="T20" s="89"/>
    </row>
    <row r="21" spans="1:20" s="8" customFormat="1" ht="19.5" customHeight="1" x14ac:dyDescent="0.45">
      <c r="A21" s="558">
        <v>12</v>
      </c>
      <c r="B21" s="474">
        <v>13</v>
      </c>
      <c r="C21" s="29" t="s">
        <v>121</v>
      </c>
      <c r="D21" s="29"/>
      <c r="E21" s="29"/>
      <c r="F21" s="139" t="s">
        <v>187</v>
      </c>
      <c r="G21" s="139"/>
      <c r="H21" s="31"/>
      <c r="I21" s="88" t="s">
        <v>496</v>
      </c>
      <c r="J21" s="534">
        <v>1</v>
      </c>
      <c r="K21" s="404" t="s">
        <v>927</v>
      </c>
      <c r="L21" s="75" t="s">
        <v>270</v>
      </c>
      <c r="M21" s="404" t="s">
        <v>1349</v>
      </c>
      <c r="N21" s="75" t="s">
        <v>233</v>
      </c>
      <c r="O21" s="75" t="s">
        <v>268</v>
      </c>
      <c r="P21" s="75" t="s">
        <v>274</v>
      </c>
      <c r="Q21" s="75"/>
      <c r="R21" s="404" t="s">
        <v>872</v>
      </c>
      <c r="S21" s="75" t="s">
        <v>267</v>
      </c>
      <c r="T21" s="89"/>
    </row>
    <row r="22" spans="1:20" s="8" customFormat="1" ht="36" x14ac:dyDescent="0.45">
      <c r="A22" s="558">
        <v>13</v>
      </c>
      <c r="B22" s="474">
        <v>14</v>
      </c>
      <c r="C22" s="29" t="s">
        <v>344</v>
      </c>
      <c r="D22" s="29"/>
      <c r="E22" s="29"/>
      <c r="F22" s="139" t="s">
        <v>187</v>
      </c>
      <c r="G22" s="139"/>
      <c r="H22" s="31"/>
      <c r="I22" s="88" t="s">
        <v>278</v>
      </c>
      <c r="J22" s="537" t="s">
        <v>1383</v>
      </c>
      <c r="K22" s="75" t="s">
        <v>277</v>
      </c>
      <c r="L22" s="537" t="s">
        <v>1432</v>
      </c>
      <c r="M22" s="404" t="s">
        <v>1350</v>
      </c>
      <c r="N22" s="75" t="s">
        <v>233</v>
      </c>
      <c r="O22" s="75" t="s">
        <v>268</v>
      </c>
      <c r="P22" s="75" t="s">
        <v>274</v>
      </c>
      <c r="Q22" s="75"/>
      <c r="R22" s="404" t="s">
        <v>871</v>
      </c>
      <c r="S22" s="75" t="s">
        <v>267</v>
      </c>
      <c r="T22" s="89"/>
    </row>
    <row r="23" spans="1:20" s="8" customFormat="1" ht="36" x14ac:dyDescent="0.45">
      <c r="A23" s="558">
        <v>14</v>
      </c>
      <c r="B23" s="474">
        <v>15</v>
      </c>
      <c r="C23" s="29" t="s">
        <v>258</v>
      </c>
      <c r="D23" s="29"/>
      <c r="E23" s="29"/>
      <c r="F23" s="139" t="s">
        <v>186</v>
      </c>
      <c r="G23" s="149"/>
      <c r="H23" s="31"/>
      <c r="I23" s="88" t="s">
        <v>497</v>
      </c>
      <c r="J23" s="537" t="s">
        <v>1383</v>
      </c>
      <c r="K23" s="75" t="s">
        <v>277</v>
      </c>
      <c r="L23" s="537" t="s">
        <v>1432</v>
      </c>
      <c r="M23" s="404" t="s">
        <v>1350</v>
      </c>
      <c r="N23" s="75" t="s">
        <v>233</v>
      </c>
      <c r="O23" s="75" t="s">
        <v>268</v>
      </c>
      <c r="P23" s="75" t="s">
        <v>274</v>
      </c>
      <c r="Q23" s="75"/>
      <c r="R23" s="404" t="s">
        <v>871</v>
      </c>
      <c r="S23" s="75" t="s">
        <v>267</v>
      </c>
      <c r="T23" s="89"/>
    </row>
    <row r="24" spans="1:20" s="8" customFormat="1" ht="24" x14ac:dyDescent="0.45">
      <c r="A24" s="558">
        <v>15</v>
      </c>
      <c r="B24" s="474">
        <v>16</v>
      </c>
      <c r="C24" s="29" t="s">
        <v>256</v>
      </c>
      <c r="D24" s="29" t="s">
        <v>122</v>
      </c>
      <c r="E24" s="29"/>
      <c r="F24" s="139" t="s">
        <v>187</v>
      </c>
      <c r="G24" s="139"/>
      <c r="H24" s="31"/>
      <c r="I24" s="88" t="s">
        <v>498</v>
      </c>
      <c r="J24" s="75">
        <v>1</v>
      </c>
      <c r="K24" s="75" t="s">
        <v>266</v>
      </c>
      <c r="L24" s="75" t="s">
        <v>270</v>
      </c>
      <c r="M24" s="404" t="s">
        <v>928</v>
      </c>
      <c r="N24" s="404" t="s">
        <v>881</v>
      </c>
      <c r="O24" s="75" t="s">
        <v>268</v>
      </c>
      <c r="P24" s="75" t="s">
        <v>274</v>
      </c>
      <c r="Q24" s="75"/>
      <c r="R24" s="404" t="s">
        <v>871</v>
      </c>
      <c r="S24" s="75" t="s">
        <v>267</v>
      </c>
      <c r="T24" s="89"/>
    </row>
    <row r="25" spans="1:20" s="8" customFormat="1" ht="25.95" customHeight="1" x14ac:dyDescent="0.45">
      <c r="A25" s="558">
        <v>16</v>
      </c>
      <c r="B25" s="474">
        <v>17</v>
      </c>
      <c r="C25" s="29" t="s">
        <v>256</v>
      </c>
      <c r="D25" s="29" t="s">
        <v>123</v>
      </c>
      <c r="E25" s="29"/>
      <c r="F25" s="139" t="s">
        <v>187</v>
      </c>
      <c r="G25" s="139"/>
      <c r="H25" s="31"/>
      <c r="I25" s="88" t="s">
        <v>279</v>
      </c>
      <c r="J25" s="537" t="s">
        <v>1398</v>
      </c>
      <c r="K25" s="75" t="s">
        <v>277</v>
      </c>
      <c r="L25" s="537" t="s">
        <v>1428</v>
      </c>
      <c r="M25" s="404" t="s">
        <v>1351</v>
      </c>
      <c r="N25" s="75" t="s">
        <v>233</v>
      </c>
      <c r="O25" s="75" t="s">
        <v>268</v>
      </c>
      <c r="P25" s="75" t="s">
        <v>274</v>
      </c>
      <c r="Q25" s="75"/>
      <c r="R25" s="404" t="s">
        <v>871</v>
      </c>
      <c r="S25" s="75" t="s">
        <v>267</v>
      </c>
      <c r="T25" s="89"/>
    </row>
    <row r="26" spans="1:20" s="8" customFormat="1" ht="24" x14ac:dyDescent="0.45">
      <c r="A26" s="558">
        <v>17</v>
      </c>
      <c r="B26" s="474">
        <v>18</v>
      </c>
      <c r="C26" s="29" t="s">
        <v>259</v>
      </c>
      <c r="D26" s="29" t="s">
        <v>122</v>
      </c>
      <c r="E26" s="29"/>
      <c r="F26" s="139" t="s">
        <v>187</v>
      </c>
      <c r="G26" s="139"/>
      <c r="H26" s="31"/>
      <c r="I26" s="88" t="s">
        <v>499</v>
      </c>
      <c r="J26" s="75">
        <v>1</v>
      </c>
      <c r="K26" s="75" t="s">
        <v>266</v>
      </c>
      <c r="L26" s="75" t="s">
        <v>270</v>
      </c>
      <c r="M26" s="404" t="s">
        <v>929</v>
      </c>
      <c r="N26" s="404" t="s">
        <v>881</v>
      </c>
      <c r="O26" s="75" t="s">
        <v>268</v>
      </c>
      <c r="P26" s="537" t="s">
        <v>274</v>
      </c>
      <c r="Q26" s="75"/>
      <c r="R26" s="404" t="s">
        <v>871</v>
      </c>
      <c r="S26" s="75" t="s">
        <v>267</v>
      </c>
      <c r="T26" s="89"/>
    </row>
    <row r="27" spans="1:20" s="8" customFormat="1" ht="24" x14ac:dyDescent="0.45">
      <c r="A27" s="558">
        <v>18</v>
      </c>
      <c r="B27" s="474">
        <v>19</v>
      </c>
      <c r="C27" s="29" t="s">
        <v>259</v>
      </c>
      <c r="D27" s="29" t="s">
        <v>123</v>
      </c>
      <c r="E27" s="29"/>
      <c r="F27" s="139" t="s">
        <v>187</v>
      </c>
      <c r="G27" s="139"/>
      <c r="H27" s="31"/>
      <c r="I27" s="88" t="s">
        <v>500</v>
      </c>
      <c r="J27" s="534">
        <v>1</v>
      </c>
      <c r="K27" s="404" t="s">
        <v>927</v>
      </c>
      <c r="L27" s="537" t="s">
        <v>1428</v>
      </c>
      <c r="M27" s="404" t="s">
        <v>1352</v>
      </c>
      <c r="N27" s="75" t="s">
        <v>233</v>
      </c>
      <c r="O27" s="75" t="s">
        <v>268</v>
      </c>
      <c r="P27" s="537" t="s">
        <v>274</v>
      </c>
      <c r="Q27" s="75"/>
      <c r="R27" s="404" t="s">
        <v>871</v>
      </c>
      <c r="S27" s="75" t="s">
        <v>267</v>
      </c>
      <c r="T27" s="89"/>
    </row>
    <row r="28" spans="1:20" s="8" customFormat="1" ht="36" x14ac:dyDescent="0.45">
      <c r="A28" s="558">
        <v>19</v>
      </c>
      <c r="B28" s="474">
        <v>20</v>
      </c>
      <c r="C28" s="29" t="s">
        <v>124</v>
      </c>
      <c r="D28" s="29"/>
      <c r="E28" s="29"/>
      <c r="F28" s="139" t="s">
        <v>187</v>
      </c>
      <c r="G28" s="139"/>
      <c r="H28" s="584" t="s">
        <v>1123</v>
      </c>
      <c r="I28" s="88" t="s">
        <v>501</v>
      </c>
      <c r="J28" s="75">
        <v>1</v>
      </c>
      <c r="K28" s="75" t="s">
        <v>266</v>
      </c>
      <c r="L28" s="75" t="s">
        <v>286</v>
      </c>
      <c r="M28" s="75">
        <v>9</v>
      </c>
      <c r="N28" s="404" t="s">
        <v>881</v>
      </c>
      <c r="O28" s="537" t="s">
        <v>1128</v>
      </c>
      <c r="P28" s="75" t="s">
        <v>268</v>
      </c>
      <c r="Q28" s="75"/>
      <c r="R28" s="404" t="s">
        <v>871</v>
      </c>
      <c r="S28" s="75" t="s">
        <v>267</v>
      </c>
      <c r="T28" s="89"/>
    </row>
    <row r="29" spans="1:20" s="8" customFormat="1" ht="21" customHeight="1" x14ac:dyDescent="0.45">
      <c r="A29" s="558">
        <v>20</v>
      </c>
      <c r="B29" s="474">
        <v>21</v>
      </c>
      <c r="C29" s="29" t="s">
        <v>125</v>
      </c>
      <c r="D29" s="29"/>
      <c r="E29" s="29"/>
      <c r="F29" s="139" t="s">
        <v>187</v>
      </c>
      <c r="G29" s="149"/>
      <c r="H29" s="31"/>
      <c r="I29" s="88" t="s">
        <v>502</v>
      </c>
      <c r="J29" s="75">
        <v>1</v>
      </c>
      <c r="K29" s="75" t="s">
        <v>266</v>
      </c>
      <c r="L29" s="75" t="s">
        <v>270</v>
      </c>
      <c r="M29" s="75">
        <v>1</v>
      </c>
      <c r="N29" s="404" t="s">
        <v>881</v>
      </c>
      <c r="O29" s="75" t="s">
        <v>268</v>
      </c>
      <c r="P29" s="75" t="s">
        <v>268</v>
      </c>
      <c r="Q29" s="75"/>
      <c r="R29" s="404" t="s">
        <v>872</v>
      </c>
      <c r="S29" s="75" t="s">
        <v>267</v>
      </c>
      <c r="T29" s="89"/>
    </row>
    <row r="30" spans="1:20" s="8" customFormat="1" ht="24" x14ac:dyDescent="0.45">
      <c r="A30" s="558">
        <v>21</v>
      </c>
      <c r="B30" s="474">
        <v>22</v>
      </c>
      <c r="C30" s="29" t="s">
        <v>539</v>
      </c>
      <c r="D30" s="29"/>
      <c r="E30" s="29"/>
      <c r="F30" s="139" t="s">
        <v>187</v>
      </c>
      <c r="G30" s="139"/>
      <c r="H30" s="31"/>
      <c r="I30" s="88" t="s">
        <v>526</v>
      </c>
      <c r="J30" s="75" t="s">
        <v>267</v>
      </c>
      <c r="K30" s="75" t="s">
        <v>266</v>
      </c>
      <c r="L30" s="75" t="s">
        <v>267</v>
      </c>
      <c r="M30" s="75" t="s">
        <v>267</v>
      </c>
      <c r="N30" s="75" t="s">
        <v>267</v>
      </c>
      <c r="O30" s="75" t="s">
        <v>268</v>
      </c>
      <c r="P30" s="75" t="s">
        <v>268</v>
      </c>
      <c r="Q30" s="75"/>
      <c r="R30" s="75" t="s">
        <v>267</v>
      </c>
      <c r="S30" s="75" t="s">
        <v>267</v>
      </c>
      <c r="T30" s="89"/>
    </row>
    <row r="31" spans="1:20" s="8" customFormat="1" ht="24" x14ac:dyDescent="0.45">
      <c r="A31" s="558">
        <v>22</v>
      </c>
      <c r="B31" s="474">
        <v>23</v>
      </c>
      <c r="C31" s="29" t="s">
        <v>540</v>
      </c>
      <c r="D31" s="29"/>
      <c r="E31" s="29"/>
      <c r="F31" s="139" t="s">
        <v>187</v>
      </c>
      <c r="G31" s="139"/>
      <c r="H31" s="31"/>
      <c r="I31" s="88" t="s">
        <v>526</v>
      </c>
      <c r="J31" s="75" t="s">
        <v>267</v>
      </c>
      <c r="K31" s="75" t="s">
        <v>266</v>
      </c>
      <c r="L31" s="75" t="s">
        <v>267</v>
      </c>
      <c r="M31" s="75" t="s">
        <v>267</v>
      </c>
      <c r="N31" s="75" t="s">
        <v>267</v>
      </c>
      <c r="O31" s="75" t="s">
        <v>268</v>
      </c>
      <c r="P31" s="75" t="s">
        <v>268</v>
      </c>
      <c r="Q31" s="75"/>
      <c r="R31" s="75" t="s">
        <v>267</v>
      </c>
      <c r="S31" s="75" t="s">
        <v>267</v>
      </c>
      <c r="T31" s="89"/>
    </row>
    <row r="32" spans="1:20" s="8" customFormat="1" ht="24" x14ac:dyDescent="0.45">
      <c r="A32" s="558">
        <v>23</v>
      </c>
      <c r="B32" s="474">
        <v>24</v>
      </c>
      <c r="C32" s="29" t="s">
        <v>541</v>
      </c>
      <c r="D32" s="29"/>
      <c r="E32" s="29"/>
      <c r="F32" s="139" t="s">
        <v>187</v>
      </c>
      <c r="G32" s="139"/>
      <c r="H32" s="31"/>
      <c r="I32" s="88" t="s">
        <v>526</v>
      </c>
      <c r="J32" s="75" t="s">
        <v>267</v>
      </c>
      <c r="K32" s="75" t="s">
        <v>266</v>
      </c>
      <c r="L32" s="75" t="s">
        <v>267</v>
      </c>
      <c r="M32" s="75" t="s">
        <v>267</v>
      </c>
      <c r="N32" s="75" t="s">
        <v>267</v>
      </c>
      <c r="O32" s="75" t="s">
        <v>268</v>
      </c>
      <c r="P32" s="75" t="s">
        <v>268</v>
      </c>
      <c r="Q32" s="75"/>
      <c r="R32" s="75" t="s">
        <v>267</v>
      </c>
      <c r="S32" s="75" t="s">
        <v>267</v>
      </c>
      <c r="T32" s="89"/>
    </row>
    <row r="33" spans="1:20" s="8" customFormat="1" ht="24" x14ac:dyDescent="0.45">
      <c r="A33" s="558">
        <v>24</v>
      </c>
      <c r="B33" s="474">
        <v>25</v>
      </c>
      <c r="C33" s="29" t="s">
        <v>542</v>
      </c>
      <c r="D33" s="29"/>
      <c r="E33" s="29"/>
      <c r="F33" s="139" t="s">
        <v>187</v>
      </c>
      <c r="G33" s="139"/>
      <c r="H33" s="31"/>
      <c r="I33" s="88" t="s">
        <v>526</v>
      </c>
      <c r="J33" s="75" t="s">
        <v>267</v>
      </c>
      <c r="K33" s="75" t="s">
        <v>266</v>
      </c>
      <c r="L33" s="75" t="s">
        <v>267</v>
      </c>
      <c r="M33" s="75" t="s">
        <v>267</v>
      </c>
      <c r="N33" s="75" t="s">
        <v>267</v>
      </c>
      <c r="O33" s="75" t="s">
        <v>268</v>
      </c>
      <c r="P33" s="75" t="s">
        <v>268</v>
      </c>
      <c r="Q33" s="75"/>
      <c r="R33" s="75" t="s">
        <v>267</v>
      </c>
      <c r="S33" s="75" t="s">
        <v>267</v>
      </c>
      <c r="T33" s="89"/>
    </row>
    <row r="34" spans="1:20" s="8" customFormat="1" ht="24" x14ac:dyDescent="0.45">
      <c r="A34" s="558">
        <v>25</v>
      </c>
      <c r="B34" s="474">
        <v>26</v>
      </c>
      <c r="C34" s="29" t="s">
        <v>543</v>
      </c>
      <c r="D34" s="29"/>
      <c r="E34" s="29"/>
      <c r="F34" s="139" t="s">
        <v>187</v>
      </c>
      <c r="G34" s="139"/>
      <c r="H34" s="31"/>
      <c r="I34" s="88" t="s">
        <v>526</v>
      </c>
      <c r="J34" s="75" t="s">
        <v>267</v>
      </c>
      <c r="K34" s="75" t="s">
        <v>266</v>
      </c>
      <c r="L34" s="75" t="s">
        <v>267</v>
      </c>
      <c r="M34" s="75" t="s">
        <v>267</v>
      </c>
      <c r="N34" s="75" t="s">
        <v>267</v>
      </c>
      <c r="O34" s="75" t="s">
        <v>268</v>
      </c>
      <c r="P34" s="75" t="s">
        <v>268</v>
      </c>
      <c r="Q34" s="75"/>
      <c r="R34" s="75" t="s">
        <v>267</v>
      </c>
      <c r="S34" s="75" t="s">
        <v>267</v>
      </c>
      <c r="T34" s="89"/>
    </row>
    <row r="35" spans="1:20" s="8" customFormat="1" ht="24" x14ac:dyDescent="0.45">
      <c r="A35" s="558">
        <v>26</v>
      </c>
      <c r="B35" s="474">
        <v>27</v>
      </c>
      <c r="C35" s="29" t="s">
        <v>544</v>
      </c>
      <c r="D35" s="29"/>
      <c r="E35" s="29"/>
      <c r="F35" s="139" t="s">
        <v>187</v>
      </c>
      <c r="G35" s="139"/>
      <c r="H35" s="31"/>
      <c r="I35" s="88" t="s">
        <v>526</v>
      </c>
      <c r="J35" s="75" t="s">
        <v>267</v>
      </c>
      <c r="K35" s="75" t="s">
        <v>266</v>
      </c>
      <c r="L35" s="75" t="s">
        <v>267</v>
      </c>
      <c r="M35" s="75" t="s">
        <v>267</v>
      </c>
      <c r="N35" s="75" t="s">
        <v>267</v>
      </c>
      <c r="O35" s="75" t="s">
        <v>268</v>
      </c>
      <c r="P35" s="75" t="s">
        <v>268</v>
      </c>
      <c r="Q35" s="75"/>
      <c r="R35" s="75" t="s">
        <v>267</v>
      </c>
      <c r="S35" s="75" t="s">
        <v>267</v>
      </c>
      <c r="T35" s="89"/>
    </row>
    <row r="36" spans="1:20" s="8" customFormat="1" ht="24" x14ac:dyDescent="0.45">
      <c r="A36" s="558">
        <v>27</v>
      </c>
      <c r="B36" s="474">
        <v>28</v>
      </c>
      <c r="C36" s="29" t="s">
        <v>545</v>
      </c>
      <c r="D36" s="29"/>
      <c r="E36" s="29"/>
      <c r="F36" s="139" t="s">
        <v>187</v>
      </c>
      <c r="G36" s="139"/>
      <c r="H36" s="31"/>
      <c r="I36" s="88" t="s">
        <v>526</v>
      </c>
      <c r="J36" s="75" t="s">
        <v>267</v>
      </c>
      <c r="K36" s="75" t="s">
        <v>266</v>
      </c>
      <c r="L36" s="75" t="s">
        <v>267</v>
      </c>
      <c r="M36" s="75" t="s">
        <v>267</v>
      </c>
      <c r="N36" s="75" t="s">
        <v>267</v>
      </c>
      <c r="O36" s="75" t="s">
        <v>268</v>
      </c>
      <c r="P36" s="75" t="s">
        <v>268</v>
      </c>
      <c r="Q36" s="75"/>
      <c r="R36" s="75" t="s">
        <v>267</v>
      </c>
      <c r="S36" s="75" t="s">
        <v>267</v>
      </c>
      <c r="T36" s="89"/>
    </row>
    <row r="37" spans="1:20" s="8" customFormat="1" ht="24" x14ac:dyDescent="0.45">
      <c r="A37" s="558">
        <v>28</v>
      </c>
      <c r="B37" s="474">
        <v>29</v>
      </c>
      <c r="C37" s="29" t="s">
        <v>546</v>
      </c>
      <c r="D37" s="29"/>
      <c r="E37" s="29"/>
      <c r="F37" s="139" t="s">
        <v>187</v>
      </c>
      <c r="G37" s="139"/>
      <c r="H37" s="31"/>
      <c r="I37" s="88" t="s">
        <v>526</v>
      </c>
      <c r="J37" s="75" t="s">
        <v>267</v>
      </c>
      <c r="K37" s="75" t="s">
        <v>266</v>
      </c>
      <c r="L37" s="75" t="s">
        <v>267</v>
      </c>
      <c r="M37" s="75" t="s">
        <v>267</v>
      </c>
      <c r="N37" s="75" t="s">
        <v>267</v>
      </c>
      <c r="O37" s="75" t="s">
        <v>268</v>
      </c>
      <c r="P37" s="75" t="s">
        <v>268</v>
      </c>
      <c r="Q37" s="75"/>
      <c r="R37" s="75" t="s">
        <v>267</v>
      </c>
      <c r="S37" s="75" t="s">
        <v>267</v>
      </c>
      <c r="T37" s="89"/>
    </row>
    <row r="38" spans="1:20" s="8" customFormat="1" ht="24" x14ac:dyDescent="0.45">
      <c r="A38" s="558">
        <v>29</v>
      </c>
      <c r="B38" s="474">
        <v>30</v>
      </c>
      <c r="C38" s="29" t="s">
        <v>547</v>
      </c>
      <c r="D38" s="29" t="s">
        <v>548</v>
      </c>
      <c r="E38" s="29"/>
      <c r="F38" s="139" t="s">
        <v>187</v>
      </c>
      <c r="G38" s="139"/>
      <c r="H38" s="31"/>
      <c r="I38" s="88" t="s">
        <v>526</v>
      </c>
      <c r="J38" s="75" t="s">
        <v>267</v>
      </c>
      <c r="K38" s="75" t="s">
        <v>266</v>
      </c>
      <c r="L38" s="75" t="s">
        <v>267</v>
      </c>
      <c r="M38" s="75" t="s">
        <v>267</v>
      </c>
      <c r="N38" s="75" t="s">
        <v>267</v>
      </c>
      <c r="O38" s="75" t="s">
        <v>268</v>
      </c>
      <c r="P38" s="75" t="s">
        <v>268</v>
      </c>
      <c r="Q38" s="75"/>
      <c r="R38" s="75" t="s">
        <v>267</v>
      </c>
      <c r="S38" s="75" t="s">
        <v>267</v>
      </c>
      <c r="T38" s="89"/>
    </row>
    <row r="39" spans="1:20" s="8" customFormat="1" ht="24" x14ac:dyDescent="0.45">
      <c r="A39" s="558">
        <v>30</v>
      </c>
      <c r="B39" s="474">
        <v>31</v>
      </c>
      <c r="C39" s="29" t="s">
        <v>547</v>
      </c>
      <c r="D39" s="29" t="s">
        <v>549</v>
      </c>
      <c r="E39" s="29"/>
      <c r="F39" s="139" t="s">
        <v>187</v>
      </c>
      <c r="G39" s="139"/>
      <c r="H39" s="31"/>
      <c r="I39" s="88" t="s">
        <v>526</v>
      </c>
      <c r="J39" s="75" t="s">
        <v>267</v>
      </c>
      <c r="K39" s="75" t="s">
        <v>266</v>
      </c>
      <c r="L39" s="75" t="s">
        <v>267</v>
      </c>
      <c r="M39" s="75" t="s">
        <v>267</v>
      </c>
      <c r="N39" s="75" t="s">
        <v>267</v>
      </c>
      <c r="O39" s="75" t="s">
        <v>268</v>
      </c>
      <c r="P39" s="75" t="s">
        <v>268</v>
      </c>
      <c r="Q39" s="75"/>
      <c r="R39" s="75" t="s">
        <v>267</v>
      </c>
      <c r="S39" s="75" t="s">
        <v>267</v>
      </c>
      <c r="T39" s="89"/>
    </row>
    <row r="40" spans="1:20" s="8" customFormat="1" ht="24" x14ac:dyDescent="0.45">
      <c r="A40" s="558">
        <v>31</v>
      </c>
      <c r="B40" s="474">
        <v>32</v>
      </c>
      <c r="C40" s="29" t="s">
        <v>547</v>
      </c>
      <c r="D40" s="29" t="s">
        <v>550</v>
      </c>
      <c r="E40" s="29"/>
      <c r="F40" s="139" t="s">
        <v>187</v>
      </c>
      <c r="G40" s="139"/>
      <c r="H40" s="31"/>
      <c r="I40" s="88" t="s">
        <v>526</v>
      </c>
      <c r="J40" s="75" t="s">
        <v>267</v>
      </c>
      <c r="K40" s="75" t="s">
        <v>266</v>
      </c>
      <c r="L40" s="75" t="s">
        <v>267</v>
      </c>
      <c r="M40" s="75" t="s">
        <v>267</v>
      </c>
      <c r="N40" s="75" t="s">
        <v>267</v>
      </c>
      <c r="O40" s="75" t="s">
        <v>268</v>
      </c>
      <c r="P40" s="75" t="s">
        <v>268</v>
      </c>
      <c r="Q40" s="75"/>
      <c r="R40" s="75" t="s">
        <v>267</v>
      </c>
      <c r="S40" s="75" t="s">
        <v>267</v>
      </c>
      <c r="T40" s="89"/>
    </row>
    <row r="41" spans="1:20" s="8" customFormat="1" ht="24" x14ac:dyDescent="0.45">
      <c r="A41" s="558">
        <v>32</v>
      </c>
      <c r="B41" s="474">
        <v>33</v>
      </c>
      <c r="C41" s="29" t="s">
        <v>551</v>
      </c>
      <c r="D41" s="29"/>
      <c r="E41" s="29"/>
      <c r="F41" s="139" t="s">
        <v>187</v>
      </c>
      <c r="G41" s="139"/>
      <c r="H41" s="31"/>
      <c r="I41" s="88" t="s">
        <v>526</v>
      </c>
      <c r="J41" s="75" t="s">
        <v>267</v>
      </c>
      <c r="K41" s="75" t="s">
        <v>266</v>
      </c>
      <c r="L41" s="75" t="s">
        <v>267</v>
      </c>
      <c r="M41" s="75" t="s">
        <v>267</v>
      </c>
      <c r="N41" s="75" t="s">
        <v>267</v>
      </c>
      <c r="O41" s="75" t="s">
        <v>268</v>
      </c>
      <c r="P41" s="75" t="s">
        <v>268</v>
      </c>
      <c r="Q41" s="75"/>
      <c r="R41" s="75" t="s">
        <v>267</v>
      </c>
      <c r="S41" s="75" t="s">
        <v>267</v>
      </c>
      <c r="T41" s="89"/>
    </row>
    <row r="42" spans="1:20" s="8" customFormat="1" ht="24" x14ac:dyDescent="0.45">
      <c r="A42" s="558">
        <v>33</v>
      </c>
      <c r="B42" s="474">
        <v>34</v>
      </c>
      <c r="C42" s="29" t="s">
        <v>552</v>
      </c>
      <c r="D42" s="29" t="s">
        <v>553</v>
      </c>
      <c r="E42" s="29"/>
      <c r="F42" s="139" t="s">
        <v>187</v>
      </c>
      <c r="G42" s="139"/>
      <c r="H42" s="31"/>
      <c r="I42" s="88" t="s">
        <v>526</v>
      </c>
      <c r="J42" s="75" t="s">
        <v>267</v>
      </c>
      <c r="K42" s="75" t="s">
        <v>266</v>
      </c>
      <c r="L42" s="75" t="s">
        <v>267</v>
      </c>
      <c r="M42" s="75" t="s">
        <v>267</v>
      </c>
      <c r="N42" s="75" t="s">
        <v>267</v>
      </c>
      <c r="O42" s="75" t="s">
        <v>268</v>
      </c>
      <c r="P42" s="75" t="s">
        <v>268</v>
      </c>
      <c r="Q42" s="75"/>
      <c r="R42" s="75" t="s">
        <v>267</v>
      </c>
      <c r="S42" s="75" t="s">
        <v>267</v>
      </c>
      <c r="T42" s="89"/>
    </row>
    <row r="43" spans="1:20" s="8" customFormat="1" ht="24" x14ac:dyDescent="0.45">
      <c r="A43" s="558">
        <v>34</v>
      </c>
      <c r="B43" s="474">
        <v>35</v>
      </c>
      <c r="C43" s="29" t="s">
        <v>552</v>
      </c>
      <c r="D43" s="29" t="s">
        <v>554</v>
      </c>
      <c r="E43" s="29"/>
      <c r="F43" s="139" t="s">
        <v>187</v>
      </c>
      <c r="G43" s="139"/>
      <c r="H43" s="31"/>
      <c r="I43" s="88" t="s">
        <v>526</v>
      </c>
      <c r="J43" s="75" t="s">
        <v>267</v>
      </c>
      <c r="K43" s="75" t="s">
        <v>266</v>
      </c>
      <c r="L43" s="75" t="s">
        <v>267</v>
      </c>
      <c r="M43" s="75" t="s">
        <v>267</v>
      </c>
      <c r="N43" s="75" t="s">
        <v>267</v>
      </c>
      <c r="O43" s="75" t="s">
        <v>268</v>
      </c>
      <c r="P43" s="75" t="s">
        <v>268</v>
      </c>
      <c r="Q43" s="75"/>
      <c r="R43" s="75" t="s">
        <v>267</v>
      </c>
      <c r="S43" s="75" t="s">
        <v>267</v>
      </c>
      <c r="T43" s="89"/>
    </row>
    <row r="44" spans="1:20" s="8" customFormat="1" ht="24.45" customHeight="1" x14ac:dyDescent="0.45">
      <c r="A44" s="558">
        <v>36</v>
      </c>
      <c r="B44" s="474">
        <v>36</v>
      </c>
      <c r="C44" s="29" t="s">
        <v>1</v>
      </c>
      <c r="D44" s="29"/>
      <c r="E44" s="29"/>
      <c r="F44" s="139" t="s">
        <v>187</v>
      </c>
      <c r="G44" s="139"/>
      <c r="H44" s="31"/>
      <c r="I44" s="88" t="s">
        <v>291</v>
      </c>
      <c r="J44" s="537" t="s">
        <v>898</v>
      </c>
      <c r="K44" s="75" t="s">
        <v>277</v>
      </c>
      <c r="L44" s="75" t="s">
        <v>270</v>
      </c>
      <c r="M44" s="404" t="s">
        <v>1353</v>
      </c>
      <c r="N44" s="75" t="s">
        <v>233</v>
      </c>
      <c r="O44" s="75" t="s">
        <v>268</v>
      </c>
      <c r="P44" s="75" t="s">
        <v>268</v>
      </c>
      <c r="Q44" s="75"/>
      <c r="R44" s="404" t="s">
        <v>871</v>
      </c>
      <c r="S44" s="75" t="s">
        <v>294</v>
      </c>
      <c r="T44" s="89"/>
    </row>
    <row r="45" spans="1:20" s="8" customFormat="1" ht="57" customHeight="1" x14ac:dyDescent="0.45">
      <c r="A45" s="558">
        <v>38</v>
      </c>
      <c r="B45" s="474">
        <v>37</v>
      </c>
      <c r="C45" s="406" t="s">
        <v>525</v>
      </c>
      <c r="D45" s="406"/>
      <c r="E45" s="406"/>
      <c r="F45" s="407" t="s">
        <v>186</v>
      </c>
      <c r="G45" s="678"/>
      <c r="H45" s="679" t="s">
        <v>219</v>
      </c>
      <c r="I45" s="658" t="s">
        <v>526</v>
      </c>
      <c r="J45" s="659" t="s">
        <v>267</v>
      </c>
      <c r="K45" s="659" t="s">
        <v>266</v>
      </c>
      <c r="L45" s="659" t="s">
        <v>267</v>
      </c>
      <c r="M45" s="659" t="s">
        <v>267</v>
      </c>
      <c r="N45" s="659" t="s">
        <v>267</v>
      </c>
      <c r="O45" s="659" t="s">
        <v>268</v>
      </c>
      <c r="P45" s="659" t="s">
        <v>268</v>
      </c>
      <c r="Q45" s="659"/>
      <c r="R45" s="659" t="s">
        <v>267</v>
      </c>
      <c r="S45" s="659" t="s">
        <v>267</v>
      </c>
      <c r="T45" s="661"/>
    </row>
    <row r="46" spans="1:20" s="8" customFormat="1" ht="30" customHeight="1" x14ac:dyDescent="0.45">
      <c r="A46" s="558">
        <v>35</v>
      </c>
      <c r="B46" s="474">
        <v>38</v>
      </c>
      <c r="C46" s="437" t="s">
        <v>971</v>
      </c>
      <c r="D46" s="438" t="s">
        <v>972</v>
      </c>
      <c r="E46" s="438"/>
      <c r="F46" s="439" t="s">
        <v>186</v>
      </c>
      <c r="G46" s="460"/>
      <c r="H46" s="443"/>
      <c r="I46" s="637" t="s">
        <v>973</v>
      </c>
      <c r="J46" s="639">
        <v>1</v>
      </c>
      <c r="K46" s="638" t="s">
        <v>266</v>
      </c>
      <c r="L46" s="638" t="s">
        <v>270</v>
      </c>
      <c r="M46" s="639">
        <v>9</v>
      </c>
      <c r="N46" s="639" t="s">
        <v>954</v>
      </c>
      <c r="O46" s="638" t="s">
        <v>268</v>
      </c>
      <c r="P46" s="638" t="s">
        <v>268</v>
      </c>
      <c r="Q46" s="638" t="s">
        <v>268</v>
      </c>
      <c r="R46" s="638">
        <v>11</v>
      </c>
      <c r="S46" s="570"/>
      <c r="T46" s="572"/>
    </row>
    <row r="47" spans="1:20" s="8" customFormat="1" ht="30" customHeight="1" x14ac:dyDescent="0.45">
      <c r="A47" s="558">
        <v>35</v>
      </c>
      <c r="B47" s="474">
        <v>39</v>
      </c>
      <c r="C47" s="437" t="s">
        <v>971</v>
      </c>
      <c r="D47" s="438" t="s">
        <v>974</v>
      </c>
      <c r="E47" s="438"/>
      <c r="F47" s="439" t="s">
        <v>186</v>
      </c>
      <c r="G47" s="460"/>
      <c r="H47" s="443"/>
      <c r="I47" s="445" t="s">
        <v>975</v>
      </c>
      <c r="J47" s="446">
        <v>1</v>
      </c>
      <c r="K47" s="419" t="s">
        <v>266</v>
      </c>
      <c r="L47" s="419" t="s">
        <v>270</v>
      </c>
      <c r="M47" s="446">
        <v>26</v>
      </c>
      <c r="N47" s="446" t="s">
        <v>954</v>
      </c>
      <c r="O47" s="419" t="s">
        <v>268</v>
      </c>
      <c r="P47" s="419" t="s">
        <v>268</v>
      </c>
      <c r="Q47" s="419" t="s">
        <v>268</v>
      </c>
      <c r="R47" s="419">
        <v>11</v>
      </c>
      <c r="S47" s="75"/>
      <c r="T47" s="89"/>
    </row>
    <row r="48" spans="1:20" s="8" customFormat="1" ht="30" customHeight="1" x14ac:dyDescent="0.45">
      <c r="A48" s="558">
        <v>35</v>
      </c>
      <c r="B48" s="474">
        <v>40</v>
      </c>
      <c r="C48" s="437" t="s">
        <v>971</v>
      </c>
      <c r="D48" s="438" t="s">
        <v>976</v>
      </c>
      <c r="E48" s="438"/>
      <c r="F48" s="439" t="s">
        <v>186</v>
      </c>
      <c r="G48" s="460"/>
      <c r="H48" s="443"/>
      <c r="I48" s="445" t="s">
        <v>1016</v>
      </c>
      <c r="J48" s="446">
        <v>1</v>
      </c>
      <c r="K48" s="419" t="s">
        <v>266</v>
      </c>
      <c r="L48" s="419" t="s">
        <v>270</v>
      </c>
      <c r="M48" s="446">
        <v>5</v>
      </c>
      <c r="N48" s="446" t="s">
        <v>954</v>
      </c>
      <c r="O48" s="419" t="s">
        <v>268</v>
      </c>
      <c r="P48" s="419" t="s">
        <v>268</v>
      </c>
      <c r="Q48" s="419" t="s">
        <v>268</v>
      </c>
      <c r="R48" s="419">
        <v>11</v>
      </c>
      <c r="S48" s="75"/>
      <c r="T48" s="89"/>
    </row>
    <row r="49" spans="1:20" s="8" customFormat="1" ht="55.05" customHeight="1" x14ac:dyDescent="0.45">
      <c r="A49" s="558">
        <v>35</v>
      </c>
      <c r="B49" s="474">
        <v>41</v>
      </c>
      <c r="C49" s="437" t="s">
        <v>971</v>
      </c>
      <c r="D49" s="438" t="s">
        <v>977</v>
      </c>
      <c r="E49" s="438"/>
      <c r="F49" s="439" t="s">
        <v>186</v>
      </c>
      <c r="G49" s="460"/>
      <c r="H49" s="443"/>
      <c r="I49" s="445" t="s">
        <v>978</v>
      </c>
      <c r="J49" s="446">
        <v>1</v>
      </c>
      <c r="K49" s="419" t="s">
        <v>266</v>
      </c>
      <c r="L49" s="419" t="s">
        <v>270</v>
      </c>
      <c r="M49" s="446">
        <v>8</v>
      </c>
      <c r="N49" s="446" t="s">
        <v>954</v>
      </c>
      <c r="O49" s="419" t="s">
        <v>268</v>
      </c>
      <c r="P49" s="419" t="s">
        <v>268</v>
      </c>
      <c r="Q49" s="419" t="s">
        <v>268</v>
      </c>
      <c r="R49" s="419">
        <v>11</v>
      </c>
      <c r="S49" s="75"/>
      <c r="T49" s="89"/>
    </row>
    <row r="50" spans="1:20" s="8" customFormat="1" ht="30" customHeight="1" x14ac:dyDescent="0.45">
      <c r="A50" s="558">
        <v>35</v>
      </c>
      <c r="B50" s="474">
        <v>42</v>
      </c>
      <c r="C50" s="437" t="s">
        <v>971</v>
      </c>
      <c r="D50" s="438" t="s">
        <v>979</v>
      </c>
      <c r="E50" s="438"/>
      <c r="F50" s="439" t="s">
        <v>186</v>
      </c>
      <c r="G50" s="460"/>
      <c r="H50" s="443"/>
      <c r="I50" s="445" t="s">
        <v>979</v>
      </c>
      <c r="J50" s="446">
        <v>1</v>
      </c>
      <c r="K50" s="419" t="s">
        <v>266</v>
      </c>
      <c r="L50" s="419" t="s">
        <v>270</v>
      </c>
      <c r="M50" s="446">
        <v>26</v>
      </c>
      <c r="N50" s="446" t="s">
        <v>954</v>
      </c>
      <c r="O50" s="419" t="s">
        <v>268</v>
      </c>
      <c r="P50" s="419" t="s">
        <v>268</v>
      </c>
      <c r="Q50" s="419" t="s">
        <v>268</v>
      </c>
      <c r="R50" s="419">
        <v>11</v>
      </c>
      <c r="S50" s="75"/>
      <c r="T50" s="89"/>
    </row>
    <row r="51" spans="1:20" s="8" customFormat="1" ht="30" customHeight="1" x14ac:dyDescent="0.45">
      <c r="A51" s="558">
        <v>35</v>
      </c>
      <c r="B51" s="474">
        <v>43</v>
      </c>
      <c r="C51" s="437" t="s">
        <v>971</v>
      </c>
      <c r="D51" s="438" t="s">
        <v>980</v>
      </c>
      <c r="E51" s="438"/>
      <c r="F51" s="439" t="s">
        <v>186</v>
      </c>
      <c r="G51" s="460"/>
      <c r="H51" s="443"/>
      <c r="I51" s="461" t="s">
        <v>980</v>
      </c>
      <c r="J51" s="462">
        <v>1</v>
      </c>
      <c r="K51" s="463" t="s">
        <v>266</v>
      </c>
      <c r="L51" s="463" t="s">
        <v>270</v>
      </c>
      <c r="M51" s="462">
        <v>26</v>
      </c>
      <c r="N51" s="462" t="s">
        <v>954</v>
      </c>
      <c r="O51" s="463" t="s">
        <v>268</v>
      </c>
      <c r="P51" s="463" t="s">
        <v>268</v>
      </c>
      <c r="Q51" s="463" t="s">
        <v>268</v>
      </c>
      <c r="R51" s="463">
        <v>11</v>
      </c>
      <c r="S51" s="75"/>
      <c r="T51" s="89"/>
    </row>
    <row r="52" spans="1:20" s="8" customFormat="1" ht="36" x14ac:dyDescent="0.45">
      <c r="A52" s="558">
        <v>37</v>
      </c>
      <c r="B52" s="474">
        <v>44</v>
      </c>
      <c r="C52" s="433" t="s">
        <v>1206</v>
      </c>
      <c r="D52" s="29"/>
      <c r="E52" s="29"/>
      <c r="F52" s="137" t="s">
        <v>186</v>
      </c>
      <c r="G52" s="137"/>
      <c r="H52" s="31" t="s">
        <v>1214</v>
      </c>
      <c r="I52" s="88" t="s">
        <v>538</v>
      </c>
      <c r="J52" s="75">
        <v>1</v>
      </c>
      <c r="K52" s="75" t="s">
        <v>266</v>
      </c>
      <c r="L52" s="75" t="s">
        <v>286</v>
      </c>
      <c r="M52" s="404" t="s">
        <v>877</v>
      </c>
      <c r="N52" s="404" t="s">
        <v>881</v>
      </c>
      <c r="O52" s="75" t="s">
        <v>268</v>
      </c>
      <c r="P52" s="75" t="s">
        <v>268</v>
      </c>
      <c r="Q52" s="75"/>
      <c r="R52" s="404" t="s">
        <v>892</v>
      </c>
      <c r="S52" s="75" t="s">
        <v>267</v>
      </c>
      <c r="T52" s="89"/>
    </row>
    <row r="53" spans="1:20" s="667" customFormat="1" ht="36" x14ac:dyDescent="0.45">
      <c r="A53" s="9" t="s">
        <v>1221</v>
      </c>
      <c r="B53" s="764" t="s">
        <v>1183</v>
      </c>
      <c r="C53" s="761" t="s">
        <v>97</v>
      </c>
      <c r="D53" s="737" t="s">
        <v>335</v>
      </c>
      <c r="E53" s="737"/>
      <c r="F53" s="738" t="s">
        <v>186</v>
      </c>
      <c r="G53" s="739"/>
      <c r="H53" s="740"/>
      <c r="I53" s="747" t="s">
        <v>489</v>
      </c>
      <c r="J53" s="748">
        <v>1</v>
      </c>
      <c r="K53" s="748" t="s">
        <v>266</v>
      </c>
      <c r="L53" s="748" t="s">
        <v>286</v>
      </c>
      <c r="M53" s="748">
        <v>9</v>
      </c>
      <c r="N53" s="748" t="s">
        <v>337</v>
      </c>
      <c r="O53" s="748" t="s">
        <v>268</v>
      </c>
      <c r="P53" s="748" t="s">
        <v>268</v>
      </c>
      <c r="Q53" s="748"/>
      <c r="R53" s="748">
        <v>9</v>
      </c>
      <c r="S53" s="748" t="s">
        <v>267</v>
      </c>
      <c r="T53" s="749"/>
    </row>
    <row r="54" spans="1:20" s="436" customFormat="1" ht="36" x14ac:dyDescent="0.45">
      <c r="A54" s="558" t="s">
        <v>1221</v>
      </c>
      <c r="B54" s="765" t="s">
        <v>1183</v>
      </c>
      <c r="C54" s="762"/>
      <c r="D54" s="587" t="s">
        <v>338</v>
      </c>
      <c r="E54" s="587"/>
      <c r="F54" s="744" t="s">
        <v>186</v>
      </c>
      <c r="G54" s="745"/>
      <c r="H54" s="746"/>
      <c r="I54" s="747" t="s">
        <v>490</v>
      </c>
      <c r="J54" s="748">
        <v>5</v>
      </c>
      <c r="K54" s="748" t="s">
        <v>277</v>
      </c>
      <c r="L54" s="748" t="s">
        <v>270</v>
      </c>
      <c r="M54" s="748">
        <v>21</v>
      </c>
      <c r="N54" s="748" t="s">
        <v>233</v>
      </c>
      <c r="O54" s="748" t="s">
        <v>268</v>
      </c>
      <c r="P54" s="748" t="s">
        <v>268</v>
      </c>
      <c r="Q54" s="748"/>
      <c r="R54" s="748">
        <v>9</v>
      </c>
      <c r="S54" s="748" t="s">
        <v>267</v>
      </c>
      <c r="T54" s="749"/>
    </row>
    <row r="55" spans="1:20" s="667" customFormat="1" ht="84.6" customHeight="1" x14ac:dyDescent="0.45">
      <c r="A55" s="9" t="s">
        <v>1221</v>
      </c>
      <c r="B55" s="765" t="s">
        <v>1183</v>
      </c>
      <c r="C55" s="762"/>
      <c r="D55" s="587" t="s">
        <v>339</v>
      </c>
      <c r="E55" s="587"/>
      <c r="F55" s="744" t="s">
        <v>186</v>
      </c>
      <c r="G55" s="745"/>
      <c r="H55" s="746"/>
      <c r="I55" s="747" t="s">
        <v>491</v>
      </c>
      <c r="J55" s="748">
        <v>3</v>
      </c>
      <c r="K55" s="748" t="s">
        <v>277</v>
      </c>
      <c r="L55" s="748" t="s">
        <v>270</v>
      </c>
      <c r="M55" s="748">
        <v>21</v>
      </c>
      <c r="N55" s="748" t="s">
        <v>233</v>
      </c>
      <c r="O55" s="748" t="s">
        <v>268</v>
      </c>
      <c r="P55" s="748" t="s">
        <v>268</v>
      </c>
      <c r="Q55" s="748"/>
      <c r="R55" s="748">
        <v>9</v>
      </c>
      <c r="S55" s="748" t="s">
        <v>267</v>
      </c>
      <c r="T55" s="749" t="s">
        <v>340</v>
      </c>
    </row>
    <row r="56" spans="1:20" s="667" customFormat="1" ht="30" customHeight="1" x14ac:dyDescent="0.45">
      <c r="A56" s="9">
        <v>4</v>
      </c>
      <c r="B56" s="765" t="s">
        <v>1183</v>
      </c>
      <c r="C56" s="762"/>
      <c r="D56" s="587" t="s">
        <v>341</v>
      </c>
      <c r="E56" s="587"/>
      <c r="F56" s="744" t="s">
        <v>186</v>
      </c>
      <c r="G56" s="745"/>
      <c r="H56" s="746"/>
      <c r="I56" s="747" t="s">
        <v>342</v>
      </c>
      <c r="J56" s="748">
        <v>3</v>
      </c>
      <c r="K56" s="748" t="s">
        <v>277</v>
      </c>
      <c r="L56" s="748" t="s">
        <v>270</v>
      </c>
      <c r="M56" s="748">
        <v>1</v>
      </c>
      <c r="N56" s="748" t="s">
        <v>233</v>
      </c>
      <c r="O56" s="748" t="s">
        <v>268</v>
      </c>
      <c r="P56" s="748" t="s">
        <v>268</v>
      </c>
      <c r="Q56" s="748"/>
      <c r="R56" s="748">
        <v>9</v>
      </c>
      <c r="S56" s="748" t="s">
        <v>267</v>
      </c>
      <c r="T56" s="749" t="s">
        <v>343</v>
      </c>
    </row>
    <row r="57" spans="1:20" s="436" customFormat="1" ht="24" x14ac:dyDescent="0.45">
      <c r="A57" s="558" t="s">
        <v>1221</v>
      </c>
      <c r="B57" s="752" t="s">
        <v>1183</v>
      </c>
      <c r="C57" s="587" t="s">
        <v>98</v>
      </c>
      <c r="D57" s="587"/>
      <c r="E57" s="587"/>
      <c r="F57" s="759" t="s">
        <v>187</v>
      </c>
      <c r="G57" s="759"/>
      <c r="H57" s="746"/>
      <c r="I57" s="747" t="s">
        <v>265</v>
      </c>
      <c r="J57" s="748">
        <v>1</v>
      </c>
      <c r="K57" s="748" t="s">
        <v>266</v>
      </c>
      <c r="L57" s="748" t="s">
        <v>267</v>
      </c>
      <c r="M57" s="748">
        <v>23</v>
      </c>
      <c r="N57" s="748" t="s">
        <v>267</v>
      </c>
      <c r="O57" s="748" t="s">
        <v>268</v>
      </c>
      <c r="P57" s="748" t="s">
        <v>268</v>
      </c>
      <c r="Q57" s="748"/>
      <c r="R57" s="748">
        <v>11</v>
      </c>
      <c r="S57" s="748" t="s">
        <v>267</v>
      </c>
      <c r="T57" s="749"/>
    </row>
    <row r="58" spans="1:20" s="436" customFormat="1" ht="24" x14ac:dyDescent="0.45">
      <c r="A58" s="558" t="s">
        <v>1221</v>
      </c>
      <c r="B58" s="752" t="s">
        <v>1183</v>
      </c>
      <c r="C58" s="587" t="s">
        <v>984</v>
      </c>
      <c r="D58" s="587"/>
      <c r="E58" s="587"/>
      <c r="F58" s="759" t="s">
        <v>187</v>
      </c>
      <c r="G58" s="763"/>
      <c r="H58" s="746"/>
      <c r="I58" s="747" t="s">
        <v>273</v>
      </c>
      <c r="J58" s="748">
        <v>1</v>
      </c>
      <c r="K58" s="748" t="s">
        <v>986</v>
      </c>
      <c r="L58" s="748" t="s">
        <v>270</v>
      </c>
      <c r="M58" s="748">
        <v>32</v>
      </c>
      <c r="N58" s="748" t="s">
        <v>233</v>
      </c>
      <c r="O58" s="748" t="s">
        <v>267</v>
      </c>
      <c r="P58" s="748" t="s">
        <v>987</v>
      </c>
      <c r="Q58" s="748"/>
      <c r="R58" s="748">
        <v>9</v>
      </c>
      <c r="S58" s="748" t="s">
        <v>267</v>
      </c>
      <c r="T58" s="749"/>
    </row>
    <row r="59" spans="1:20" s="436" customFormat="1" ht="12.6" thickBot="1" x14ac:dyDescent="0.5">
      <c r="A59" s="558" t="s">
        <v>1221</v>
      </c>
      <c r="B59" s="753" t="s">
        <v>1183</v>
      </c>
      <c r="C59" s="712" t="s">
        <v>184</v>
      </c>
      <c r="D59" s="712"/>
      <c r="E59" s="712"/>
      <c r="F59" s="713" t="s">
        <v>187</v>
      </c>
      <c r="G59" s="760"/>
      <c r="H59" s="714"/>
      <c r="I59" s="715" t="s">
        <v>293</v>
      </c>
      <c r="J59" s="687">
        <v>1</v>
      </c>
      <c r="K59" s="687" t="s">
        <v>266</v>
      </c>
      <c r="L59" s="687" t="s">
        <v>270</v>
      </c>
      <c r="M59" s="687">
        <v>24</v>
      </c>
      <c r="N59" s="687" t="s">
        <v>233</v>
      </c>
      <c r="O59" s="687" t="s">
        <v>268</v>
      </c>
      <c r="P59" s="687" t="s">
        <v>268</v>
      </c>
      <c r="Q59" s="687"/>
      <c r="R59" s="687">
        <v>10</v>
      </c>
      <c r="S59" s="687" t="s">
        <v>294</v>
      </c>
      <c r="T59" s="716"/>
    </row>
    <row r="60" spans="1:20" s="8" customFormat="1" ht="21.6" customHeight="1" x14ac:dyDescent="0.45">
      <c r="A60" s="558"/>
      <c r="B60" s="17"/>
      <c r="C60" s="18"/>
      <c r="D60" s="18"/>
      <c r="E60" s="18"/>
      <c r="F60" s="127"/>
      <c r="G60" s="127"/>
      <c r="H60" s="18"/>
      <c r="I60" s="8" t="s">
        <v>830</v>
      </c>
    </row>
    <row r="61" spans="1:20" s="8" customFormat="1" ht="12" x14ac:dyDescent="0.45">
      <c r="A61" s="558"/>
      <c r="B61" s="17"/>
      <c r="C61" s="18"/>
      <c r="D61" s="18"/>
      <c r="E61" s="18"/>
      <c r="F61" s="60"/>
      <c r="G61" s="60"/>
      <c r="H61" s="18"/>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x14ac:dyDescent="0.45">
      <c r="B227" s="53"/>
      <c r="C227" s="55"/>
      <c r="D227" s="55"/>
      <c r="E227" s="55"/>
    </row>
    <row r="228" spans="1:8" x14ac:dyDescent="0.45">
      <c r="B228" s="53"/>
      <c r="C228" s="55"/>
      <c r="D228" s="55"/>
      <c r="E228" s="55"/>
    </row>
    <row r="229" spans="1:8" x14ac:dyDescent="0.45">
      <c r="B229" s="53"/>
      <c r="C229" s="55"/>
      <c r="D229" s="55"/>
      <c r="E229" s="55"/>
    </row>
    <row r="230" spans="1:8" x14ac:dyDescent="0.45">
      <c r="B230" s="53"/>
      <c r="C230" s="55"/>
      <c r="D230" s="55"/>
      <c r="E230" s="55"/>
    </row>
    <row r="231" spans="1:8" x14ac:dyDescent="0.45">
      <c r="B231" s="53"/>
      <c r="C231" s="55"/>
      <c r="D231" s="55"/>
      <c r="E231" s="55"/>
    </row>
    <row r="232" spans="1:8" x14ac:dyDescent="0.45">
      <c r="B232" s="53"/>
      <c r="C232" s="55"/>
      <c r="D232" s="55"/>
      <c r="E232" s="55"/>
    </row>
    <row r="233" spans="1:8" x14ac:dyDescent="0.45">
      <c r="B233" s="53"/>
      <c r="C233" s="55"/>
      <c r="D233" s="55"/>
      <c r="E233" s="55"/>
    </row>
    <row r="234" spans="1:8" x14ac:dyDescent="0.45">
      <c r="B234" s="53"/>
      <c r="C234" s="55"/>
      <c r="D234" s="55"/>
      <c r="E234" s="55"/>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18:E52">
    <cfRule type="expression" dxfId="699" priority="65">
      <formula>#REF!&lt;&gt;""</formula>
    </cfRule>
  </conditionalFormatting>
  <conditionalFormatting sqref="D52:E52">
    <cfRule type="expression" dxfId="698" priority="64">
      <formula>#REF!&lt;&gt;""</formula>
    </cfRule>
  </conditionalFormatting>
  <conditionalFormatting sqref="G52">
    <cfRule type="expression" dxfId="697" priority="63">
      <formula>OR(#REF!="",#REF!="",#REF!="")</formula>
    </cfRule>
  </conditionalFormatting>
  <conditionalFormatting sqref="G52">
    <cfRule type="expression" dxfId="696" priority="62">
      <formula>#REF!&lt;&gt;""</formula>
    </cfRule>
  </conditionalFormatting>
  <conditionalFormatting sqref="F52">
    <cfRule type="expression" dxfId="695" priority="61">
      <formula>OR(#REF!="",#REF!="",#REF!="")</formula>
    </cfRule>
  </conditionalFormatting>
  <conditionalFormatting sqref="F52">
    <cfRule type="expression" dxfId="694" priority="60">
      <formula>#REF!&lt;&gt;""</formula>
    </cfRule>
  </conditionalFormatting>
  <conditionalFormatting sqref="C29:E52">
    <cfRule type="expression" dxfId="693" priority="59">
      <formula>#REF!&lt;&gt;""</formula>
    </cfRule>
  </conditionalFormatting>
  <conditionalFormatting sqref="D23:E23">
    <cfRule type="expression" dxfId="692" priority="58">
      <formula>#REF!&lt;&gt;""</formula>
    </cfRule>
  </conditionalFormatting>
  <conditionalFormatting sqref="C13:E13 C15:E15">
    <cfRule type="expression" dxfId="691" priority="57">
      <formula>#REF!&lt;&gt;""</formula>
    </cfRule>
  </conditionalFormatting>
  <conditionalFormatting sqref="C22">
    <cfRule type="expression" dxfId="690" priority="43">
      <formula>OR(#REF!="",#REF!="",#REF!="")</formula>
    </cfRule>
  </conditionalFormatting>
  <conditionalFormatting sqref="C23">
    <cfRule type="expression" dxfId="689" priority="42">
      <formula>OR(#REF!="",#REF!="",#REF!="")</formula>
    </cfRule>
  </conditionalFormatting>
  <conditionalFormatting sqref="C24:C25">
    <cfRule type="expression" dxfId="688" priority="41">
      <formula>OR(#REF!="",#REF!="",#REF!="")</formula>
    </cfRule>
  </conditionalFormatting>
  <conditionalFormatting sqref="C26:C27">
    <cfRule type="expression" dxfId="687" priority="40">
      <formula>OR(#REF!="",#REF!="",#REF!="")</formula>
    </cfRule>
  </conditionalFormatting>
  <conditionalFormatting sqref="C52">
    <cfRule type="expression" dxfId="686" priority="39">
      <formula>#REF!&lt;&gt;""</formula>
    </cfRule>
  </conditionalFormatting>
  <conditionalFormatting sqref="F8:G52">
    <cfRule type="containsText" dxfId="685" priority="31" operator="containsText" text="サンプルなし">
      <formula>NOT(ISERROR(SEARCH("サンプルなし",F8)))</formula>
    </cfRule>
    <cfRule type="containsText" dxfId="684" priority="32" operator="containsText" text="帳票なし">
      <formula>NOT(ISERROR(SEARCH("帳票なし",F8)))</formula>
    </cfRule>
  </conditionalFormatting>
  <conditionalFormatting sqref="C59:E59">
    <cfRule type="expression" dxfId="683" priority="27">
      <formula>#REF!&lt;&gt;""</formula>
    </cfRule>
  </conditionalFormatting>
  <conditionalFormatting sqref="C53">
    <cfRule type="expression" dxfId="682" priority="23">
      <formula>#REF!&lt;&gt;""</formula>
    </cfRule>
  </conditionalFormatting>
  <conditionalFormatting sqref="C57:E57">
    <cfRule type="expression" dxfId="681" priority="22">
      <formula>#REF!&lt;&gt;""</formula>
    </cfRule>
  </conditionalFormatting>
  <conditionalFormatting sqref="F56">
    <cfRule type="expression" dxfId="680" priority="10">
      <formula>#REF!&lt;&gt;""</formula>
    </cfRule>
  </conditionalFormatting>
  <conditionalFormatting sqref="D53:D54">
    <cfRule type="expression" dxfId="679" priority="21">
      <formula>#REF!&lt;&gt;""</formula>
    </cfRule>
  </conditionalFormatting>
  <conditionalFormatting sqref="D55">
    <cfRule type="expression" dxfId="678" priority="20">
      <formula>#REF!&lt;&gt;""</formula>
    </cfRule>
  </conditionalFormatting>
  <conditionalFormatting sqref="D56">
    <cfRule type="expression" dxfId="677" priority="19">
      <formula>#REF!&lt;&gt;""</formula>
    </cfRule>
  </conditionalFormatting>
  <conditionalFormatting sqref="E53:E54 G53:G54">
    <cfRule type="expression" dxfId="676" priority="18">
      <formula>#REF!&lt;&gt;""</formula>
    </cfRule>
  </conditionalFormatting>
  <conditionalFormatting sqref="F53:F54">
    <cfRule type="expression" dxfId="675" priority="17">
      <formula>OR(#REF!="",#REF!="",#REF!="")</formula>
    </cfRule>
  </conditionalFormatting>
  <conditionalFormatting sqref="F53:F54">
    <cfRule type="expression" dxfId="674" priority="16">
      <formula>#REF!&lt;&gt;""</formula>
    </cfRule>
  </conditionalFormatting>
  <conditionalFormatting sqref="E55 G55">
    <cfRule type="expression" dxfId="673" priority="15">
      <formula>#REF!&lt;&gt;""</formula>
    </cfRule>
  </conditionalFormatting>
  <conditionalFormatting sqref="F55">
    <cfRule type="expression" dxfId="672" priority="14">
      <formula>OR(#REF!="",#REF!="",#REF!="")</formula>
    </cfRule>
  </conditionalFormatting>
  <conditionalFormatting sqref="F55">
    <cfRule type="expression" dxfId="671" priority="13">
      <formula>#REF!&lt;&gt;""</formula>
    </cfRule>
  </conditionalFormatting>
  <conditionalFormatting sqref="E56 G56">
    <cfRule type="expression" dxfId="670" priority="12">
      <formula>#REF!&lt;&gt;""</formula>
    </cfRule>
  </conditionalFormatting>
  <conditionalFormatting sqref="F56">
    <cfRule type="expression" dxfId="669" priority="11">
      <formula>OR(#REF!="",#REF!="",#REF!="")</formula>
    </cfRule>
  </conditionalFormatting>
  <conditionalFormatting sqref="J16:P17 R16:T17">
    <cfRule type="expression" dxfId="668" priority="6">
      <formula>#REF!="削除"</formula>
    </cfRule>
  </conditionalFormatting>
  <conditionalFormatting sqref="C58:E58">
    <cfRule type="expression" dxfId="667" priority="5">
      <formula>#REF!&lt;&gt;""</formula>
    </cfRule>
  </conditionalFormatting>
  <conditionalFormatting sqref="C14:E14">
    <cfRule type="expression" dxfId="666" priority="4">
      <formula>#REF!&lt;&gt;""</formula>
    </cfRule>
  </conditionalFormatting>
  <conditionalFormatting sqref="F14">
    <cfRule type="expression" dxfId="665" priority="3">
      <formula>OR(#REF!="",#REF!="",#REF!="")</formula>
    </cfRule>
  </conditionalFormatting>
  <conditionalFormatting sqref="F14">
    <cfRule type="expression" dxfId="664" priority="2">
      <formula>#REF!&lt;&gt;""</formula>
    </cfRule>
  </conditionalFormatting>
  <conditionalFormatting sqref="L22:L23">
    <cfRule type="expression" dxfId="4" priority="1">
      <formula>#REF!="削除"</formula>
    </cfRule>
  </conditionalFormatting>
  <dataValidations count="4">
    <dataValidation type="list" allowBlank="1" showInputMessage="1" showErrorMessage="1" sqref="P13:P59" xr:uid="{0634C842-4CC6-4D23-8D31-94D6E39B3960}">
      <formula1>"〇,－"</formula1>
    </dataValidation>
    <dataValidation type="list" allowBlank="1" showInputMessage="1" showErrorMessage="1" sqref="O13:O59" xr:uid="{0766E44E-5E87-4735-BD98-02EC39598DB0}">
      <formula1>"和暦,西暦,－"</formula1>
    </dataValidation>
    <dataValidation type="list" allowBlank="1" showInputMessage="1" showErrorMessage="1" sqref="K13:K59" xr:uid="{7869CF84-3E5C-41B6-B305-57AA827EAB2A}">
      <formula1>"有,無"</formula1>
    </dataValidation>
    <dataValidation type="list" allowBlank="1" showInputMessage="1" showErrorMessage="1" sqref="O28" xr:uid="{6F5681E7-56B1-42E6-9629-91E154481C21}">
      <formula1>"和暦,西暦,－,和暦/西暦"</formula1>
    </dataValidation>
  </dataValidations>
  <pageMargins left="0.7" right="0.7" top="0.75" bottom="0.75" header="0.3" footer="0.3"/>
  <pageSetup paperSize="8" scale="4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T240"/>
  <sheetViews>
    <sheetView showGridLines="0" view="pageBreakPreview" zoomScale="60" zoomScaleNormal="70" workbookViewId="0">
      <pane xSplit="2" ySplit="8" topLeftCell="C22"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12</v>
      </c>
      <c r="D3" s="99"/>
      <c r="E3" s="49"/>
      <c r="F3" s="63"/>
      <c r="G3" s="63"/>
      <c r="H3" s="49"/>
    </row>
    <row r="4" spans="1:20" ht="18" customHeight="1" x14ac:dyDescent="0.45">
      <c r="B4" s="160" t="s">
        <v>3</v>
      </c>
      <c r="C4" s="812" t="s">
        <v>1193</v>
      </c>
      <c r="D4" s="813"/>
      <c r="E4" s="52"/>
      <c r="F4" s="61"/>
      <c r="G4" s="61"/>
      <c r="H4" s="49"/>
    </row>
    <row r="5" spans="1:20" ht="18" customHeight="1" thickBot="1" x14ac:dyDescent="0.5"/>
    <row r="6" spans="1:20" s="3" customFormat="1" ht="19.95" customHeight="1" x14ac:dyDescent="0.45">
      <c r="A6" s="808" t="s">
        <v>1188</v>
      </c>
      <c r="B6" s="392"/>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9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94"/>
      <c r="C8" s="818"/>
      <c r="D8" s="818"/>
      <c r="E8" s="818"/>
      <c r="F8" s="825"/>
      <c r="G8" s="825"/>
      <c r="H8" s="828"/>
      <c r="I8" s="819"/>
      <c r="J8" s="811"/>
      <c r="K8" s="811"/>
      <c r="L8" s="811"/>
      <c r="M8" s="811"/>
      <c r="N8" s="811"/>
      <c r="O8" s="811"/>
      <c r="P8" s="811"/>
      <c r="Q8" s="811"/>
      <c r="R8" s="811"/>
      <c r="S8" s="811"/>
      <c r="T8" s="810"/>
    </row>
    <row r="9" spans="1:20" s="8" customFormat="1" ht="43.95" customHeight="1" x14ac:dyDescent="0.45">
      <c r="A9" s="558">
        <v>1</v>
      </c>
      <c r="B9" s="28">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0" s="8" customFormat="1" ht="43.95" customHeight="1" x14ac:dyDescent="0.45">
      <c r="A10" s="558">
        <v>2</v>
      </c>
      <c r="B10" s="28">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0" s="8" customFormat="1" ht="43.95" customHeight="1" x14ac:dyDescent="0.45">
      <c r="A11" s="558">
        <v>3</v>
      </c>
      <c r="B11" s="28">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0" s="8" customFormat="1" ht="43.95" customHeight="1" x14ac:dyDescent="0.45">
      <c r="A12" s="558">
        <v>5</v>
      </c>
      <c r="B12" s="563">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0" s="8" customFormat="1" ht="43.95" customHeight="1" x14ac:dyDescent="0.45">
      <c r="A13" s="558">
        <v>20</v>
      </c>
      <c r="B13" s="563">
        <v>5</v>
      </c>
      <c r="C13" s="29" t="s">
        <v>51</v>
      </c>
      <c r="D13" s="29"/>
      <c r="E13" s="29"/>
      <c r="F13" s="137" t="s">
        <v>186</v>
      </c>
      <c r="G13" s="137"/>
      <c r="H13" s="31"/>
      <c r="I13" s="88" t="s">
        <v>358</v>
      </c>
      <c r="J13" s="75">
        <v>1</v>
      </c>
      <c r="K13" s="75" t="s">
        <v>266</v>
      </c>
      <c r="L13" s="534" t="s">
        <v>270</v>
      </c>
      <c r="M13" s="75">
        <v>10</v>
      </c>
      <c r="N13" s="75" t="s">
        <v>233</v>
      </c>
      <c r="O13" s="75" t="s">
        <v>268</v>
      </c>
      <c r="P13" s="404" t="s">
        <v>268</v>
      </c>
      <c r="Q13" s="75"/>
      <c r="R13" s="404" t="s">
        <v>871</v>
      </c>
      <c r="S13" s="75" t="s">
        <v>267</v>
      </c>
      <c r="T13" s="89"/>
    </row>
    <row r="14" spans="1:20" s="8" customFormat="1" ht="43.95" customHeight="1" x14ac:dyDescent="0.45">
      <c r="A14" s="558">
        <v>9</v>
      </c>
      <c r="B14" s="563">
        <v>6</v>
      </c>
      <c r="C14" s="29" t="s">
        <v>165</v>
      </c>
      <c r="D14" s="29"/>
      <c r="E14" s="29"/>
      <c r="F14" s="137" t="s">
        <v>186</v>
      </c>
      <c r="G14" s="138"/>
      <c r="H14" s="31"/>
      <c r="I14" s="88" t="s">
        <v>275</v>
      </c>
      <c r="J14" s="75">
        <v>1</v>
      </c>
      <c r="K14" s="75" t="s">
        <v>266</v>
      </c>
      <c r="L14" s="75" t="s">
        <v>270</v>
      </c>
      <c r="M14" s="404" t="s">
        <v>873</v>
      </c>
      <c r="N14" s="75" t="s">
        <v>233</v>
      </c>
      <c r="O14" s="75" t="s">
        <v>268</v>
      </c>
      <c r="P14" s="75" t="s">
        <v>268</v>
      </c>
      <c r="Q14" s="75"/>
      <c r="R14" s="404" t="s">
        <v>874</v>
      </c>
      <c r="S14" s="75" t="s">
        <v>267</v>
      </c>
      <c r="T14" s="89"/>
    </row>
    <row r="15" spans="1:20" s="557" customFormat="1" ht="37.950000000000003" customHeight="1" x14ac:dyDescent="0.45">
      <c r="A15" s="558" t="s">
        <v>1187</v>
      </c>
      <c r="B15" s="563">
        <v>7</v>
      </c>
      <c r="C15" s="433" t="s">
        <v>377</v>
      </c>
      <c r="D15" s="433"/>
      <c r="E15" s="433"/>
      <c r="F15" s="594" t="s">
        <v>186</v>
      </c>
      <c r="G15" s="594"/>
      <c r="H15" s="584"/>
      <c r="I15" s="538" t="s">
        <v>378</v>
      </c>
      <c r="J15" s="537" t="s">
        <v>1314</v>
      </c>
      <c r="K15" s="537" t="s">
        <v>266</v>
      </c>
      <c r="L15" s="537" t="s">
        <v>379</v>
      </c>
      <c r="M15" s="537">
        <v>15</v>
      </c>
      <c r="N15" s="537" t="s">
        <v>380</v>
      </c>
      <c r="O15" s="537" t="s">
        <v>268</v>
      </c>
      <c r="P15" s="537" t="s">
        <v>274</v>
      </c>
      <c r="Q15" s="537" t="s">
        <v>268</v>
      </c>
      <c r="R15" s="537">
        <v>11</v>
      </c>
      <c r="S15" s="537" t="s">
        <v>268</v>
      </c>
      <c r="T15" s="539"/>
    </row>
    <row r="16" spans="1:20" s="8" customFormat="1" ht="43.95" customHeight="1" x14ac:dyDescent="0.45">
      <c r="A16" s="558">
        <v>6</v>
      </c>
      <c r="B16" s="563">
        <v>8</v>
      </c>
      <c r="C16" s="29" t="s">
        <v>60</v>
      </c>
      <c r="D16" s="29"/>
      <c r="E16" s="29"/>
      <c r="F16" s="137" t="s">
        <v>186</v>
      </c>
      <c r="G16" s="138"/>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43.95" customHeight="1" x14ac:dyDescent="0.45">
      <c r="A17" s="558">
        <v>7</v>
      </c>
      <c r="B17" s="563">
        <v>9</v>
      </c>
      <c r="C17" s="433" t="s">
        <v>1026</v>
      </c>
      <c r="D17" s="433" t="s">
        <v>1027</v>
      </c>
      <c r="E17" s="433"/>
      <c r="F17" s="594" t="s">
        <v>186</v>
      </c>
      <c r="G17" s="583"/>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3.95" customHeight="1" x14ac:dyDescent="0.45">
      <c r="A18" s="558">
        <v>7</v>
      </c>
      <c r="B18" s="563">
        <v>10</v>
      </c>
      <c r="C18" s="29" t="s">
        <v>1038</v>
      </c>
      <c r="D18" s="433" t="s">
        <v>1028</v>
      </c>
      <c r="E18" s="29"/>
      <c r="F18" s="137" t="s">
        <v>186</v>
      </c>
      <c r="G18" s="138"/>
      <c r="H18" s="31"/>
      <c r="I18" s="88" t="s">
        <v>271</v>
      </c>
      <c r="J18" s="75">
        <v>1</v>
      </c>
      <c r="K18" s="75" t="s">
        <v>266</v>
      </c>
      <c r="L18" s="404" t="s">
        <v>1301</v>
      </c>
      <c r="M18" s="537" t="s">
        <v>1029</v>
      </c>
      <c r="N18" s="404" t="s">
        <v>881</v>
      </c>
      <c r="O18" s="75" t="s">
        <v>272</v>
      </c>
      <c r="P18" s="75" t="s">
        <v>268</v>
      </c>
      <c r="Q18" s="75"/>
      <c r="R18" s="404" t="s">
        <v>871</v>
      </c>
      <c r="S18" s="75" t="s">
        <v>267</v>
      </c>
      <c r="T18" s="89"/>
    </row>
    <row r="19" spans="1:20" s="8" customFormat="1" ht="43.95" customHeight="1" x14ac:dyDescent="0.45">
      <c r="A19" s="558">
        <v>10</v>
      </c>
      <c r="B19" s="563">
        <v>11</v>
      </c>
      <c r="C19" s="29" t="s">
        <v>852</v>
      </c>
      <c r="D19" s="29"/>
      <c r="E19" s="29"/>
      <c r="F19" s="137" t="s">
        <v>186</v>
      </c>
      <c r="G19" s="138"/>
      <c r="H19" s="31"/>
      <c r="I19" s="88" t="s">
        <v>276</v>
      </c>
      <c r="J19" s="404" t="s">
        <v>898</v>
      </c>
      <c r="K19" s="75" t="s">
        <v>277</v>
      </c>
      <c r="L19" s="75" t="s">
        <v>270</v>
      </c>
      <c r="M19" s="404" t="s">
        <v>1288</v>
      </c>
      <c r="N19" s="75" t="s">
        <v>233</v>
      </c>
      <c r="O19" s="75" t="s">
        <v>268</v>
      </c>
      <c r="P19" s="75" t="s">
        <v>268</v>
      </c>
      <c r="Q19" s="75"/>
      <c r="R19" s="537" t="s">
        <v>1129</v>
      </c>
      <c r="S19" s="75" t="s">
        <v>267</v>
      </c>
      <c r="T19" s="89"/>
    </row>
    <row r="20" spans="1:20" s="8" customFormat="1" ht="43.95" customHeight="1" x14ac:dyDescent="0.45">
      <c r="A20" s="558">
        <v>8</v>
      </c>
      <c r="B20" s="563">
        <v>12</v>
      </c>
      <c r="C20" s="456" t="s">
        <v>963</v>
      </c>
      <c r="D20" s="456" t="s">
        <v>964</v>
      </c>
      <c r="E20" s="456"/>
      <c r="F20" s="439" t="s">
        <v>187</v>
      </c>
      <c r="G20" s="439"/>
      <c r="H20" s="457"/>
      <c r="I20" s="458" t="s">
        <v>965</v>
      </c>
      <c r="J20" s="419">
        <v>1</v>
      </c>
      <c r="K20" s="419" t="s">
        <v>266</v>
      </c>
      <c r="L20" s="419" t="s">
        <v>966</v>
      </c>
      <c r="M20" s="444" t="s">
        <v>1176</v>
      </c>
      <c r="N20" s="419" t="s">
        <v>233</v>
      </c>
      <c r="O20" s="419" t="s">
        <v>268</v>
      </c>
      <c r="P20" s="419" t="s">
        <v>268</v>
      </c>
      <c r="Q20" s="419" t="s">
        <v>268</v>
      </c>
      <c r="R20" s="419">
        <v>11</v>
      </c>
      <c r="S20" s="75"/>
      <c r="T20" s="89"/>
    </row>
    <row r="21" spans="1:20" s="8" customFormat="1" ht="43.95" customHeight="1" x14ac:dyDescent="0.45">
      <c r="A21" s="558">
        <v>8</v>
      </c>
      <c r="B21" s="563">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75"/>
      <c r="T21" s="89"/>
    </row>
    <row r="22" spans="1:20" s="8" customFormat="1" ht="43.95" customHeight="1" x14ac:dyDescent="0.45">
      <c r="A22" s="558">
        <v>18</v>
      </c>
      <c r="B22" s="563">
        <v>14</v>
      </c>
      <c r="C22" s="564" t="s">
        <v>46</v>
      </c>
      <c r="D22" s="564"/>
      <c r="E22" s="564"/>
      <c r="F22" s="578" t="s">
        <v>186</v>
      </c>
      <c r="G22" s="579"/>
      <c r="H22" s="565"/>
      <c r="I22" s="88" t="s">
        <v>292</v>
      </c>
      <c r="J22" s="75">
        <v>1</v>
      </c>
      <c r="K22" s="75" t="s">
        <v>266</v>
      </c>
      <c r="L22" s="75" t="s">
        <v>267</v>
      </c>
      <c r="M22" s="75" t="s">
        <v>267</v>
      </c>
      <c r="N22" s="75" t="s">
        <v>267</v>
      </c>
      <c r="O22" s="75" t="s">
        <v>268</v>
      </c>
      <c r="P22" s="75" t="s">
        <v>268</v>
      </c>
      <c r="Q22" s="75"/>
      <c r="R22" s="75" t="s">
        <v>267</v>
      </c>
      <c r="S22" s="75" t="s">
        <v>267</v>
      </c>
      <c r="T22" s="89"/>
    </row>
    <row r="23" spans="1:20" s="8" customFormat="1" ht="64.2" customHeight="1" x14ac:dyDescent="0.45">
      <c r="A23" s="558">
        <v>11</v>
      </c>
      <c r="B23" s="563">
        <v>15</v>
      </c>
      <c r="C23" s="433" t="s">
        <v>1114</v>
      </c>
      <c r="D23" s="29" t="s">
        <v>344</v>
      </c>
      <c r="E23" s="38"/>
      <c r="F23" s="137" t="s">
        <v>186</v>
      </c>
      <c r="G23" s="138"/>
      <c r="H23" s="31"/>
      <c r="I23" s="88" t="s">
        <v>278</v>
      </c>
      <c r="J23" s="404" t="s">
        <v>1383</v>
      </c>
      <c r="K23" s="534" t="s">
        <v>277</v>
      </c>
      <c r="L23" s="537" t="s">
        <v>1432</v>
      </c>
      <c r="M23" s="422" t="s">
        <v>1283</v>
      </c>
      <c r="N23" s="75" t="s">
        <v>233</v>
      </c>
      <c r="O23" s="75" t="s">
        <v>268</v>
      </c>
      <c r="P23" s="537" t="s">
        <v>274</v>
      </c>
      <c r="Q23" s="75"/>
      <c r="R23" s="404" t="s">
        <v>872</v>
      </c>
      <c r="S23" s="75" t="s">
        <v>267</v>
      </c>
      <c r="T23" s="89"/>
    </row>
    <row r="24" spans="1:20" s="8" customFormat="1" ht="43.95" customHeight="1" x14ac:dyDescent="0.45">
      <c r="A24" s="558">
        <v>12</v>
      </c>
      <c r="B24" s="563">
        <v>16</v>
      </c>
      <c r="C24" s="433" t="s">
        <v>1114</v>
      </c>
      <c r="D24" s="94" t="s">
        <v>256</v>
      </c>
      <c r="E24" s="95"/>
      <c r="F24" s="141" t="s">
        <v>186</v>
      </c>
      <c r="G24" s="142"/>
      <c r="H24" s="96"/>
      <c r="I24" s="88" t="s">
        <v>279</v>
      </c>
      <c r="J24" s="537" t="s">
        <v>1384</v>
      </c>
      <c r="K24" s="534" t="s">
        <v>277</v>
      </c>
      <c r="L24" s="537" t="s">
        <v>1430</v>
      </c>
      <c r="M24" s="422" t="s">
        <v>1283</v>
      </c>
      <c r="N24" s="75" t="s">
        <v>233</v>
      </c>
      <c r="O24" s="75" t="s">
        <v>268</v>
      </c>
      <c r="P24" s="537" t="s">
        <v>274</v>
      </c>
      <c r="Q24" s="75"/>
      <c r="R24" s="404" t="s">
        <v>872</v>
      </c>
      <c r="S24" s="75" t="s">
        <v>267</v>
      </c>
      <c r="T24" s="89"/>
    </row>
    <row r="25" spans="1:20" s="8" customFormat="1" ht="61.2" customHeight="1" x14ac:dyDescent="0.45">
      <c r="A25" s="558">
        <v>13</v>
      </c>
      <c r="B25" s="563">
        <v>17</v>
      </c>
      <c r="C25" s="29" t="s">
        <v>7</v>
      </c>
      <c r="D25" s="433" t="s">
        <v>1154</v>
      </c>
      <c r="E25" s="29"/>
      <c r="F25" s="137" t="s">
        <v>186</v>
      </c>
      <c r="G25" s="579"/>
      <c r="H25" s="31"/>
      <c r="I25" s="535" t="s">
        <v>1153</v>
      </c>
      <c r="J25" s="75">
        <v>1</v>
      </c>
      <c r="K25" s="75" t="s">
        <v>266</v>
      </c>
      <c r="L25" s="75" t="s">
        <v>270</v>
      </c>
      <c r="M25" s="404" t="s">
        <v>905</v>
      </c>
      <c r="N25" s="75" t="s">
        <v>233</v>
      </c>
      <c r="O25" s="75" t="s">
        <v>268</v>
      </c>
      <c r="P25" s="75" t="s">
        <v>274</v>
      </c>
      <c r="Q25" s="75"/>
      <c r="R25" s="404" t="s">
        <v>872</v>
      </c>
      <c r="S25" s="75" t="s">
        <v>267</v>
      </c>
      <c r="T25" s="89"/>
    </row>
    <row r="26" spans="1:20" s="8" customFormat="1" ht="62.4" customHeight="1" x14ac:dyDescent="0.45">
      <c r="A26" s="558">
        <v>14</v>
      </c>
      <c r="B26" s="563">
        <v>18</v>
      </c>
      <c r="C26" s="29" t="s">
        <v>7</v>
      </c>
      <c r="D26" s="97" t="s">
        <v>8</v>
      </c>
      <c r="E26" s="97"/>
      <c r="F26" s="143" t="s">
        <v>186</v>
      </c>
      <c r="G26" s="144"/>
      <c r="H26" s="98"/>
      <c r="I26" s="88" t="s">
        <v>346</v>
      </c>
      <c r="J26" s="75">
        <v>1</v>
      </c>
      <c r="K26" s="75" t="s">
        <v>266</v>
      </c>
      <c r="L26" s="537" t="s">
        <v>1422</v>
      </c>
      <c r="M26" s="75">
        <v>17</v>
      </c>
      <c r="N26" s="404" t="s">
        <v>881</v>
      </c>
      <c r="O26" s="75" t="s">
        <v>268</v>
      </c>
      <c r="P26" s="75" t="s">
        <v>268</v>
      </c>
      <c r="Q26" s="75"/>
      <c r="R26" s="404" t="s">
        <v>872</v>
      </c>
      <c r="S26" s="75" t="s">
        <v>267</v>
      </c>
      <c r="T26" s="89"/>
    </row>
    <row r="27" spans="1:20" s="8" customFormat="1" ht="68.400000000000006" customHeight="1" x14ac:dyDescent="0.45">
      <c r="A27" s="558">
        <v>15</v>
      </c>
      <c r="B27" s="563">
        <v>19</v>
      </c>
      <c r="C27" s="29" t="s">
        <v>7</v>
      </c>
      <c r="D27" s="29" t="s">
        <v>9</v>
      </c>
      <c r="E27" s="29"/>
      <c r="F27" s="143"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74.400000000000006" customHeight="1" x14ac:dyDescent="0.45">
      <c r="A28" s="558">
        <v>16</v>
      </c>
      <c r="B28" s="563">
        <v>20</v>
      </c>
      <c r="C28" s="29" t="s">
        <v>168</v>
      </c>
      <c r="D28" s="29"/>
      <c r="E28" s="29"/>
      <c r="F28" s="137" t="s">
        <v>186</v>
      </c>
      <c r="G28" s="138"/>
      <c r="H28" s="31"/>
      <c r="I28" s="88" t="s">
        <v>348</v>
      </c>
      <c r="J28" s="537" t="s">
        <v>1387</v>
      </c>
      <c r="K28" s="75" t="s">
        <v>277</v>
      </c>
      <c r="L28" s="75" t="s">
        <v>270</v>
      </c>
      <c r="M28" s="404" t="s">
        <v>1291</v>
      </c>
      <c r="N28" s="75" t="s">
        <v>233</v>
      </c>
      <c r="O28" s="75" t="s">
        <v>268</v>
      </c>
      <c r="P28" s="75" t="s">
        <v>274</v>
      </c>
      <c r="Q28" s="75"/>
      <c r="R28" s="404" t="s">
        <v>872</v>
      </c>
      <c r="S28" s="75" t="s">
        <v>267</v>
      </c>
      <c r="T28" s="89" t="s">
        <v>349</v>
      </c>
    </row>
    <row r="29" spans="1:20" s="557" customFormat="1" ht="43.95" customHeight="1" x14ac:dyDescent="0.45">
      <c r="A29" s="558">
        <v>21</v>
      </c>
      <c r="B29" s="563">
        <v>21</v>
      </c>
      <c r="C29" s="433" t="s">
        <v>39</v>
      </c>
      <c r="D29" s="433" t="s">
        <v>1027</v>
      </c>
      <c r="E29" s="433"/>
      <c r="F29" s="594" t="s">
        <v>186</v>
      </c>
      <c r="G29" s="594"/>
      <c r="H29" s="584" t="s">
        <v>1025</v>
      </c>
      <c r="I29" s="538" t="s">
        <v>359</v>
      </c>
      <c r="J29" s="537">
        <v>1</v>
      </c>
      <c r="K29" s="537" t="s">
        <v>266</v>
      </c>
      <c r="L29" s="537" t="s">
        <v>1300</v>
      </c>
      <c r="M29" s="537">
        <v>2</v>
      </c>
      <c r="N29" s="537" t="s">
        <v>233</v>
      </c>
      <c r="O29" s="537" t="s">
        <v>272</v>
      </c>
      <c r="P29" s="537" t="s">
        <v>268</v>
      </c>
      <c r="Q29" s="537"/>
      <c r="R29" s="537">
        <v>11</v>
      </c>
      <c r="S29" s="537" t="s">
        <v>267</v>
      </c>
      <c r="T29" s="539"/>
    </row>
    <row r="30" spans="1:20" s="8" customFormat="1" ht="43.95" customHeight="1" x14ac:dyDescent="0.45">
      <c r="A30" s="558">
        <v>21</v>
      </c>
      <c r="B30" s="563">
        <v>22</v>
      </c>
      <c r="C30" s="29" t="s">
        <v>1039</v>
      </c>
      <c r="D30" s="29" t="s">
        <v>1028</v>
      </c>
      <c r="E30" s="29"/>
      <c r="F30" s="137" t="s">
        <v>186</v>
      </c>
      <c r="G30" s="138"/>
      <c r="H30" s="31"/>
      <c r="I30" s="88" t="s">
        <v>359</v>
      </c>
      <c r="J30" s="75">
        <v>1</v>
      </c>
      <c r="K30" s="75" t="s">
        <v>266</v>
      </c>
      <c r="L30" s="404" t="s">
        <v>1301</v>
      </c>
      <c r="M30" s="537" t="s">
        <v>1029</v>
      </c>
      <c r="N30" s="404" t="s">
        <v>881</v>
      </c>
      <c r="O30" s="75" t="s">
        <v>272</v>
      </c>
      <c r="P30" s="75" t="s">
        <v>268</v>
      </c>
      <c r="Q30" s="75"/>
      <c r="R30" s="404" t="s">
        <v>872</v>
      </c>
      <c r="S30" s="75" t="s">
        <v>267</v>
      </c>
      <c r="T30" s="89"/>
    </row>
    <row r="31" spans="1:20" s="8" customFormat="1" ht="43.95" customHeight="1" x14ac:dyDescent="0.45">
      <c r="A31" s="558">
        <v>17</v>
      </c>
      <c r="B31" s="563">
        <v>23</v>
      </c>
      <c r="C31" s="29" t="s">
        <v>205</v>
      </c>
      <c r="D31" s="29"/>
      <c r="E31" s="29"/>
      <c r="F31" s="137" t="s">
        <v>186</v>
      </c>
      <c r="G31" s="138"/>
      <c r="H31" s="31"/>
      <c r="I31" s="88" t="s">
        <v>291</v>
      </c>
      <c r="J31" s="537" t="s">
        <v>1384</v>
      </c>
      <c r="K31" s="75" t="s">
        <v>277</v>
      </c>
      <c r="L31" s="75" t="s">
        <v>270</v>
      </c>
      <c r="M31" s="404" t="s">
        <v>1282</v>
      </c>
      <c r="N31" s="75" t="s">
        <v>233</v>
      </c>
      <c r="O31" s="75" t="s">
        <v>268</v>
      </c>
      <c r="P31" s="75" t="s">
        <v>268</v>
      </c>
      <c r="Q31" s="75"/>
      <c r="R31" s="404" t="s">
        <v>872</v>
      </c>
      <c r="S31" s="75" t="s">
        <v>267</v>
      </c>
      <c r="T31" s="89"/>
    </row>
    <row r="32" spans="1:20" s="8" customFormat="1" ht="43.95" customHeight="1" x14ac:dyDescent="0.45">
      <c r="A32" s="558">
        <v>19</v>
      </c>
      <c r="B32" s="563">
        <v>24</v>
      </c>
      <c r="C32" s="437" t="s">
        <v>971</v>
      </c>
      <c r="D32" s="438" t="s">
        <v>972</v>
      </c>
      <c r="E32" s="438"/>
      <c r="F32" s="439" t="s">
        <v>186</v>
      </c>
      <c r="G32" s="460"/>
      <c r="H32" s="443"/>
      <c r="I32" s="445" t="s">
        <v>973</v>
      </c>
      <c r="J32" s="446">
        <v>1</v>
      </c>
      <c r="K32" s="419" t="s">
        <v>266</v>
      </c>
      <c r="L32" s="419" t="s">
        <v>270</v>
      </c>
      <c r="M32" s="446">
        <v>9</v>
      </c>
      <c r="N32" s="446" t="s">
        <v>954</v>
      </c>
      <c r="O32" s="419" t="s">
        <v>268</v>
      </c>
      <c r="P32" s="419" t="s">
        <v>268</v>
      </c>
      <c r="Q32" s="419" t="s">
        <v>268</v>
      </c>
      <c r="R32" s="419">
        <v>11</v>
      </c>
      <c r="S32" s="75"/>
      <c r="T32" s="89"/>
    </row>
    <row r="33" spans="1:20" s="8" customFormat="1" ht="43.95" customHeight="1" x14ac:dyDescent="0.45">
      <c r="A33" s="558">
        <v>19</v>
      </c>
      <c r="B33" s="563">
        <v>25</v>
      </c>
      <c r="C33" s="437" t="s">
        <v>971</v>
      </c>
      <c r="D33" s="438" t="s">
        <v>974</v>
      </c>
      <c r="E33" s="438"/>
      <c r="F33" s="439" t="s">
        <v>186</v>
      </c>
      <c r="G33" s="460"/>
      <c r="H33" s="443"/>
      <c r="I33" s="445" t="s">
        <v>975</v>
      </c>
      <c r="J33" s="446">
        <v>1</v>
      </c>
      <c r="K33" s="537" t="s">
        <v>266</v>
      </c>
      <c r="L33" s="419" t="s">
        <v>270</v>
      </c>
      <c r="M33" s="446">
        <v>26</v>
      </c>
      <c r="N33" s="446" t="s">
        <v>954</v>
      </c>
      <c r="O33" s="419" t="s">
        <v>268</v>
      </c>
      <c r="P33" s="419" t="s">
        <v>268</v>
      </c>
      <c r="Q33" s="419" t="s">
        <v>268</v>
      </c>
      <c r="R33" s="419">
        <v>11</v>
      </c>
      <c r="S33" s="75"/>
      <c r="T33" s="89"/>
    </row>
    <row r="34" spans="1:20" s="8" customFormat="1" ht="43.95" customHeight="1" x14ac:dyDescent="0.45">
      <c r="A34" s="558">
        <v>19</v>
      </c>
      <c r="B34" s="563">
        <v>26</v>
      </c>
      <c r="C34" s="437" t="s">
        <v>971</v>
      </c>
      <c r="D34" s="438" t="s">
        <v>976</v>
      </c>
      <c r="E34" s="438"/>
      <c r="F34" s="439" t="s">
        <v>186</v>
      </c>
      <c r="G34" s="460"/>
      <c r="H34" s="443"/>
      <c r="I34" s="445" t="s">
        <v>1016</v>
      </c>
      <c r="J34" s="446">
        <v>1</v>
      </c>
      <c r="K34" s="537" t="s">
        <v>266</v>
      </c>
      <c r="L34" s="419" t="s">
        <v>270</v>
      </c>
      <c r="M34" s="446">
        <v>5</v>
      </c>
      <c r="N34" s="446" t="s">
        <v>954</v>
      </c>
      <c r="O34" s="419" t="s">
        <v>268</v>
      </c>
      <c r="P34" s="419" t="s">
        <v>268</v>
      </c>
      <c r="Q34" s="419" t="s">
        <v>268</v>
      </c>
      <c r="R34" s="419">
        <v>11</v>
      </c>
      <c r="S34" s="75"/>
      <c r="T34" s="89"/>
    </row>
    <row r="35" spans="1:20" s="8" customFormat="1" ht="43.95" customHeight="1" x14ac:dyDescent="0.45">
      <c r="A35" s="558">
        <v>19</v>
      </c>
      <c r="B35" s="563">
        <v>27</v>
      </c>
      <c r="C35" s="437" t="s">
        <v>971</v>
      </c>
      <c r="D35" s="438" t="s">
        <v>977</v>
      </c>
      <c r="E35" s="438"/>
      <c r="F35" s="439" t="s">
        <v>186</v>
      </c>
      <c r="G35" s="460"/>
      <c r="H35" s="443"/>
      <c r="I35" s="445" t="s">
        <v>978</v>
      </c>
      <c r="J35" s="446">
        <v>1</v>
      </c>
      <c r="K35" s="419" t="s">
        <v>266</v>
      </c>
      <c r="L35" s="419" t="s">
        <v>270</v>
      </c>
      <c r="M35" s="446">
        <v>8</v>
      </c>
      <c r="N35" s="446" t="s">
        <v>954</v>
      </c>
      <c r="O35" s="419" t="s">
        <v>268</v>
      </c>
      <c r="P35" s="419" t="s">
        <v>268</v>
      </c>
      <c r="Q35" s="419" t="s">
        <v>268</v>
      </c>
      <c r="R35" s="419">
        <v>11</v>
      </c>
      <c r="S35" s="75"/>
      <c r="T35" s="89"/>
    </row>
    <row r="36" spans="1:20" s="8" customFormat="1" ht="43.95" customHeight="1" x14ac:dyDescent="0.45">
      <c r="A36" s="558">
        <v>19</v>
      </c>
      <c r="B36" s="563">
        <v>28</v>
      </c>
      <c r="C36" s="437" t="s">
        <v>971</v>
      </c>
      <c r="D36" s="438" t="s">
        <v>979</v>
      </c>
      <c r="E36" s="438"/>
      <c r="F36" s="439" t="s">
        <v>186</v>
      </c>
      <c r="G36" s="460"/>
      <c r="H36" s="443"/>
      <c r="I36" s="445" t="s">
        <v>979</v>
      </c>
      <c r="J36" s="446">
        <v>1</v>
      </c>
      <c r="K36" s="537" t="s">
        <v>266</v>
      </c>
      <c r="L36" s="419" t="s">
        <v>270</v>
      </c>
      <c r="M36" s="446">
        <v>26</v>
      </c>
      <c r="N36" s="446" t="s">
        <v>954</v>
      </c>
      <c r="O36" s="419" t="s">
        <v>268</v>
      </c>
      <c r="P36" s="419" t="s">
        <v>268</v>
      </c>
      <c r="Q36" s="419" t="s">
        <v>268</v>
      </c>
      <c r="R36" s="419">
        <v>11</v>
      </c>
      <c r="S36" s="75"/>
      <c r="T36" s="89"/>
    </row>
    <row r="37" spans="1:20" s="8" customFormat="1" ht="43.95" customHeight="1" x14ac:dyDescent="0.45">
      <c r="A37" s="558">
        <v>19</v>
      </c>
      <c r="B37" s="563">
        <v>29</v>
      </c>
      <c r="C37" s="437" t="s">
        <v>971</v>
      </c>
      <c r="D37" s="438" t="s">
        <v>980</v>
      </c>
      <c r="E37" s="438"/>
      <c r="F37" s="439" t="s">
        <v>186</v>
      </c>
      <c r="G37" s="460"/>
      <c r="H37" s="443"/>
      <c r="I37" s="461" t="s">
        <v>980</v>
      </c>
      <c r="J37" s="462">
        <v>1</v>
      </c>
      <c r="K37" s="463" t="s">
        <v>266</v>
      </c>
      <c r="L37" s="463" t="s">
        <v>270</v>
      </c>
      <c r="M37" s="462">
        <v>26</v>
      </c>
      <c r="N37" s="462" t="s">
        <v>954</v>
      </c>
      <c r="O37" s="463" t="s">
        <v>268</v>
      </c>
      <c r="P37" s="463" t="s">
        <v>268</v>
      </c>
      <c r="Q37" s="463" t="s">
        <v>268</v>
      </c>
      <c r="R37" s="463">
        <v>11</v>
      </c>
      <c r="S37" s="75"/>
      <c r="T37" s="89"/>
    </row>
    <row r="38" spans="1:20" s="8" customFormat="1" ht="43.95" customHeight="1" x14ac:dyDescent="0.45">
      <c r="A38" s="558">
        <v>22</v>
      </c>
      <c r="B38" s="563">
        <v>30</v>
      </c>
      <c r="C38" s="433" t="s">
        <v>1200</v>
      </c>
      <c r="D38" s="564"/>
      <c r="E38" s="564"/>
      <c r="F38" s="578" t="s">
        <v>186</v>
      </c>
      <c r="G38" s="578"/>
      <c r="H38" s="565" t="s">
        <v>1204</v>
      </c>
      <c r="I38" s="571" t="s">
        <v>353</v>
      </c>
      <c r="J38" s="570">
        <v>1</v>
      </c>
      <c r="K38" s="570" t="s">
        <v>266</v>
      </c>
      <c r="L38" s="570" t="s">
        <v>286</v>
      </c>
      <c r="M38" s="591" t="s">
        <v>877</v>
      </c>
      <c r="N38" s="591" t="s">
        <v>881</v>
      </c>
      <c r="O38" s="570" t="s">
        <v>268</v>
      </c>
      <c r="P38" s="570" t="s">
        <v>268</v>
      </c>
      <c r="Q38" s="570"/>
      <c r="R38" s="591" t="s">
        <v>892</v>
      </c>
      <c r="S38" s="570" t="s">
        <v>267</v>
      </c>
      <c r="T38" s="572"/>
    </row>
    <row r="39" spans="1:20" s="450" customFormat="1" ht="51" customHeight="1" x14ac:dyDescent="0.45">
      <c r="A39" s="700" t="s">
        <v>1189</v>
      </c>
      <c r="B39" s="751" t="s">
        <v>1180</v>
      </c>
      <c r="C39" s="737" t="s">
        <v>202</v>
      </c>
      <c r="D39" s="737" t="s">
        <v>335</v>
      </c>
      <c r="E39" s="737"/>
      <c r="F39" s="738" t="s">
        <v>186</v>
      </c>
      <c r="G39" s="739"/>
      <c r="H39" s="740"/>
      <c r="I39" s="741" t="s">
        <v>354</v>
      </c>
      <c r="J39" s="742">
        <v>1</v>
      </c>
      <c r="K39" s="742" t="s">
        <v>266</v>
      </c>
      <c r="L39" s="742" t="s">
        <v>286</v>
      </c>
      <c r="M39" s="742">
        <v>9</v>
      </c>
      <c r="N39" s="742" t="s">
        <v>337</v>
      </c>
      <c r="O39" s="742" t="s">
        <v>268</v>
      </c>
      <c r="P39" s="742" t="s">
        <v>268</v>
      </c>
      <c r="Q39" s="742"/>
      <c r="R39" s="742">
        <v>9</v>
      </c>
      <c r="S39" s="742" t="s">
        <v>267</v>
      </c>
      <c r="T39" s="743"/>
    </row>
    <row r="40" spans="1:20" s="450" customFormat="1" ht="63" customHeight="1" x14ac:dyDescent="0.45">
      <c r="A40" s="700" t="s">
        <v>1189</v>
      </c>
      <c r="B40" s="752" t="s">
        <v>1180</v>
      </c>
      <c r="C40" s="587"/>
      <c r="D40" s="587" t="s">
        <v>338</v>
      </c>
      <c r="E40" s="587"/>
      <c r="F40" s="744" t="s">
        <v>186</v>
      </c>
      <c r="G40" s="745"/>
      <c r="H40" s="746"/>
      <c r="I40" s="747" t="s">
        <v>355</v>
      </c>
      <c r="J40" s="748">
        <v>5</v>
      </c>
      <c r="K40" s="748" t="s">
        <v>277</v>
      </c>
      <c r="L40" s="748" t="s">
        <v>270</v>
      </c>
      <c r="M40" s="748">
        <v>21</v>
      </c>
      <c r="N40" s="748" t="s">
        <v>233</v>
      </c>
      <c r="O40" s="748" t="s">
        <v>268</v>
      </c>
      <c r="P40" s="748" t="s">
        <v>268</v>
      </c>
      <c r="Q40" s="748"/>
      <c r="R40" s="748">
        <v>9</v>
      </c>
      <c r="S40" s="748" t="s">
        <v>267</v>
      </c>
      <c r="T40" s="749"/>
    </row>
    <row r="41" spans="1:20" s="450" customFormat="1" ht="98.4" customHeight="1" x14ac:dyDescent="0.45">
      <c r="A41" s="700" t="s">
        <v>1189</v>
      </c>
      <c r="B41" s="752" t="s">
        <v>1180</v>
      </c>
      <c r="C41" s="587"/>
      <c r="D41" s="587" t="s">
        <v>339</v>
      </c>
      <c r="E41" s="587"/>
      <c r="F41" s="744" t="s">
        <v>186</v>
      </c>
      <c r="G41" s="745"/>
      <c r="H41" s="746"/>
      <c r="I41" s="747" t="s">
        <v>356</v>
      </c>
      <c r="J41" s="748">
        <v>3</v>
      </c>
      <c r="K41" s="748" t="s">
        <v>277</v>
      </c>
      <c r="L41" s="748" t="s">
        <v>270</v>
      </c>
      <c r="M41" s="748">
        <v>21</v>
      </c>
      <c r="N41" s="748" t="s">
        <v>233</v>
      </c>
      <c r="O41" s="748" t="s">
        <v>268</v>
      </c>
      <c r="P41" s="748" t="s">
        <v>268</v>
      </c>
      <c r="Q41" s="748"/>
      <c r="R41" s="748">
        <v>9</v>
      </c>
      <c r="S41" s="748" t="s">
        <v>267</v>
      </c>
      <c r="T41" s="749" t="s">
        <v>340</v>
      </c>
    </row>
    <row r="42" spans="1:20" s="450" customFormat="1" ht="43.95" customHeight="1" x14ac:dyDescent="0.45">
      <c r="A42" s="700">
        <v>4</v>
      </c>
      <c r="B42" s="752" t="s">
        <v>1180</v>
      </c>
      <c r="C42" s="587"/>
      <c r="D42" s="587" t="s">
        <v>341</v>
      </c>
      <c r="E42" s="587"/>
      <c r="F42" s="744" t="s">
        <v>186</v>
      </c>
      <c r="G42" s="745"/>
      <c r="H42" s="746"/>
      <c r="I42" s="747" t="s">
        <v>342</v>
      </c>
      <c r="J42" s="748">
        <v>3</v>
      </c>
      <c r="K42" s="748" t="s">
        <v>277</v>
      </c>
      <c r="L42" s="748" t="s">
        <v>270</v>
      </c>
      <c r="M42" s="748">
        <v>1</v>
      </c>
      <c r="N42" s="748" t="s">
        <v>233</v>
      </c>
      <c r="O42" s="748" t="s">
        <v>268</v>
      </c>
      <c r="P42" s="748" t="s">
        <v>268</v>
      </c>
      <c r="Q42" s="748"/>
      <c r="R42" s="748">
        <v>9</v>
      </c>
      <c r="S42" s="748" t="s">
        <v>267</v>
      </c>
      <c r="T42" s="749" t="s">
        <v>343</v>
      </c>
    </row>
    <row r="43" spans="1:20" s="450" customFormat="1" ht="43.95" customHeight="1" x14ac:dyDescent="0.45">
      <c r="A43" s="700" t="s">
        <v>1189</v>
      </c>
      <c r="B43" s="752" t="s">
        <v>1180</v>
      </c>
      <c r="C43" s="587" t="s">
        <v>162</v>
      </c>
      <c r="D43" s="587"/>
      <c r="E43" s="587"/>
      <c r="F43" s="744" t="s">
        <v>186</v>
      </c>
      <c r="G43" s="745"/>
      <c r="H43" s="746"/>
      <c r="I43" s="747" t="s">
        <v>265</v>
      </c>
      <c r="J43" s="748">
        <v>1</v>
      </c>
      <c r="K43" s="748" t="s">
        <v>266</v>
      </c>
      <c r="L43" s="748" t="s">
        <v>267</v>
      </c>
      <c r="M43" s="748">
        <v>23</v>
      </c>
      <c r="N43" s="748" t="s">
        <v>267</v>
      </c>
      <c r="O43" s="748" t="s">
        <v>268</v>
      </c>
      <c r="P43" s="748" t="s">
        <v>268</v>
      </c>
      <c r="Q43" s="748"/>
      <c r="R43" s="748">
        <v>11</v>
      </c>
      <c r="S43" s="748" t="s">
        <v>267</v>
      </c>
      <c r="T43" s="749"/>
    </row>
    <row r="44" spans="1:20" s="450" customFormat="1" ht="43.95" customHeight="1" x14ac:dyDescent="0.45">
      <c r="A44" s="700" t="s">
        <v>1189</v>
      </c>
      <c r="B44" s="752" t="s">
        <v>1180</v>
      </c>
      <c r="C44" s="587" t="s">
        <v>167</v>
      </c>
      <c r="D44" s="587"/>
      <c r="E44" s="587"/>
      <c r="F44" s="744" t="s">
        <v>186</v>
      </c>
      <c r="G44" s="745"/>
      <c r="H44" s="746"/>
      <c r="I44" s="747" t="s">
        <v>273</v>
      </c>
      <c r="J44" s="748">
        <v>1</v>
      </c>
      <c r="K44" s="748" t="s">
        <v>266</v>
      </c>
      <c r="L44" s="748" t="s">
        <v>270</v>
      </c>
      <c r="M44" s="748">
        <v>32</v>
      </c>
      <c r="N44" s="748" t="s">
        <v>233</v>
      </c>
      <c r="O44" s="748" t="s">
        <v>268</v>
      </c>
      <c r="P44" s="748" t="s">
        <v>274</v>
      </c>
      <c r="Q44" s="748"/>
      <c r="R44" s="748">
        <v>9</v>
      </c>
      <c r="S44" s="748" t="s">
        <v>267</v>
      </c>
      <c r="T44" s="749"/>
    </row>
    <row r="45" spans="1:20" s="450" customFormat="1" ht="43.95" customHeight="1" thickBot="1" x14ac:dyDescent="0.5">
      <c r="A45" s="700" t="s">
        <v>1189</v>
      </c>
      <c r="B45" s="753" t="s">
        <v>1180</v>
      </c>
      <c r="C45" s="712" t="s">
        <v>184</v>
      </c>
      <c r="D45" s="712"/>
      <c r="E45" s="712"/>
      <c r="F45" s="754" t="s">
        <v>186</v>
      </c>
      <c r="G45" s="755"/>
      <c r="H45" s="714"/>
      <c r="I45" s="715" t="s">
        <v>293</v>
      </c>
      <c r="J45" s="687">
        <v>1</v>
      </c>
      <c r="K45" s="687" t="s">
        <v>266</v>
      </c>
      <c r="L45" s="687" t="s">
        <v>270</v>
      </c>
      <c r="M45" s="687">
        <v>50</v>
      </c>
      <c r="N45" s="687" t="s">
        <v>233</v>
      </c>
      <c r="O45" s="687" t="s">
        <v>268</v>
      </c>
      <c r="P45" s="687" t="s">
        <v>268</v>
      </c>
      <c r="Q45" s="687"/>
      <c r="R45" s="687">
        <v>10</v>
      </c>
      <c r="S45" s="687" t="s">
        <v>294</v>
      </c>
      <c r="T45" s="716"/>
    </row>
    <row r="46" spans="1:20" s="8" customFormat="1" ht="21.6" customHeight="1" x14ac:dyDescent="0.45">
      <c r="A46" s="558"/>
      <c r="B46" s="17"/>
      <c r="C46" s="18"/>
      <c r="D46" s="18"/>
      <c r="E46" s="18"/>
      <c r="F46" s="127"/>
      <c r="G46" s="127"/>
      <c r="H46" s="18"/>
      <c r="I46" s="8" t="s">
        <v>830</v>
      </c>
    </row>
    <row r="47" spans="1:20" s="8" customFormat="1" ht="12" x14ac:dyDescent="0.45">
      <c r="A47" s="558"/>
      <c r="B47" s="17"/>
      <c r="C47" s="18"/>
      <c r="D47" s="18"/>
      <c r="E47" s="18"/>
      <c r="F47" s="127"/>
      <c r="G47" s="127"/>
      <c r="H47" s="18"/>
    </row>
    <row r="48" spans="1:20" s="8" customFormat="1" ht="12" x14ac:dyDescent="0.45">
      <c r="A48" s="558"/>
      <c r="B48" s="17"/>
      <c r="C48" s="18"/>
      <c r="D48" s="18"/>
      <c r="E48" s="18"/>
      <c r="F48" s="127"/>
      <c r="G48" s="127"/>
      <c r="H48" s="18"/>
    </row>
    <row r="49" spans="1:8" s="8" customFormat="1" ht="12" x14ac:dyDescent="0.45">
      <c r="A49" s="558"/>
      <c r="B49" s="17"/>
      <c r="C49" s="18"/>
      <c r="D49" s="18"/>
      <c r="E49" s="18"/>
      <c r="F49" s="127"/>
      <c r="G49" s="127"/>
      <c r="H49" s="18"/>
    </row>
    <row r="50" spans="1:8" s="8" customFormat="1" ht="12" x14ac:dyDescent="0.45">
      <c r="A50" s="558"/>
      <c r="B50" s="17"/>
      <c r="C50" s="18"/>
      <c r="D50" s="18"/>
      <c r="E50" s="18"/>
      <c r="F50" s="127"/>
      <c r="G50" s="127"/>
      <c r="H50" s="18"/>
    </row>
    <row r="51" spans="1:8" s="8" customFormat="1" ht="12" x14ac:dyDescent="0.45">
      <c r="A51" s="558"/>
      <c r="B51" s="17"/>
      <c r="C51" s="18"/>
      <c r="D51" s="18"/>
      <c r="E51" s="18"/>
      <c r="F51" s="127"/>
      <c r="G51" s="127"/>
      <c r="H51" s="18"/>
    </row>
    <row r="52" spans="1:8" s="8" customFormat="1" ht="12" x14ac:dyDescent="0.45">
      <c r="A52" s="558"/>
      <c r="B52" s="17"/>
      <c r="C52" s="18"/>
      <c r="D52" s="18"/>
      <c r="E52" s="18"/>
      <c r="F52" s="127"/>
      <c r="G52" s="127"/>
      <c r="H52" s="18"/>
    </row>
    <row r="53" spans="1:8" s="8" customFormat="1" ht="12" x14ac:dyDescent="0.45">
      <c r="A53" s="558"/>
      <c r="B53" s="17"/>
      <c r="C53" s="18"/>
      <c r="D53" s="18"/>
      <c r="E53" s="18"/>
      <c r="F53" s="127"/>
      <c r="G53" s="127"/>
      <c r="H53" s="18"/>
    </row>
    <row r="54" spans="1:8" s="8" customFormat="1" ht="12" x14ac:dyDescent="0.45">
      <c r="A54" s="558"/>
      <c r="B54" s="17"/>
      <c r="C54" s="18"/>
      <c r="D54" s="18"/>
      <c r="E54" s="18"/>
      <c r="F54" s="127"/>
      <c r="G54" s="127"/>
      <c r="H54" s="18"/>
    </row>
    <row r="55" spans="1:8" s="8" customFormat="1" ht="12" x14ac:dyDescent="0.45">
      <c r="A55" s="558"/>
      <c r="B55" s="17"/>
      <c r="C55" s="18"/>
      <c r="D55" s="18"/>
      <c r="E55" s="18"/>
      <c r="F55" s="127"/>
      <c r="G55" s="127"/>
      <c r="H55" s="18"/>
    </row>
    <row r="56" spans="1:8" s="8" customFormat="1" ht="12" x14ac:dyDescent="0.45">
      <c r="A56" s="558"/>
      <c r="B56" s="17"/>
      <c r="C56" s="18"/>
      <c r="D56" s="18"/>
      <c r="E56" s="18"/>
      <c r="F56" s="127"/>
      <c r="G56" s="127"/>
      <c r="H56" s="18"/>
    </row>
    <row r="57" spans="1:8" s="8" customFormat="1" ht="12" x14ac:dyDescent="0.45">
      <c r="A57" s="558"/>
      <c r="B57" s="17"/>
      <c r="C57" s="18"/>
      <c r="D57" s="18"/>
      <c r="E57" s="18"/>
      <c r="F57" s="127"/>
      <c r="G57" s="127"/>
      <c r="H57" s="18"/>
    </row>
    <row r="58" spans="1:8" s="8" customFormat="1" ht="12" x14ac:dyDescent="0.45">
      <c r="A58" s="558"/>
      <c r="B58" s="17"/>
      <c r="C58" s="18"/>
      <c r="D58" s="18"/>
      <c r="E58" s="18"/>
      <c r="F58" s="127"/>
      <c r="G58" s="127"/>
      <c r="H58" s="18"/>
    </row>
    <row r="59" spans="1:8" s="8" customFormat="1" ht="12" x14ac:dyDescent="0.45">
      <c r="A59" s="558"/>
      <c r="B59" s="17"/>
      <c r="C59" s="18"/>
      <c r="D59" s="18"/>
      <c r="E59" s="18"/>
      <c r="F59" s="127"/>
      <c r="G59" s="127"/>
      <c r="H59" s="18"/>
    </row>
    <row r="60" spans="1:8" s="8" customFormat="1" ht="12" x14ac:dyDescent="0.45">
      <c r="A60" s="558"/>
      <c r="B60" s="17"/>
      <c r="C60" s="18"/>
      <c r="D60" s="18"/>
      <c r="E60" s="18"/>
      <c r="F60" s="127"/>
      <c r="G60" s="127"/>
      <c r="H60" s="18"/>
    </row>
    <row r="61" spans="1:8" s="8" customFormat="1" ht="12" x14ac:dyDescent="0.45">
      <c r="A61" s="558"/>
      <c r="B61" s="17"/>
      <c r="C61" s="18"/>
      <c r="D61" s="18"/>
      <c r="E61" s="18"/>
      <c r="F61" s="127"/>
      <c r="G61" s="127"/>
      <c r="H61" s="18"/>
    </row>
    <row r="62" spans="1:8" s="8" customFormat="1" ht="12" x14ac:dyDescent="0.45">
      <c r="A62" s="558"/>
      <c r="B62" s="17"/>
      <c r="C62" s="18"/>
      <c r="D62" s="18"/>
      <c r="E62" s="18"/>
      <c r="F62" s="127"/>
      <c r="G62" s="127"/>
      <c r="H62" s="18"/>
    </row>
    <row r="63" spans="1:8" s="8" customFormat="1" ht="12" x14ac:dyDescent="0.45">
      <c r="A63" s="558"/>
      <c r="B63" s="17"/>
      <c r="C63" s="18"/>
      <c r="D63" s="18"/>
      <c r="E63" s="18"/>
      <c r="F63" s="127"/>
      <c r="G63" s="127"/>
      <c r="H63" s="18"/>
    </row>
    <row r="64" spans="1:8"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21"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s="3" customFormat="1" ht="12" x14ac:dyDescent="0.45">
      <c r="A228" s="541"/>
      <c r="B228" s="20"/>
      <c r="C228" s="22"/>
      <c r="D228" s="22"/>
      <c r="E228" s="22"/>
      <c r="F228" s="129"/>
      <c r="G228" s="129"/>
      <c r="H228" s="22"/>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39 D45:E45 D14:E14 G14 C44:E44 C16:E38 G44:G45 G16:G38">
    <cfRule type="expression" dxfId="2802" priority="52">
      <formula>#REF!&lt;&gt;""</formula>
    </cfRule>
  </conditionalFormatting>
  <conditionalFormatting sqref="F13:F14 F45 F22:F38">
    <cfRule type="expression" dxfId="2801" priority="49">
      <formula>OR(#REF!="",#REF!="",#REF!="")</formula>
    </cfRule>
  </conditionalFormatting>
  <conditionalFormatting sqref="F13:F14 F45 F22:F38">
    <cfRule type="expression" dxfId="2800" priority="48">
      <formula>#REF!&lt;&gt;""</formula>
    </cfRule>
  </conditionalFormatting>
  <conditionalFormatting sqref="G27 F14 F44 F16:F38">
    <cfRule type="expression" dxfId="2799" priority="51">
      <formula>OR(#REF!="",#REF!="",#REF!="")</formula>
    </cfRule>
  </conditionalFormatting>
  <conditionalFormatting sqref="G27 F14 F44 F16:F38">
    <cfRule type="expression" dxfId="2798" priority="50">
      <formula>#REF!&lt;&gt;""</formula>
    </cfRule>
  </conditionalFormatting>
  <conditionalFormatting sqref="D23:E24">
    <cfRule type="expression" dxfId="2797" priority="47">
      <formula>#REF!&lt;&gt;""</formula>
    </cfRule>
  </conditionalFormatting>
  <conditionalFormatting sqref="C29:E29 C13:E14">
    <cfRule type="expression" dxfId="2796" priority="46">
      <formula>#REF!&lt;&gt;""</formula>
    </cfRule>
  </conditionalFormatting>
  <conditionalFormatting sqref="G29 G13:G14">
    <cfRule type="expression" dxfId="2795" priority="45">
      <formula>OR(#REF!="",#REF!="",#REF!="")</formula>
    </cfRule>
  </conditionalFormatting>
  <conditionalFormatting sqref="G29 G13:G14">
    <cfRule type="expression" dxfId="2794" priority="44">
      <formula>#REF!&lt;&gt;""</formula>
    </cfRule>
  </conditionalFormatting>
  <conditionalFormatting sqref="F38">
    <cfRule type="expression" dxfId="2793" priority="39">
      <formula>#REF!&lt;&gt;""</formula>
    </cfRule>
  </conditionalFormatting>
  <conditionalFormatting sqref="C38:E38">
    <cfRule type="expression" dxfId="2792" priority="43">
      <formula>#REF!&lt;&gt;""</formula>
    </cfRule>
  </conditionalFormatting>
  <conditionalFormatting sqref="G38">
    <cfRule type="expression" dxfId="2791" priority="42">
      <formula>OR(#REF!="",#REF!="",#REF!="")</formula>
    </cfRule>
  </conditionalFormatting>
  <conditionalFormatting sqref="G38">
    <cfRule type="expression" dxfId="2790" priority="41">
      <formula>#REF!&lt;&gt;""</formula>
    </cfRule>
  </conditionalFormatting>
  <conditionalFormatting sqref="F38">
    <cfRule type="expression" dxfId="2789" priority="40">
      <formula>OR(#REF!="",#REF!="",#REF!="")</formula>
    </cfRule>
  </conditionalFormatting>
  <conditionalFormatting sqref="C43:E43 G43">
    <cfRule type="expression" dxfId="2788" priority="38">
      <formula>#REF!&lt;&gt;""</formula>
    </cfRule>
  </conditionalFormatting>
  <conditionalFormatting sqref="F43">
    <cfRule type="expression" dxfId="2787" priority="37">
      <formula>OR(#REF!="",#REF!="",#REF!="")</formula>
    </cfRule>
  </conditionalFormatting>
  <conditionalFormatting sqref="F43">
    <cfRule type="expression" dxfId="2786" priority="36">
      <formula>#REF!&lt;&gt;""</formula>
    </cfRule>
  </conditionalFormatting>
  <conditionalFormatting sqref="D39:D40">
    <cfRule type="expression" dxfId="2785" priority="35">
      <formula>#REF!&lt;&gt;""</formula>
    </cfRule>
  </conditionalFormatting>
  <conditionalFormatting sqref="D41">
    <cfRule type="expression" dxfId="2784" priority="34">
      <formula>#REF!&lt;&gt;""</formula>
    </cfRule>
  </conditionalFormatting>
  <conditionalFormatting sqref="D42">
    <cfRule type="expression" dxfId="2783" priority="33">
      <formula>#REF!&lt;&gt;""</formula>
    </cfRule>
  </conditionalFormatting>
  <conditionalFormatting sqref="E39:E40 G39:G40">
    <cfRule type="expression" dxfId="2782" priority="32">
      <formula>#REF!&lt;&gt;""</formula>
    </cfRule>
  </conditionalFormatting>
  <conditionalFormatting sqref="F39:F40">
    <cfRule type="expression" dxfId="2781" priority="31">
      <formula>OR(#REF!="",#REF!="",#REF!="")</formula>
    </cfRule>
  </conditionalFormatting>
  <conditionalFormatting sqref="F39:F40">
    <cfRule type="expression" dxfId="2780" priority="30">
      <formula>#REF!&lt;&gt;""</formula>
    </cfRule>
  </conditionalFormatting>
  <conditionalFormatting sqref="E41 G41">
    <cfRule type="expression" dxfId="2779" priority="29">
      <formula>#REF!&lt;&gt;""</formula>
    </cfRule>
  </conditionalFormatting>
  <conditionalFormatting sqref="F41">
    <cfRule type="expression" dxfId="2778" priority="28">
      <formula>OR(#REF!="",#REF!="",#REF!="")</formula>
    </cfRule>
  </conditionalFormatting>
  <conditionalFormatting sqref="F41">
    <cfRule type="expression" dxfId="2777" priority="27">
      <formula>#REF!&lt;&gt;""</formula>
    </cfRule>
  </conditionalFormatting>
  <conditionalFormatting sqref="E42 G42">
    <cfRule type="expression" dxfId="2776" priority="26">
      <formula>#REF!&lt;&gt;""</formula>
    </cfRule>
  </conditionalFormatting>
  <conditionalFormatting sqref="F42">
    <cfRule type="expression" dxfId="2775" priority="25">
      <formula>OR(#REF!="",#REF!="",#REF!="")</formula>
    </cfRule>
  </conditionalFormatting>
  <conditionalFormatting sqref="F42">
    <cfRule type="expression" dxfId="2774" priority="24">
      <formula>#REF!&lt;&gt;""</formula>
    </cfRule>
  </conditionalFormatting>
  <conditionalFormatting sqref="C45">
    <cfRule type="expression" dxfId="2773" priority="23">
      <formula>#REF!&lt;&gt;""</formula>
    </cfRule>
  </conditionalFormatting>
  <conditionalFormatting sqref="E25 G25">
    <cfRule type="expression" dxfId="2772" priority="19">
      <formula>#REF!&lt;&gt;""</formula>
    </cfRule>
  </conditionalFormatting>
  <conditionalFormatting sqref="F25">
    <cfRule type="expression" dxfId="2771" priority="18">
      <formula>OR(#REF!="",#REF!="",#REF!="")</formula>
    </cfRule>
  </conditionalFormatting>
  <conditionalFormatting sqref="F25">
    <cfRule type="expression" dxfId="2770" priority="17">
      <formula>#REF!&lt;&gt;""</formula>
    </cfRule>
  </conditionalFormatting>
  <conditionalFormatting sqref="F8:G14">
    <cfRule type="containsText" dxfId="2769" priority="11" operator="containsText" text="サンプルなし">
      <formula>NOT(ISERROR(SEARCH("サンプルなし",F8)))</formula>
    </cfRule>
    <cfRule type="containsText" dxfId="2768" priority="12" operator="containsText" text="帳票なし">
      <formula>NOT(ISERROR(SEARCH("帳票なし",F8)))</formula>
    </cfRule>
  </conditionalFormatting>
  <conditionalFormatting sqref="C19:C38 C14">
    <cfRule type="expression" dxfId="2767" priority="10">
      <formula>OR(#REF!="",#REF!="",#REF!="")</formula>
    </cfRule>
  </conditionalFormatting>
  <conditionalFormatting sqref="J20:P22 R20:R28 R30:R38 J25:P28 J23:J24 J35:P35 J33:J34 L33:P34 J37:P38 J36 L36:P36 N23:P24 J30:P32">
    <cfRule type="expression" dxfId="2766" priority="9">
      <formula>#REF!="削除"</formula>
    </cfRule>
  </conditionalFormatting>
  <conditionalFormatting sqref="C23:C24">
    <cfRule type="expression" dxfId="2765" priority="8">
      <formula>OR(#REF!="",#REF!="",#REF!="")</formula>
    </cfRule>
  </conditionalFormatting>
  <conditionalFormatting sqref="D25">
    <cfRule type="expression" dxfId="2764" priority="7">
      <formula>#REF!&lt;&gt;""</formula>
    </cfRule>
  </conditionalFormatting>
  <conditionalFormatting sqref="C15:E38">
    <cfRule type="expression" dxfId="2763" priority="6">
      <formula>#REF!&lt;&gt;""</formula>
    </cfRule>
  </conditionalFormatting>
  <conditionalFormatting sqref="G15:G38">
    <cfRule type="expression" dxfId="2762" priority="5">
      <formula>OR(#REF!="",#REF!="",#REF!="")</formula>
    </cfRule>
  </conditionalFormatting>
  <conditionalFormatting sqref="G15:G38">
    <cfRule type="expression" dxfId="2761" priority="4">
      <formula>#REF!&lt;&gt;""</formula>
    </cfRule>
  </conditionalFormatting>
  <conditionalFormatting sqref="F15:F38">
    <cfRule type="expression" dxfId="2760" priority="3">
      <formula>OR(#REF!="",#REF!="",#REF!="")</formula>
    </cfRule>
  </conditionalFormatting>
  <conditionalFormatting sqref="F15:F38">
    <cfRule type="expression" dxfId="2759" priority="2">
      <formula>#REF!&lt;&gt;""</formula>
    </cfRule>
  </conditionalFormatting>
  <conditionalFormatting sqref="M23:M24">
    <cfRule type="expression" dxfId="2758" priority="1">
      <formula>#REF!="削除"</formula>
    </cfRule>
  </conditionalFormatting>
  <dataValidations count="3">
    <dataValidation type="list" allowBlank="1" showInputMessage="1" showErrorMessage="1" sqref="K13:K45" xr:uid="{EE884DFA-1B8B-4CD2-B15F-806FD7CA69F5}">
      <formula1>"有,無"</formula1>
    </dataValidation>
    <dataValidation type="list" allowBlank="1" showInputMessage="1" showErrorMessage="1" sqref="O13:O45" xr:uid="{3065BDA7-B9E9-496F-A96A-B11221E3E47B}">
      <formula1>"和暦,西暦,－"</formula1>
    </dataValidation>
    <dataValidation type="list" allowBlank="1" showInputMessage="1" showErrorMessage="1" sqref="P13:P45" xr:uid="{79768F1C-C3D9-42E2-89E2-7B851353952B}">
      <formula1>"〇,－"</formula1>
    </dataValidation>
  </dataValidations>
  <pageMargins left="0.7" right="0.7" top="0.75" bottom="0.75" header="0.3" footer="0.3"/>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22" id="{4CE4F50F-03E7-4699-A79C-1CF8876B9531}">
            <xm:f>'差押書（不動産）※滞納者用'!#REF!&lt;&gt;""</xm:f>
            <x14:dxf>
              <font>
                <color rgb="FF00B050"/>
              </font>
            </x14:dxf>
          </x14:cfRule>
          <xm:sqref>G31:G38 C31:E38</xm:sqref>
        </x14:conditionalFormatting>
        <x14:conditionalFormatting xmlns:xm="http://schemas.microsoft.com/office/excel/2006/main">
          <x14:cfRule type="expression" priority="21" id="{4DC3147E-2146-44F5-A65C-C8A53FB80C51}">
            <xm:f>OR('差押書（不動産）※滞納者用'!#REF!="",'差押書（不動産）※滞納者用'!#REF!="",'差押書（不動産）※滞納者用'!#REF!="")</xm:f>
            <x14:dxf>
              <font>
                <color rgb="FF00B050"/>
              </font>
            </x14:dxf>
          </x14:cfRule>
          <xm:sqref>F31:F38</xm:sqref>
        </x14:conditionalFormatting>
        <x14:conditionalFormatting xmlns:xm="http://schemas.microsoft.com/office/excel/2006/main">
          <x14:cfRule type="expression" priority="20" id="{8B444724-0299-46B8-80C0-FDAFE1E7AC3A}">
            <xm:f>'差押書（不動産）※滞納者用'!#REF!&lt;&gt;""</xm:f>
            <x14:dxf>
              <font>
                <color rgb="FF00B050"/>
              </font>
            </x14:dxf>
          </x14:cfRule>
          <xm:sqref>F31:F38</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T236"/>
  <sheetViews>
    <sheetView showGridLines="0" view="pageBreakPreview" zoomScale="60" zoomScaleNormal="70" workbookViewId="0">
      <pane xSplit="2" ySplit="8" topLeftCell="C15"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6"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H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340</v>
      </c>
      <c r="E3" s="569"/>
      <c r="F3" s="63"/>
      <c r="H3" s="49"/>
    </row>
    <row r="4" spans="1:20" ht="18" customHeight="1" x14ac:dyDescent="0.45">
      <c r="B4" s="160" t="s">
        <v>3</v>
      </c>
      <c r="C4" s="812" t="s">
        <v>1023</v>
      </c>
      <c r="D4" s="813"/>
      <c r="E4" s="52"/>
      <c r="F4" s="61"/>
      <c r="G4" s="57"/>
      <c r="H4" s="57"/>
    </row>
    <row r="5" spans="1:20" ht="18" customHeight="1" thickBot="1" x14ac:dyDescent="0.5">
      <c r="G5" s="57"/>
      <c r="H5" s="57"/>
    </row>
    <row r="6" spans="1:20" s="3" customFormat="1" ht="19.95" customHeight="1" x14ac:dyDescent="0.45">
      <c r="A6" s="808" t="s">
        <v>1188</v>
      </c>
      <c r="B6" s="239"/>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40"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41"/>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8" customFormat="1" ht="21" customHeight="1" x14ac:dyDescent="0.45">
      <c r="A13" s="558">
        <v>6</v>
      </c>
      <c r="B13" s="474">
        <v>5</v>
      </c>
      <c r="C13" s="433" t="s">
        <v>1263</v>
      </c>
      <c r="D13" s="29"/>
      <c r="E13" s="29"/>
      <c r="F13" s="138" t="s">
        <v>187</v>
      </c>
      <c r="G13" s="139"/>
      <c r="H13" s="105"/>
      <c r="I13" s="88" t="s">
        <v>586</v>
      </c>
      <c r="J13" s="75">
        <v>1</v>
      </c>
      <c r="K13" s="75" t="s">
        <v>266</v>
      </c>
      <c r="L13" s="537" t="s">
        <v>1300</v>
      </c>
      <c r="M13" s="404" t="s">
        <v>993</v>
      </c>
      <c r="N13" s="75" t="s">
        <v>233</v>
      </c>
      <c r="O13" s="75" t="s">
        <v>268</v>
      </c>
      <c r="P13" s="75" t="s">
        <v>268</v>
      </c>
      <c r="Q13" s="75"/>
      <c r="R13" s="404" t="s">
        <v>871</v>
      </c>
      <c r="S13" s="75" t="s">
        <v>267</v>
      </c>
      <c r="T13" s="89"/>
    </row>
    <row r="14" spans="1:20" s="557" customFormat="1" ht="24" x14ac:dyDescent="0.45">
      <c r="A14" s="558">
        <v>7</v>
      </c>
      <c r="B14" s="474">
        <v>6</v>
      </c>
      <c r="C14" s="433" t="s">
        <v>212</v>
      </c>
      <c r="D14" s="433" t="s">
        <v>1010</v>
      </c>
      <c r="E14" s="433"/>
      <c r="F14" s="594" t="s">
        <v>186</v>
      </c>
      <c r="G14" s="589"/>
      <c r="H14" s="584" t="s">
        <v>1025</v>
      </c>
      <c r="I14" s="538" t="s">
        <v>587</v>
      </c>
      <c r="J14" s="537">
        <v>1</v>
      </c>
      <c r="K14" s="537" t="s">
        <v>266</v>
      </c>
      <c r="L14" s="537" t="s">
        <v>1300</v>
      </c>
      <c r="M14" s="537">
        <v>2</v>
      </c>
      <c r="N14" s="537" t="s">
        <v>233</v>
      </c>
      <c r="O14" s="537" t="s">
        <v>272</v>
      </c>
      <c r="P14" s="537" t="s">
        <v>268</v>
      </c>
      <c r="Q14" s="537"/>
      <c r="R14" s="537">
        <v>11</v>
      </c>
      <c r="S14" s="537" t="s">
        <v>267</v>
      </c>
      <c r="T14" s="539"/>
    </row>
    <row r="15" spans="1:20" s="8" customFormat="1" ht="25.95" customHeight="1" x14ac:dyDescent="0.45">
      <c r="A15" s="558">
        <v>7</v>
      </c>
      <c r="B15" s="474">
        <v>7</v>
      </c>
      <c r="C15" s="29" t="s">
        <v>16</v>
      </c>
      <c r="D15" s="433" t="s">
        <v>1057</v>
      </c>
      <c r="E15" s="29"/>
      <c r="F15" s="138" t="s">
        <v>187</v>
      </c>
      <c r="G15" s="139"/>
      <c r="H15" s="105"/>
      <c r="I15" s="88" t="s">
        <v>587</v>
      </c>
      <c r="J15" s="75">
        <v>1</v>
      </c>
      <c r="K15" s="75" t="s">
        <v>266</v>
      </c>
      <c r="L15" s="404" t="s">
        <v>1301</v>
      </c>
      <c r="M15" s="537" t="s">
        <v>1058</v>
      </c>
      <c r="N15" s="537" t="s">
        <v>881</v>
      </c>
      <c r="O15" s="75" t="s">
        <v>272</v>
      </c>
      <c r="P15" s="75" t="s">
        <v>268</v>
      </c>
      <c r="Q15" s="75"/>
      <c r="R15" s="404" t="s">
        <v>871</v>
      </c>
      <c r="S15" s="75" t="s">
        <v>267</v>
      </c>
      <c r="T15" s="89"/>
    </row>
    <row r="16" spans="1:20" ht="24" x14ac:dyDescent="0.45">
      <c r="A16" s="546">
        <v>8</v>
      </c>
      <c r="B16" s="474">
        <v>8</v>
      </c>
      <c r="C16" s="456" t="s">
        <v>963</v>
      </c>
      <c r="D16" s="456" t="s">
        <v>964</v>
      </c>
      <c r="E16" s="456"/>
      <c r="F16" s="439" t="s">
        <v>187</v>
      </c>
      <c r="G16" s="439"/>
      <c r="H16" s="457"/>
      <c r="I16" s="458" t="s">
        <v>965</v>
      </c>
      <c r="J16" s="419">
        <v>1</v>
      </c>
      <c r="K16" s="419" t="s">
        <v>266</v>
      </c>
      <c r="L16" s="419" t="s">
        <v>966</v>
      </c>
      <c r="M16" s="444" t="s">
        <v>1176</v>
      </c>
      <c r="N16" s="419" t="s">
        <v>233</v>
      </c>
      <c r="O16" s="419" t="s">
        <v>268</v>
      </c>
      <c r="P16" s="419" t="s">
        <v>268</v>
      </c>
      <c r="Q16" s="419" t="s">
        <v>268</v>
      </c>
      <c r="R16" s="419">
        <v>11</v>
      </c>
      <c r="S16" s="419"/>
      <c r="T16" s="459"/>
    </row>
    <row r="17" spans="1:20" ht="24" x14ac:dyDescent="0.45">
      <c r="A17" s="546">
        <v>8</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8" customFormat="1" ht="24" x14ac:dyDescent="0.45">
      <c r="A18" s="558">
        <v>9</v>
      </c>
      <c r="B18" s="474">
        <v>10</v>
      </c>
      <c r="C18" s="29" t="s">
        <v>46</v>
      </c>
      <c r="D18" s="29"/>
      <c r="E18" s="29"/>
      <c r="F18" s="138" t="s">
        <v>187</v>
      </c>
      <c r="G18" s="139"/>
      <c r="H18" s="105"/>
      <c r="I18" s="88" t="s">
        <v>292</v>
      </c>
      <c r="J18" s="75">
        <v>1</v>
      </c>
      <c r="K18" s="75" t="s">
        <v>266</v>
      </c>
      <c r="L18" s="75" t="s">
        <v>267</v>
      </c>
      <c r="M18" s="75" t="s">
        <v>267</v>
      </c>
      <c r="N18" s="75" t="s">
        <v>267</v>
      </c>
      <c r="O18" s="75" t="s">
        <v>267</v>
      </c>
      <c r="P18" s="75" t="s">
        <v>268</v>
      </c>
      <c r="Q18" s="75"/>
      <c r="R18" s="75" t="s">
        <v>267</v>
      </c>
      <c r="S18" s="75" t="s">
        <v>267</v>
      </c>
      <c r="T18" s="89"/>
    </row>
    <row r="19" spans="1:20" s="8" customFormat="1" ht="24" x14ac:dyDescent="0.45">
      <c r="A19" s="558">
        <v>10</v>
      </c>
      <c r="B19" s="474">
        <v>11</v>
      </c>
      <c r="C19" s="564" t="s">
        <v>1165</v>
      </c>
      <c r="D19" s="29"/>
      <c r="E19" s="29"/>
      <c r="F19" s="138" t="s">
        <v>187</v>
      </c>
      <c r="G19" s="139"/>
      <c r="H19" s="105"/>
      <c r="I19" s="88" t="s">
        <v>588</v>
      </c>
      <c r="J19" s="75">
        <v>1</v>
      </c>
      <c r="K19" s="75" t="s">
        <v>266</v>
      </c>
      <c r="L19" s="75" t="s">
        <v>270</v>
      </c>
      <c r="M19" s="404" t="s">
        <v>930</v>
      </c>
      <c r="N19" s="75" t="s">
        <v>233</v>
      </c>
      <c r="O19" s="75" t="s">
        <v>268</v>
      </c>
      <c r="P19" s="75" t="s">
        <v>268</v>
      </c>
      <c r="Q19" s="75"/>
      <c r="R19" s="404" t="s">
        <v>902</v>
      </c>
      <c r="S19" s="75" t="s">
        <v>267</v>
      </c>
      <c r="T19" s="89"/>
    </row>
    <row r="20" spans="1:20" s="8" customFormat="1" ht="20.55" customHeight="1" x14ac:dyDescent="0.45">
      <c r="A20" s="558">
        <v>11</v>
      </c>
      <c r="B20" s="474">
        <v>12</v>
      </c>
      <c r="C20" s="564" t="s">
        <v>1166</v>
      </c>
      <c r="D20" s="29"/>
      <c r="E20" s="29"/>
      <c r="F20" s="138" t="s">
        <v>187</v>
      </c>
      <c r="G20" s="139"/>
      <c r="H20" s="39" t="s">
        <v>494</v>
      </c>
      <c r="I20" s="88" t="s">
        <v>589</v>
      </c>
      <c r="J20" s="537" t="s">
        <v>898</v>
      </c>
      <c r="K20" s="75" t="s">
        <v>277</v>
      </c>
      <c r="L20" s="75" t="s">
        <v>270</v>
      </c>
      <c r="M20" s="79" t="s">
        <v>1348</v>
      </c>
      <c r="N20" s="75" t="s">
        <v>233</v>
      </c>
      <c r="O20" s="75" t="s">
        <v>268</v>
      </c>
      <c r="P20" s="75" t="s">
        <v>268</v>
      </c>
      <c r="Q20" s="75"/>
      <c r="R20" s="404" t="s">
        <v>872</v>
      </c>
      <c r="S20" s="75" t="s">
        <v>267</v>
      </c>
      <c r="T20" s="89"/>
    </row>
    <row r="21" spans="1:20" s="8" customFormat="1" ht="20.55" customHeight="1" x14ac:dyDescent="0.45">
      <c r="A21" s="558">
        <v>12</v>
      </c>
      <c r="B21" s="474">
        <v>13</v>
      </c>
      <c r="C21" s="29" t="s">
        <v>121</v>
      </c>
      <c r="D21" s="29"/>
      <c r="E21" s="29"/>
      <c r="F21" s="138" t="s">
        <v>187</v>
      </c>
      <c r="G21" s="139"/>
      <c r="H21" s="39"/>
      <c r="I21" s="88" t="s">
        <v>496</v>
      </c>
      <c r="J21" s="534">
        <v>1</v>
      </c>
      <c r="K21" s="404" t="s">
        <v>927</v>
      </c>
      <c r="L21" s="75" t="s">
        <v>270</v>
      </c>
      <c r="M21" s="404" t="s">
        <v>1349</v>
      </c>
      <c r="N21" s="75" t="s">
        <v>233</v>
      </c>
      <c r="O21" s="75" t="s">
        <v>268</v>
      </c>
      <c r="P21" s="75" t="s">
        <v>274</v>
      </c>
      <c r="Q21" s="75"/>
      <c r="R21" s="404" t="s">
        <v>872</v>
      </c>
      <c r="S21" s="75" t="s">
        <v>267</v>
      </c>
      <c r="T21" s="89"/>
    </row>
    <row r="22" spans="1:20" s="8" customFormat="1" ht="36" x14ac:dyDescent="0.45">
      <c r="A22" s="558">
        <v>13</v>
      </c>
      <c r="B22" s="474">
        <v>14</v>
      </c>
      <c r="C22" s="29" t="s">
        <v>344</v>
      </c>
      <c r="D22" s="29"/>
      <c r="E22" s="29"/>
      <c r="F22" s="138" t="s">
        <v>187</v>
      </c>
      <c r="G22" s="139"/>
      <c r="H22" s="105"/>
      <c r="I22" s="88" t="s">
        <v>278</v>
      </c>
      <c r="J22" s="537" t="s">
        <v>1383</v>
      </c>
      <c r="K22" s="75" t="s">
        <v>277</v>
      </c>
      <c r="L22" s="537" t="s">
        <v>1432</v>
      </c>
      <c r="M22" s="404" t="s">
        <v>1350</v>
      </c>
      <c r="N22" s="75" t="s">
        <v>233</v>
      </c>
      <c r="O22" s="75" t="s">
        <v>268</v>
      </c>
      <c r="P22" s="75" t="s">
        <v>274</v>
      </c>
      <c r="Q22" s="75"/>
      <c r="R22" s="404" t="s">
        <v>871</v>
      </c>
      <c r="S22" s="75" t="s">
        <v>267</v>
      </c>
      <c r="T22" s="89"/>
    </row>
    <row r="23" spans="1:20" s="8" customFormat="1" ht="36" x14ac:dyDescent="0.45">
      <c r="A23" s="558">
        <v>14</v>
      </c>
      <c r="B23" s="474">
        <v>15</v>
      </c>
      <c r="C23" s="29" t="s">
        <v>258</v>
      </c>
      <c r="D23" s="29"/>
      <c r="E23" s="29"/>
      <c r="F23" s="139" t="s">
        <v>186</v>
      </c>
      <c r="G23" s="149"/>
      <c r="H23" s="31"/>
      <c r="I23" s="88" t="s">
        <v>497</v>
      </c>
      <c r="J23" s="537" t="s">
        <v>1383</v>
      </c>
      <c r="K23" s="75" t="s">
        <v>277</v>
      </c>
      <c r="L23" s="537" t="s">
        <v>1432</v>
      </c>
      <c r="M23" s="404" t="s">
        <v>1350</v>
      </c>
      <c r="N23" s="75" t="s">
        <v>233</v>
      </c>
      <c r="O23" s="75" t="s">
        <v>268</v>
      </c>
      <c r="P23" s="75" t="s">
        <v>274</v>
      </c>
      <c r="Q23" s="75"/>
      <c r="R23" s="404" t="s">
        <v>871</v>
      </c>
      <c r="S23" s="75" t="s">
        <v>267</v>
      </c>
      <c r="T23" s="89"/>
    </row>
    <row r="24" spans="1:20" s="8" customFormat="1" ht="25.5" customHeight="1" x14ac:dyDescent="0.45">
      <c r="A24" s="558">
        <v>15</v>
      </c>
      <c r="B24" s="474">
        <v>16</v>
      </c>
      <c r="C24" s="29" t="s">
        <v>256</v>
      </c>
      <c r="D24" s="29" t="s">
        <v>122</v>
      </c>
      <c r="E24" s="29"/>
      <c r="F24" s="138" t="s">
        <v>187</v>
      </c>
      <c r="G24" s="139"/>
      <c r="H24" s="31"/>
      <c r="I24" s="88" t="s">
        <v>498</v>
      </c>
      <c r="J24" s="75">
        <v>1</v>
      </c>
      <c r="K24" s="75" t="s">
        <v>266</v>
      </c>
      <c r="L24" s="75" t="s">
        <v>270</v>
      </c>
      <c r="M24" s="404" t="s">
        <v>928</v>
      </c>
      <c r="N24" s="404" t="s">
        <v>881</v>
      </c>
      <c r="O24" s="75" t="s">
        <v>268</v>
      </c>
      <c r="P24" s="75" t="s">
        <v>274</v>
      </c>
      <c r="Q24" s="75"/>
      <c r="R24" s="404" t="s">
        <v>871</v>
      </c>
      <c r="S24" s="75" t="s">
        <v>267</v>
      </c>
      <c r="T24" s="89"/>
    </row>
    <row r="25" spans="1:20" s="8" customFormat="1" ht="25.5" customHeight="1" x14ac:dyDescent="0.45">
      <c r="A25" s="558">
        <v>16</v>
      </c>
      <c r="B25" s="474">
        <v>17</v>
      </c>
      <c r="C25" s="29" t="s">
        <v>256</v>
      </c>
      <c r="D25" s="29" t="s">
        <v>123</v>
      </c>
      <c r="E25" s="29"/>
      <c r="F25" s="138" t="s">
        <v>187</v>
      </c>
      <c r="G25" s="139"/>
      <c r="H25" s="31"/>
      <c r="I25" s="88" t="s">
        <v>279</v>
      </c>
      <c r="J25" s="537" t="s">
        <v>1398</v>
      </c>
      <c r="K25" s="75" t="s">
        <v>277</v>
      </c>
      <c r="L25" s="537" t="s">
        <v>1428</v>
      </c>
      <c r="M25" s="404" t="s">
        <v>1351</v>
      </c>
      <c r="N25" s="75" t="s">
        <v>233</v>
      </c>
      <c r="O25" s="75" t="s">
        <v>268</v>
      </c>
      <c r="P25" s="75" t="s">
        <v>274</v>
      </c>
      <c r="Q25" s="75"/>
      <c r="R25" s="404" t="s">
        <v>871</v>
      </c>
      <c r="S25" s="75" t="s">
        <v>267</v>
      </c>
      <c r="T25" s="89"/>
    </row>
    <row r="26" spans="1:20" s="8" customFormat="1" ht="24" x14ac:dyDescent="0.45">
      <c r="A26" s="558">
        <v>17</v>
      </c>
      <c r="B26" s="474">
        <v>18</v>
      </c>
      <c r="C26" s="29" t="s">
        <v>259</v>
      </c>
      <c r="D26" s="29" t="s">
        <v>122</v>
      </c>
      <c r="E26" s="29"/>
      <c r="F26" s="138" t="s">
        <v>187</v>
      </c>
      <c r="G26" s="139"/>
      <c r="H26" s="31"/>
      <c r="I26" s="88" t="s">
        <v>499</v>
      </c>
      <c r="J26" s="75">
        <v>1</v>
      </c>
      <c r="K26" s="75" t="s">
        <v>266</v>
      </c>
      <c r="L26" s="75" t="s">
        <v>270</v>
      </c>
      <c r="M26" s="404" t="s">
        <v>929</v>
      </c>
      <c r="N26" s="404" t="s">
        <v>881</v>
      </c>
      <c r="O26" s="75" t="s">
        <v>268</v>
      </c>
      <c r="P26" s="537" t="s">
        <v>274</v>
      </c>
      <c r="Q26" s="75"/>
      <c r="R26" s="404" t="s">
        <v>871</v>
      </c>
      <c r="S26" s="75" t="s">
        <v>267</v>
      </c>
      <c r="T26" s="89"/>
    </row>
    <row r="27" spans="1:20" s="8" customFormat="1" ht="24" x14ac:dyDescent="0.45">
      <c r="A27" s="558">
        <v>18</v>
      </c>
      <c r="B27" s="474">
        <v>19</v>
      </c>
      <c r="C27" s="29" t="s">
        <v>259</v>
      </c>
      <c r="D27" s="29" t="s">
        <v>123</v>
      </c>
      <c r="E27" s="29"/>
      <c r="F27" s="138" t="s">
        <v>187</v>
      </c>
      <c r="G27" s="139"/>
      <c r="H27" s="31"/>
      <c r="I27" s="88" t="s">
        <v>500</v>
      </c>
      <c r="J27" s="534">
        <v>1</v>
      </c>
      <c r="K27" s="404" t="s">
        <v>927</v>
      </c>
      <c r="L27" s="537" t="s">
        <v>1428</v>
      </c>
      <c r="M27" s="404" t="s">
        <v>1352</v>
      </c>
      <c r="N27" s="75" t="s">
        <v>233</v>
      </c>
      <c r="O27" s="75" t="s">
        <v>268</v>
      </c>
      <c r="P27" s="537" t="s">
        <v>274</v>
      </c>
      <c r="Q27" s="75"/>
      <c r="R27" s="404" t="s">
        <v>871</v>
      </c>
      <c r="S27" s="75" t="s">
        <v>267</v>
      </c>
      <c r="T27" s="89"/>
    </row>
    <row r="28" spans="1:20" s="8" customFormat="1" ht="36" x14ac:dyDescent="0.45">
      <c r="A28" s="558">
        <v>19</v>
      </c>
      <c r="B28" s="474">
        <v>20</v>
      </c>
      <c r="C28" s="29" t="s">
        <v>124</v>
      </c>
      <c r="D28" s="29"/>
      <c r="E28" s="29"/>
      <c r="F28" s="138" t="s">
        <v>187</v>
      </c>
      <c r="G28" s="139"/>
      <c r="H28" s="584" t="s">
        <v>1120</v>
      </c>
      <c r="I28" s="88" t="s">
        <v>501</v>
      </c>
      <c r="J28" s="75">
        <v>1</v>
      </c>
      <c r="K28" s="75" t="s">
        <v>266</v>
      </c>
      <c r="L28" s="75" t="s">
        <v>286</v>
      </c>
      <c r="M28" s="75">
        <v>9</v>
      </c>
      <c r="N28" s="404" t="s">
        <v>881</v>
      </c>
      <c r="O28" s="537" t="s">
        <v>1128</v>
      </c>
      <c r="P28" s="75" t="s">
        <v>268</v>
      </c>
      <c r="Q28" s="75"/>
      <c r="R28" s="404" t="s">
        <v>871</v>
      </c>
      <c r="S28" s="75" t="s">
        <v>267</v>
      </c>
      <c r="T28" s="89"/>
    </row>
    <row r="29" spans="1:20" s="8" customFormat="1" ht="19.5" customHeight="1" x14ac:dyDescent="0.45">
      <c r="A29" s="558">
        <v>20</v>
      </c>
      <c r="B29" s="474">
        <v>21</v>
      </c>
      <c r="C29" s="29" t="s">
        <v>125</v>
      </c>
      <c r="D29" s="29"/>
      <c r="E29" s="29"/>
      <c r="F29" s="139" t="s">
        <v>186</v>
      </c>
      <c r="G29" s="149"/>
      <c r="H29" s="31"/>
      <c r="I29" s="88" t="s">
        <v>502</v>
      </c>
      <c r="J29" s="75">
        <v>1</v>
      </c>
      <c r="K29" s="75" t="s">
        <v>266</v>
      </c>
      <c r="L29" s="75" t="s">
        <v>270</v>
      </c>
      <c r="M29" s="75">
        <v>1</v>
      </c>
      <c r="N29" s="404" t="s">
        <v>881</v>
      </c>
      <c r="O29" s="75" t="s">
        <v>268</v>
      </c>
      <c r="P29" s="75" t="s">
        <v>268</v>
      </c>
      <c r="Q29" s="75"/>
      <c r="R29" s="404" t="s">
        <v>872</v>
      </c>
      <c r="S29" s="75" t="s">
        <v>267</v>
      </c>
      <c r="T29" s="89"/>
    </row>
    <row r="30" spans="1:20" s="8" customFormat="1" ht="24" x14ac:dyDescent="0.45">
      <c r="A30" s="558">
        <v>21</v>
      </c>
      <c r="B30" s="474">
        <v>22</v>
      </c>
      <c r="C30" s="29" t="s">
        <v>590</v>
      </c>
      <c r="D30" s="29"/>
      <c r="E30" s="29"/>
      <c r="F30" s="138" t="s">
        <v>187</v>
      </c>
      <c r="G30" s="139"/>
      <c r="H30" s="31" t="s">
        <v>591</v>
      </c>
      <c r="I30" s="88" t="s">
        <v>570</v>
      </c>
      <c r="J30" s="75" t="s">
        <v>267</v>
      </c>
      <c r="K30" s="75" t="s">
        <v>266</v>
      </c>
      <c r="L30" s="75" t="s">
        <v>267</v>
      </c>
      <c r="M30" s="75" t="s">
        <v>267</v>
      </c>
      <c r="N30" s="75" t="s">
        <v>267</v>
      </c>
      <c r="O30" s="75" t="s">
        <v>268</v>
      </c>
      <c r="P30" s="75" t="s">
        <v>268</v>
      </c>
      <c r="Q30" s="75"/>
      <c r="R30" s="75" t="s">
        <v>267</v>
      </c>
      <c r="S30" s="75" t="s">
        <v>267</v>
      </c>
      <c r="T30" s="89"/>
    </row>
    <row r="31" spans="1:20" s="8" customFormat="1" ht="24" x14ac:dyDescent="0.45">
      <c r="A31" s="558">
        <v>22</v>
      </c>
      <c r="B31" s="474">
        <v>23</v>
      </c>
      <c r="C31" s="29" t="s">
        <v>592</v>
      </c>
      <c r="D31" s="29"/>
      <c r="E31" s="29"/>
      <c r="F31" s="138" t="s">
        <v>187</v>
      </c>
      <c r="G31" s="149"/>
      <c r="H31" s="31"/>
      <c r="I31" s="88" t="s">
        <v>570</v>
      </c>
      <c r="J31" s="75" t="s">
        <v>267</v>
      </c>
      <c r="K31" s="75" t="s">
        <v>266</v>
      </c>
      <c r="L31" s="75" t="s">
        <v>267</v>
      </c>
      <c r="M31" s="75" t="s">
        <v>267</v>
      </c>
      <c r="N31" s="75" t="s">
        <v>267</v>
      </c>
      <c r="O31" s="75" t="s">
        <v>268</v>
      </c>
      <c r="P31" s="75" t="s">
        <v>268</v>
      </c>
      <c r="Q31" s="75"/>
      <c r="R31" s="75" t="s">
        <v>267</v>
      </c>
      <c r="S31" s="75" t="s">
        <v>267</v>
      </c>
      <c r="T31" s="89"/>
    </row>
    <row r="32" spans="1:20" s="8" customFormat="1" ht="24" x14ac:dyDescent="0.45">
      <c r="A32" s="558">
        <v>23</v>
      </c>
      <c r="B32" s="474">
        <v>24</v>
      </c>
      <c r="C32" s="29" t="s">
        <v>593</v>
      </c>
      <c r="D32" s="29" t="s">
        <v>527</v>
      </c>
      <c r="E32" s="29"/>
      <c r="F32" s="138" t="s">
        <v>187</v>
      </c>
      <c r="G32" s="139"/>
      <c r="H32" s="31"/>
      <c r="I32" s="88" t="s">
        <v>508</v>
      </c>
      <c r="J32" s="75" t="s">
        <v>267</v>
      </c>
      <c r="K32" s="75" t="s">
        <v>266</v>
      </c>
      <c r="L32" s="75" t="s">
        <v>267</v>
      </c>
      <c r="M32" s="75" t="s">
        <v>267</v>
      </c>
      <c r="N32" s="75" t="s">
        <v>267</v>
      </c>
      <c r="O32" s="75" t="s">
        <v>268</v>
      </c>
      <c r="P32" s="75" t="s">
        <v>268</v>
      </c>
      <c r="Q32" s="75"/>
      <c r="R32" s="75" t="s">
        <v>267</v>
      </c>
      <c r="S32" s="75" t="s">
        <v>267</v>
      </c>
      <c r="T32" s="89"/>
    </row>
    <row r="33" spans="1:20" s="8" customFormat="1" ht="24" x14ac:dyDescent="0.45">
      <c r="A33" s="558">
        <v>24</v>
      </c>
      <c r="B33" s="474">
        <v>25</v>
      </c>
      <c r="C33" s="29" t="s">
        <v>593</v>
      </c>
      <c r="D33" s="29" t="s">
        <v>528</v>
      </c>
      <c r="E33" s="29"/>
      <c r="F33" s="138" t="s">
        <v>187</v>
      </c>
      <c r="G33" s="139"/>
      <c r="H33" s="31"/>
      <c r="I33" s="88" t="s">
        <v>508</v>
      </c>
      <c r="J33" s="75" t="s">
        <v>267</v>
      </c>
      <c r="K33" s="75" t="s">
        <v>266</v>
      </c>
      <c r="L33" s="75" t="s">
        <v>267</v>
      </c>
      <c r="M33" s="75" t="s">
        <v>267</v>
      </c>
      <c r="N33" s="75" t="s">
        <v>267</v>
      </c>
      <c r="O33" s="75" t="s">
        <v>268</v>
      </c>
      <c r="P33" s="75" t="s">
        <v>268</v>
      </c>
      <c r="Q33" s="75"/>
      <c r="R33" s="75" t="s">
        <v>267</v>
      </c>
      <c r="S33" s="75" t="s">
        <v>267</v>
      </c>
      <c r="T33" s="89"/>
    </row>
    <row r="34" spans="1:20" s="8" customFormat="1" ht="24" x14ac:dyDescent="0.45">
      <c r="A34" s="558">
        <v>25</v>
      </c>
      <c r="B34" s="474">
        <v>26</v>
      </c>
      <c r="C34" s="29" t="s">
        <v>593</v>
      </c>
      <c r="D34" s="29" t="s">
        <v>594</v>
      </c>
      <c r="E34" s="29"/>
      <c r="F34" s="138" t="s">
        <v>187</v>
      </c>
      <c r="G34" s="139"/>
      <c r="H34" s="31"/>
      <c r="I34" s="88" t="s">
        <v>508</v>
      </c>
      <c r="J34" s="75" t="s">
        <v>267</v>
      </c>
      <c r="K34" s="75" t="s">
        <v>266</v>
      </c>
      <c r="L34" s="75" t="s">
        <v>267</v>
      </c>
      <c r="M34" s="75" t="s">
        <v>267</v>
      </c>
      <c r="N34" s="75" t="s">
        <v>267</v>
      </c>
      <c r="O34" s="75" t="s">
        <v>268</v>
      </c>
      <c r="P34" s="75" t="s">
        <v>268</v>
      </c>
      <c r="Q34" s="75"/>
      <c r="R34" s="75" t="s">
        <v>267</v>
      </c>
      <c r="S34" s="75" t="s">
        <v>267</v>
      </c>
      <c r="T34" s="89"/>
    </row>
    <row r="35" spans="1:20" s="8" customFormat="1" ht="24" x14ac:dyDescent="0.45">
      <c r="A35" s="558">
        <v>26</v>
      </c>
      <c r="B35" s="474">
        <v>27</v>
      </c>
      <c r="C35" s="29" t="s">
        <v>593</v>
      </c>
      <c r="D35" s="29" t="s">
        <v>124</v>
      </c>
      <c r="E35" s="29"/>
      <c r="F35" s="138" t="s">
        <v>187</v>
      </c>
      <c r="G35" s="139"/>
      <c r="H35" s="584" t="s">
        <v>1121</v>
      </c>
      <c r="I35" s="88" t="s">
        <v>508</v>
      </c>
      <c r="J35" s="75" t="s">
        <v>267</v>
      </c>
      <c r="K35" s="75" t="s">
        <v>266</v>
      </c>
      <c r="L35" s="75" t="s">
        <v>267</v>
      </c>
      <c r="M35" s="75" t="s">
        <v>267</v>
      </c>
      <c r="N35" s="75" t="s">
        <v>267</v>
      </c>
      <c r="O35" s="75" t="s">
        <v>268</v>
      </c>
      <c r="P35" s="75" t="s">
        <v>268</v>
      </c>
      <c r="Q35" s="75"/>
      <c r="R35" s="75" t="s">
        <v>267</v>
      </c>
      <c r="S35" s="75" t="s">
        <v>267</v>
      </c>
      <c r="T35" s="89"/>
    </row>
    <row r="36" spans="1:20" s="8" customFormat="1" ht="24" x14ac:dyDescent="0.45">
      <c r="A36" s="558">
        <v>27</v>
      </c>
      <c r="B36" s="474">
        <v>28</v>
      </c>
      <c r="C36" s="29" t="s">
        <v>593</v>
      </c>
      <c r="D36" s="29" t="s">
        <v>125</v>
      </c>
      <c r="E36" s="29"/>
      <c r="F36" s="138" t="s">
        <v>187</v>
      </c>
      <c r="G36" s="139"/>
      <c r="H36" s="31"/>
      <c r="I36" s="88" t="s">
        <v>508</v>
      </c>
      <c r="J36" s="75" t="s">
        <v>267</v>
      </c>
      <c r="K36" s="75" t="s">
        <v>266</v>
      </c>
      <c r="L36" s="75" t="s">
        <v>267</v>
      </c>
      <c r="M36" s="75" t="s">
        <v>267</v>
      </c>
      <c r="N36" s="75" t="s">
        <v>267</v>
      </c>
      <c r="O36" s="75" t="s">
        <v>268</v>
      </c>
      <c r="P36" s="75" t="s">
        <v>268</v>
      </c>
      <c r="Q36" s="75"/>
      <c r="R36" s="75" t="s">
        <v>267</v>
      </c>
      <c r="S36" s="75" t="s">
        <v>267</v>
      </c>
      <c r="T36" s="89"/>
    </row>
    <row r="37" spans="1:20" s="8" customFormat="1" ht="24" x14ac:dyDescent="0.45">
      <c r="A37" s="558">
        <v>28</v>
      </c>
      <c r="B37" s="474">
        <v>29</v>
      </c>
      <c r="C37" s="29" t="s">
        <v>595</v>
      </c>
      <c r="D37" s="29" t="s">
        <v>596</v>
      </c>
      <c r="E37" s="29"/>
      <c r="F37" s="138" t="s">
        <v>187</v>
      </c>
      <c r="G37" s="139"/>
      <c r="H37" s="31"/>
      <c r="I37" s="88" t="s">
        <v>508</v>
      </c>
      <c r="J37" s="75" t="s">
        <v>267</v>
      </c>
      <c r="K37" s="75" t="s">
        <v>266</v>
      </c>
      <c r="L37" s="75" t="s">
        <v>267</v>
      </c>
      <c r="M37" s="75" t="s">
        <v>267</v>
      </c>
      <c r="N37" s="75" t="s">
        <v>267</v>
      </c>
      <c r="O37" s="75" t="s">
        <v>268</v>
      </c>
      <c r="P37" s="75" t="s">
        <v>268</v>
      </c>
      <c r="Q37" s="75"/>
      <c r="R37" s="75" t="s">
        <v>267</v>
      </c>
      <c r="S37" s="75" t="s">
        <v>267</v>
      </c>
      <c r="T37" s="89"/>
    </row>
    <row r="38" spans="1:20" s="8" customFormat="1" ht="24" x14ac:dyDescent="0.45">
      <c r="A38" s="558">
        <v>29</v>
      </c>
      <c r="B38" s="474">
        <v>30</v>
      </c>
      <c r="C38" s="29" t="s">
        <v>595</v>
      </c>
      <c r="D38" s="29" t="s">
        <v>47</v>
      </c>
      <c r="E38" s="29"/>
      <c r="F38" s="138" t="s">
        <v>187</v>
      </c>
      <c r="G38" s="139"/>
      <c r="H38" s="31"/>
      <c r="I38" s="88" t="s">
        <v>508</v>
      </c>
      <c r="J38" s="75" t="s">
        <v>267</v>
      </c>
      <c r="K38" s="75" t="s">
        <v>266</v>
      </c>
      <c r="L38" s="75" t="s">
        <v>267</v>
      </c>
      <c r="M38" s="75" t="s">
        <v>267</v>
      </c>
      <c r="N38" s="75" t="s">
        <v>267</v>
      </c>
      <c r="O38" s="75" t="s">
        <v>268</v>
      </c>
      <c r="P38" s="75" t="s">
        <v>268</v>
      </c>
      <c r="Q38" s="75"/>
      <c r="R38" s="75" t="s">
        <v>267</v>
      </c>
      <c r="S38" s="75" t="s">
        <v>267</v>
      </c>
      <c r="T38" s="89"/>
    </row>
    <row r="39" spans="1:20" s="8" customFormat="1" ht="24" x14ac:dyDescent="0.45">
      <c r="A39" s="558">
        <v>30</v>
      </c>
      <c r="B39" s="474">
        <v>31</v>
      </c>
      <c r="C39" s="29" t="s">
        <v>595</v>
      </c>
      <c r="D39" s="29" t="s">
        <v>339</v>
      </c>
      <c r="E39" s="29"/>
      <c r="F39" s="138" t="s">
        <v>187</v>
      </c>
      <c r="G39" s="139"/>
      <c r="H39" s="31"/>
      <c r="I39" s="88" t="s">
        <v>508</v>
      </c>
      <c r="J39" s="75" t="s">
        <v>267</v>
      </c>
      <c r="K39" s="75" t="s">
        <v>266</v>
      </c>
      <c r="L39" s="75" t="s">
        <v>267</v>
      </c>
      <c r="M39" s="75" t="s">
        <v>267</v>
      </c>
      <c r="N39" s="75" t="s">
        <v>267</v>
      </c>
      <c r="O39" s="75" t="s">
        <v>268</v>
      </c>
      <c r="P39" s="75" t="s">
        <v>268</v>
      </c>
      <c r="Q39" s="75"/>
      <c r="R39" s="75" t="s">
        <v>267</v>
      </c>
      <c r="S39" s="75" t="s">
        <v>267</v>
      </c>
      <c r="T39" s="89"/>
    </row>
    <row r="40" spans="1:20" s="8" customFormat="1" ht="23.55" customHeight="1" x14ac:dyDescent="0.45">
      <c r="A40" s="558">
        <v>32</v>
      </c>
      <c r="B40" s="474">
        <v>32</v>
      </c>
      <c r="C40" s="564" t="s">
        <v>1</v>
      </c>
      <c r="D40" s="564"/>
      <c r="E40" s="564"/>
      <c r="F40" s="579" t="s">
        <v>187</v>
      </c>
      <c r="G40" s="580"/>
      <c r="H40" s="565"/>
      <c r="I40" s="88" t="s">
        <v>291</v>
      </c>
      <c r="J40" s="537" t="s">
        <v>898</v>
      </c>
      <c r="K40" s="75" t="s">
        <v>277</v>
      </c>
      <c r="L40" s="75" t="s">
        <v>270</v>
      </c>
      <c r="M40" s="404" t="s">
        <v>1353</v>
      </c>
      <c r="N40" s="75" t="s">
        <v>233</v>
      </c>
      <c r="O40" s="75" t="s">
        <v>268</v>
      </c>
      <c r="P40" s="75" t="s">
        <v>268</v>
      </c>
      <c r="Q40" s="75"/>
      <c r="R40" s="404" t="s">
        <v>871</v>
      </c>
      <c r="S40" s="75"/>
      <c r="T40" s="89"/>
    </row>
    <row r="41" spans="1:20" s="8" customFormat="1" ht="30" customHeight="1" x14ac:dyDescent="0.45">
      <c r="A41" s="558">
        <v>34</v>
      </c>
      <c r="B41" s="474">
        <v>33</v>
      </c>
      <c r="C41" s="45" t="s">
        <v>525</v>
      </c>
      <c r="D41" s="45"/>
      <c r="E41" s="45"/>
      <c r="F41" s="580" t="s">
        <v>186</v>
      </c>
      <c r="G41" s="680"/>
      <c r="H41" s="681" t="s">
        <v>219</v>
      </c>
      <c r="I41" s="571" t="s">
        <v>508</v>
      </c>
      <c r="J41" s="570" t="s">
        <v>267</v>
      </c>
      <c r="K41" s="570" t="s">
        <v>266</v>
      </c>
      <c r="L41" s="570" t="s">
        <v>267</v>
      </c>
      <c r="M41" s="570" t="s">
        <v>267</v>
      </c>
      <c r="N41" s="570" t="s">
        <v>267</v>
      </c>
      <c r="O41" s="570" t="s">
        <v>268</v>
      </c>
      <c r="P41" s="570" t="s">
        <v>268</v>
      </c>
      <c r="Q41" s="570"/>
      <c r="R41" s="570" t="s">
        <v>267</v>
      </c>
      <c r="S41" s="570" t="s">
        <v>267</v>
      </c>
      <c r="T41" s="572"/>
    </row>
    <row r="42" spans="1:20" s="8" customFormat="1" ht="30" customHeight="1" x14ac:dyDescent="0.45">
      <c r="A42" s="558">
        <v>31</v>
      </c>
      <c r="B42" s="474">
        <v>34</v>
      </c>
      <c r="C42" s="437" t="s">
        <v>971</v>
      </c>
      <c r="D42" s="438" t="s">
        <v>972</v>
      </c>
      <c r="E42" s="438"/>
      <c r="F42" s="439" t="s">
        <v>186</v>
      </c>
      <c r="G42" s="460"/>
      <c r="H42" s="443"/>
      <c r="I42" s="445" t="s">
        <v>973</v>
      </c>
      <c r="J42" s="446">
        <v>1</v>
      </c>
      <c r="K42" s="419" t="s">
        <v>266</v>
      </c>
      <c r="L42" s="419" t="s">
        <v>270</v>
      </c>
      <c r="M42" s="446">
        <v>9</v>
      </c>
      <c r="N42" s="446" t="s">
        <v>954</v>
      </c>
      <c r="O42" s="419" t="s">
        <v>268</v>
      </c>
      <c r="P42" s="419" t="s">
        <v>268</v>
      </c>
      <c r="Q42" s="419" t="s">
        <v>268</v>
      </c>
      <c r="R42" s="419">
        <v>11</v>
      </c>
      <c r="S42" s="75"/>
      <c r="T42" s="89"/>
    </row>
    <row r="43" spans="1:20" s="8" customFormat="1" ht="30" customHeight="1" x14ac:dyDescent="0.45">
      <c r="A43" s="558">
        <v>31</v>
      </c>
      <c r="B43" s="474">
        <v>35</v>
      </c>
      <c r="C43" s="437" t="s">
        <v>971</v>
      </c>
      <c r="D43" s="438" t="s">
        <v>974</v>
      </c>
      <c r="E43" s="438"/>
      <c r="F43" s="439" t="s">
        <v>186</v>
      </c>
      <c r="G43" s="460"/>
      <c r="H43" s="443"/>
      <c r="I43" s="445" t="s">
        <v>975</v>
      </c>
      <c r="J43" s="446">
        <v>1</v>
      </c>
      <c r="K43" s="419" t="s">
        <v>266</v>
      </c>
      <c r="L43" s="419" t="s">
        <v>270</v>
      </c>
      <c r="M43" s="446">
        <v>26</v>
      </c>
      <c r="N43" s="446" t="s">
        <v>954</v>
      </c>
      <c r="O43" s="419" t="s">
        <v>268</v>
      </c>
      <c r="P43" s="419" t="s">
        <v>268</v>
      </c>
      <c r="Q43" s="419" t="s">
        <v>268</v>
      </c>
      <c r="R43" s="419">
        <v>11</v>
      </c>
      <c r="S43" s="75"/>
      <c r="T43" s="89"/>
    </row>
    <row r="44" spans="1:20" s="8" customFormat="1" ht="30" customHeight="1" x14ac:dyDescent="0.45">
      <c r="A44" s="558">
        <v>31</v>
      </c>
      <c r="B44" s="474">
        <v>36</v>
      </c>
      <c r="C44" s="437" t="s">
        <v>971</v>
      </c>
      <c r="D44" s="438" t="s">
        <v>976</v>
      </c>
      <c r="E44" s="438"/>
      <c r="F44" s="439" t="s">
        <v>186</v>
      </c>
      <c r="G44" s="460"/>
      <c r="H44" s="443"/>
      <c r="I44" s="445" t="s">
        <v>1127</v>
      </c>
      <c r="J44" s="446">
        <v>1</v>
      </c>
      <c r="K44" s="419" t="s">
        <v>266</v>
      </c>
      <c r="L44" s="419" t="s">
        <v>270</v>
      </c>
      <c r="M44" s="446" t="s">
        <v>1126</v>
      </c>
      <c r="N44" s="446" t="s">
        <v>954</v>
      </c>
      <c r="O44" s="419" t="s">
        <v>268</v>
      </c>
      <c r="P44" s="419" t="s">
        <v>268</v>
      </c>
      <c r="Q44" s="419" t="s">
        <v>268</v>
      </c>
      <c r="R44" s="419">
        <v>11</v>
      </c>
      <c r="S44" s="75"/>
      <c r="T44" s="89"/>
    </row>
    <row r="45" spans="1:20" s="8" customFormat="1" ht="42.45" customHeight="1" x14ac:dyDescent="0.45">
      <c r="A45" s="558">
        <v>31</v>
      </c>
      <c r="B45" s="474">
        <v>37</v>
      </c>
      <c r="C45" s="437" t="s">
        <v>971</v>
      </c>
      <c r="D45" s="438" t="s">
        <v>977</v>
      </c>
      <c r="E45" s="438"/>
      <c r="F45" s="439" t="s">
        <v>186</v>
      </c>
      <c r="G45" s="460"/>
      <c r="H45" s="443"/>
      <c r="I45" s="445" t="s">
        <v>978</v>
      </c>
      <c r="J45" s="446">
        <v>1</v>
      </c>
      <c r="K45" s="419" t="s">
        <v>266</v>
      </c>
      <c r="L45" s="419" t="s">
        <v>270</v>
      </c>
      <c r="M45" s="446">
        <v>8</v>
      </c>
      <c r="N45" s="446" t="s">
        <v>954</v>
      </c>
      <c r="O45" s="419" t="s">
        <v>268</v>
      </c>
      <c r="P45" s="419" t="s">
        <v>268</v>
      </c>
      <c r="Q45" s="419" t="s">
        <v>268</v>
      </c>
      <c r="R45" s="419">
        <v>11</v>
      </c>
      <c r="S45" s="75"/>
      <c r="T45" s="89"/>
    </row>
    <row r="46" spans="1:20" s="8" customFormat="1" ht="30" customHeight="1" x14ac:dyDescent="0.45">
      <c r="A46" s="558">
        <v>31</v>
      </c>
      <c r="B46" s="474">
        <v>38</v>
      </c>
      <c r="C46" s="437" t="s">
        <v>971</v>
      </c>
      <c r="D46" s="438" t="s">
        <v>979</v>
      </c>
      <c r="E46" s="438"/>
      <c r="F46" s="439" t="s">
        <v>186</v>
      </c>
      <c r="G46" s="460"/>
      <c r="H46" s="443"/>
      <c r="I46" s="445" t="s">
        <v>979</v>
      </c>
      <c r="J46" s="446">
        <v>1</v>
      </c>
      <c r="K46" s="419" t="s">
        <v>266</v>
      </c>
      <c r="L46" s="419" t="s">
        <v>270</v>
      </c>
      <c r="M46" s="446">
        <v>26</v>
      </c>
      <c r="N46" s="446" t="s">
        <v>954</v>
      </c>
      <c r="O46" s="419" t="s">
        <v>268</v>
      </c>
      <c r="P46" s="419" t="s">
        <v>268</v>
      </c>
      <c r="Q46" s="419" t="s">
        <v>268</v>
      </c>
      <c r="R46" s="419">
        <v>11</v>
      </c>
      <c r="S46" s="75"/>
      <c r="T46" s="89"/>
    </row>
    <row r="47" spans="1:20" s="8" customFormat="1" ht="30" customHeight="1" x14ac:dyDescent="0.45">
      <c r="A47" s="558">
        <v>31</v>
      </c>
      <c r="B47" s="474">
        <v>39</v>
      </c>
      <c r="C47" s="437" t="s">
        <v>971</v>
      </c>
      <c r="D47" s="438" t="s">
        <v>980</v>
      </c>
      <c r="E47" s="438"/>
      <c r="F47" s="439" t="s">
        <v>186</v>
      </c>
      <c r="G47" s="460"/>
      <c r="H47" s="443"/>
      <c r="I47" s="461" t="s">
        <v>980</v>
      </c>
      <c r="J47" s="462">
        <v>1</v>
      </c>
      <c r="K47" s="463" t="s">
        <v>266</v>
      </c>
      <c r="L47" s="463" t="s">
        <v>270</v>
      </c>
      <c r="M47" s="462">
        <v>26</v>
      </c>
      <c r="N47" s="462" t="s">
        <v>954</v>
      </c>
      <c r="O47" s="463" t="s">
        <v>268</v>
      </c>
      <c r="P47" s="463" t="s">
        <v>268</v>
      </c>
      <c r="Q47" s="463" t="s">
        <v>268</v>
      </c>
      <c r="R47" s="463">
        <v>11</v>
      </c>
      <c r="S47" s="75"/>
      <c r="T47" s="89"/>
    </row>
    <row r="48" spans="1:20" s="8" customFormat="1" ht="36" x14ac:dyDescent="0.45">
      <c r="A48" s="558">
        <v>33</v>
      </c>
      <c r="B48" s="474">
        <v>40</v>
      </c>
      <c r="C48" s="433" t="s">
        <v>1206</v>
      </c>
      <c r="D48" s="29"/>
      <c r="E48" s="29"/>
      <c r="F48" s="138" t="s">
        <v>187</v>
      </c>
      <c r="G48" s="139"/>
      <c r="H48" s="31" t="s">
        <v>1214</v>
      </c>
      <c r="I48" s="88" t="s">
        <v>538</v>
      </c>
      <c r="J48" s="75">
        <v>1</v>
      </c>
      <c r="K48" s="75" t="s">
        <v>266</v>
      </c>
      <c r="L48" s="75" t="s">
        <v>286</v>
      </c>
      <c r="M48" s="404" t="s">
        <v>877</v>
      </c>
      <c r="N48" s="404" t="s">
        <v>881</v>
      </c>
      <c r="O48" s="75" t="s">
        <v>268</v>
      </c>
      <c r="P48" s="75" t="s">
        <v>268</v>
      </c>
      <c r="Q48" s="75"/>
      <c r="R48" s="404" t="s">
        <v>892</v>
      </c>
      <c r="S48" s="75" t="s">
        <v>267</v>
      </c>
      <c r="T48" s="89"/>
    </row>
    <row r="49" spans="1:20" s="667" customFormat="1" ht="36" x14ac:dyDescent="0.45">
      <c r="A49" s="9" t="s">
        <v>1221</v>
      </c>
      <c r="B49" s="764" t="s">
        <v>1183</v>
      </c>
      <c r="C49" s="761" t="s">
        <v>97</v>
      </c>
      <c r="D49" s="737" t="s">
        <v>335</v>
      </c>
      <c r="E49" s="737"/>
      <c r="F49" s="738" t="s">
        <v>186</v>
      </c>
      <c r="G49" s="739"/>
      <c r="H49" s="740"/>
      <c r="I49" s="741" t="s">
        <v>583</v>
      </c>
      <c r="J49" s="742">
        <v>1</v>
      </c>
      <c r="K49" s="742" t="s">
        <v>266</v>
      </c>
      <c r="L49" s="742" t="s">
        <v>286</v>
      </c>
      <c r="M49" s="742">
        <v>9</v>
      </c>
      <c r="N49" s="742" t="s">
        <v>337</v>
      </c>
      <c r="O49" s="742" t="s">
        <v>268</v>
      </c>
      <c r="P49" s="742" t="s">
        <v>268</v>
      </c>
      <c r="Q49" s="742"/>
      <c r="R49" s="742">
        <v>9</v>
      </c>
      <c r="S49" s="742" t="s">
        <v>267</v>
      </c>
      <c r="T49" s="743"/>
    </row>
    <row r="50" spans="1:20" s="436" customFormat="1" ht="36" x14ac:dyDescent="0.45">
      <c r="A50" s="558" t="s">
        <v>1221</v>
      </c>
      <c r="B50" s="765" t="s">
        <v>1183</v>
      </c>
      <c r="C50" s="762"/>
      <c r="D50" s="587" t="s">
        <v>338</v>
      </c>
      <c r="E50" s="587"/>
      <c r="F50" s="744" t="s">
        <v>186</v>
      </c>
      <c r="G50" s="745"/>
      <c r="H50" s="746"/>
      <c r="I50" s="747" t="s">
        <v>584</v>
      </c>
      <c r="J50" s="748">
        <v>5</v>
      </c>
      <c r="K50" s="748" t="s">
        <v>277</v>
      </c>
      <c r="L50" s="748" t="s">
        <v>270</v>
      </c>
      <c r="M50" s="748">
        <v>21</v>
      </c>
      <c r="N50" s="748" t="s">
        <v>233</v>
      </c>
      <c r="O50" s="748" t="s">
        <v>268</v>
      </c>
      <c r="P50" s="748" t="s">
        <v>268</v>
      </c>
      <c r="Q50" s="748"/>
      <c r="R50" s="748">
        <v>9</v>
      </c>
      <c r="S50" s="748" t="s">
        <v>267</v>
      </c>
      <c r="T50" s="749"/>
    </row>
    <row r="51" spans="1:20" s="667" customFormat="1" ht="84.6" customHeight="1" x14ac:dyDescent="0.45">
      <c r="A51" s="9" t="s">
        <v>1221</v>
      </c>
      <c r="B51" s="765" t="s">
        <v>1183</v>
      </c>
      <c r="C51" s="762"/>
      <c r="D51" s="587" t="s">
        <v>339</v>
      </c>
      <c r="E51" s="587"/>
      <c r="F51" s="744" t="s">
        <v>186</v>
      </c>
      <c r="G51" s="745"/>
      <c r="H51" s="746"/>
      <c r="I51" s="747" t="s">
        <v>585</v>
      </c>
      <c r="J51" s="748">
        <v>3</v>
      </c>
      <c r="K51" s="748" t="s">
        <v>277</v>
      </c>
      <c r="L51" s="748" t="s">
        <v>270</v>
      </c>
      <c r="M51" s="748">
        <v>21</v>
      </c>
      <c r="N51" s="748" t="s">
        <v>233</v>
      </c>
      <c r="O51" s="748" t="s">
        <v>268</v>
      </c>
      <c r="P51" s="748" t="s">
        <v>268</v>
      </c>
      <c r="Q51" s="748"/>
      <c r="R51" s="748">
        <v>9</v>
      </c>
      <c r="S51" s="748" t="s">
        <v>267</v>
      </c>
      <c r="T51" s="749" t="s">
        <v>340</v>
      </c>
    </row>
    <row r="52" spans="1:20" s="667" customFormat="1" ht="30" customHeight="1" x14ac:dyDescent="0.45">
      <c r="A52" s="9">
        <v>4</v>
      </c>
      <c r="B52" s="765" t="s">
        <v>1183</v>
      </c>
      <c r="C52" s="762"/>
      <c r="D52" s="587" t="s">
        <v>341</v>
      </c>
      <c r="E52" s="587"/>
      <c r="F52" s="744" t="s">
        <v>186</v>
      </c>
      <c r="G52" s="745"/>
      <c r="H52" s="746"/>
      <c r="I52" s="747" t="s">
        <v>342</v>
      </c>
      <c r="J52" s="748">
        <v>3</v>
      </c>
      <c r="K52" s="748" t="s">
        <v>277</v>
      </c>
      <c r="L52" s="748" t="s">
        <v>270</v>
      </c>
      <c r="M52" s="748">
        <v>1</v>
      </c>
      <c r="N52" s="748" t="s">
        <v>233</v>
      </c>
      <c r="O52" s="748" t="s">
        <v>268</v>
      </c>
      <c r="P52" s="748" t="s">
        <v>268</v>
      </c>
      <c r="Q52" s="748"/>
      <c r="R52" s="748">
        <v>9</v>
      </c>
      <c r="S52" s="748" t="s">
        <v>267</v>
      </c>
      <c r="T52" s="749" t="s">
        <v>343</v>
      </c>
    </row>
    <row r="53" spans="1:20" s="436" customFormat="1" ht="24" x14ac:dyDescent="0.45">
      <c r="A53" s="558" t="s">
        <v>1221</v>
      </c>
      <c r="B53" s="752" t="s">
        <v>1183</v>
      </c>
      <c r="C53" s="587" t="s">
        <v>98</v>
      </c>
      <c r="D53" s="587"/>
      <c r="E53" s="587"/>
      <c r="F53" s="759" t="s">
        <v>187</v>
      </c>
      <c r="G53" s="759"/>
      <c r="H53" s="746"/>
      <c r="I53" s="747" t="s">
        <v>265</v>
      </c>
      <c r="J53" s="748">
        <v>1</v>
      </c>
      <c r="K53" s="748" t="s">
        <v>266</v>
      </c>
      <c r="L53" s="748" t="s">
        <v>267</v>
      </c>
      <c r="M53" s="748">
        <v>23</v>
      </c>
      <c r="N53" s="748" t="s">
        <v>267</v>
      </c>
      <c r="O53" s="748" t="s">
        <v>268</v>
      </c>
      <c r="P53" s="748" t="s">
        <v>268</v>
      </c>
      <c r="Q53" s="748"/>
      <c r="R53" s="748">
        <v>11</v>
      </c>
      <c r="S53" s="748" t="s">
        <v>267</v>
      </c>
      <c r="T53" s="749"/>
    </row>
    <row r="54" spans="1:20" s="436" customFormat="1" ht="24" x14ac:dyDescent="0.45">
      <c r="A54" s="558" t="s">
        <v>1221</v>
      </c>
      <c r="B54" s="752" t="s">
        <v>1183</v>
      </c>
      <c r="C54" s="587" t="s">
        <v>984</v>
      </c>
      <c r="D54" s="587"/>
      <c r="E54" s="587"/>
      <c r="F54" s="759" t="s">
        <v>187</v>
      </c>
      <c r="G54" s="763"/>
      <c r="H54" s="746"/>
      <c r="I54" s="747" t="s">
        <v>273</v>
      </c>
      <c r="J54" s="748">
        <v>1</v>
      </c>
      <c r="K54" s="748" t="s">
        <v>986</v>
      </c>
      <c r="L54" s="748" t="s">
        <v>270</v>
      </c>
      <c r="M54" s="748">
        <v>32</v>
      </c>
      <c r="N54" s="748" t="s">
        <v>233</v>
      </c>
      <c r="O54" s="748" t="s">
        <v>267</v>
      </c>
      <c r="P54" s="748" t="s">
        <v>987</v>
      </c>
      <c r="Q54" s="748"/>
      <c r="R54" s="748">
        <v>9</v>
      </c>
      <c r="S54" s="748" t="s">
        <v>267</v>
      </c>
      <c r="T54" s="749"/>
    </row>
    <row r="55" spans="1:20" s="436" customFormat="1" ht="12.6" thickBot="1" x14ac:dyDescent="0.5">
      <c r="A55" s="558" t="s">
        <v>1221</v>
      </c>
      <c r="B55" s="753" t="s">
        <v>1183</v>
      </c>
      <c r="C55" s="712" t="s">
        <v>184</v>
      </c>
      <c r="D55" s="712"/>
      <c r="E55" s="712"/>
      <c r="F55" s="713" t="s">
        <v>187</v>
      </c>
      <c r="G55" s="760"/>
      <c r="H55" s="714"/>
      <c r="I55" s="715" t="s">
        <v>293</v>
      </c>
      <c r="J55" s="687">
        <v>1</v>
      </c>
      <c r="K55" s="687" t="s">
        <v>266</v>
      </c>
      <c r="L55" s="687" t="s">
        <v>270</v>
      </c>
      <c r="M55" s="687">
        <v>24</v>
      </c>
      <c r="N55" s="687" t="s">
        <v>233</v>
      </c>
      <c r="O55" s="687" t="s">
        <v>268</v>
      </c>
      <c r="P55" s="687" t="s">
        <v>268</v>
      </c>
      <c r="Q55" s="687"/>
      <c r="R55" s="687">
        <v>10</v>
      </c>
      <c r="S55" s="687" t="s">
        <v>294</v>
      </c>
      <c r="T55" s="716"/>
    </row>
    <row r="56" spans="1:20" s="8" customFormat="1" ht="21.6" customHeight="1" x14ac:dyDescent="0.45">
      <c r="A56" s="558"/>
      <c r="B56" s="17"/>
      <c r="C56" s="18"/>
      <c r="D56" s="18"/>
      <c r="E56" s="18"/>
      <c r="F56" s="127"/>
      <c r="G56" s="127"/>
      <c r="H56" s="18"/>
      <c r="I56" s="8" t="s">
        <v>830</v>
      </c>
    </row>
    <row r="57" spans="1:20" s="8" customFormat="1" ht="12" x14ac:dyDescent="0.45">
      <c r="A57" s="558"/>
      <c r="B57" s="17"/>
      <c r="C57" s="18"/>
      <c r="D57" s="18"/>
      <c r="E57" s="18"/>
      <c r="F57" s="127"/>
      <c r="G57" s="60"/>
      <c r="H57" s="19"/>
    </row>
    <row r="58" spans="1:20" s="8" customFormat="1" ht="12" x14ac:dyDescent="0.45">
      <c r="A58" s="558"/>
      <c r="B58" s="17"/>
      <c r="C58" s="18"/>
      <c r="D58" s="18"/>
      <c r="E58" s="18"/>
      <c r="F58" s="127"/>
      <c r="G58" s="60"/>
      <c r="H58" s="19"/>
    </row>
    <row r="59" spans="1:20" s="8" customFormat="1" ht="12" x14ac:dyDescent="0.45">
      <c r="A59" s="558"/>
      <c r="B59" s="17"/>
      <c r="C59" s="18"/>
      <c r="D59" s="18"/>
      <c r="E59" s="18"/>
      <c r="F59" s="127"/>
      <c r="G59" s="60"/>
      <c r="H59" s="19"/>
    </row>
    <row r="60" spans="1:20" s="8" customFormat="1" ht="12" x14ac:dyDescent="0.45">
      <c r="A60" s="558"/>
      <c r="B60" s="17"/>
      <c r="C60" s="18"/>
      <c r="D60" s="18"/>
      <c r="E60" s="18"/>
      <c r="F60" s="127"/>
      <c r="G60" s="60"/>
      <c r="H60" s="19"/>
    </row>
    <row r="61" spans="1:20" s="8" customFormat="1" ht="12" x14ac:dyDescent="0.45">
      <c r="A61" s="558"/>
      <c r="B61" s="17"/>
      <c r="C61" s="18"/>
      <c r="D61" s="18"/>
      <c r="E61" s="18"/>
      <c r="F61" s="127"/>
      <c r="G61" s="60"/>
      <c r="H61" s="19"/>
    </row>
    <row r="62" spans="1:20" s="21" customFormat="1" ht="12" x14ac:dyDescent="0.45">
      <c r="A62" s="541"/>
      <c r="B62" s="20"/>
      <c r="C62" s="22"/>
      <c r="D62" s="22"/>
      <c r="E62" s="22"/>
      <c r="F62" s="129"/>
      <c r="G62" s="62"/>
      <c r="H62" s="78"/>
    </row>
    <row r="63" spans="1:20" s="21" customFormat="1" ht="12" x14ac:dyDescent="0.45">
      <c r="A63" s="541"/>
      <c r="B63" s="20"/>
      <c r="C63" s="22"/>
      <c r="D63" s="22"/>
      <c r="E63" s="22"/>
      <c r="F63" s="129"/>
      <c r="G63" s="62"/>
      <c r="H63" s="78"/>
    </row>
    <row r="64" spans="1:20" s="21" customFormat="1" ht="12" x14ac:dyDescent="0.45">
      <c r="A64" s="541"/>
      <c r="B64" s="20"/>
      <c r="C64" s="22"/>
      <c r="D64" s="22"/>
      <c r="E64" s="22"/>
      <c r="F64" s="129"/>
      <c r="G64" s="62"/>
      <c r="H64" s="78"/>
    </row>
    <row r="65" spans="1:8" s="21" customFormat="1" ht="12" x14ac:dyDescent="0.45">
      <c r="A65" s="541"/>
      <c r="B65" s="20"/>
      <c r="C65" s="22"/>
      <c r="D65" s="22"/>
      <c r="E65" s="22"/>
      <c r="F65" s="129"/>
      <c r="G65" s="62"/>
      <c r="H65" s="78"/>
    </row>
    <row r="66" spans="1:8" s="21" customFormat="1" ht="12" x14ac:dyDescent="0.45">
      <c r="A66" s="541"/>
      <c r="B66" s="20"/>
      <c r="C66" s="22"/>
      <c r="D66" s="22"/>
      <c r="E66" s="22"/>
      <c r="F66" s="129"/>
      <c r="G66" s="62"/>
      <c r="H66" s="78"/>
    </row>
    <row r="67" spans="1:8" s="21" customFormat="1" ht="12" x14ac:dyDescent="0.45">
      <c r="A67" s="541"/>
      <c r="B67" s="20"/>
      <c r="C67" s="22"/>
      <c r="D67" s="22"/>
      <c r="E67" s="22"/>
      <c r="F67" s="129"/>
      <c r="G67" s="62"/>
      <c r="H67" s="78"/>
    </row>
    <row r="68" spans="1:8" s="21" customFormat="1" ht="12" x14ac:dyDescent="0.45">
      <c r="A68" s="541"/>
      <c r="B68" s="20"/>
      <c r="C68" s="22"/>
      <c r="D68" s="22"/>
      <c r="E68" s="22"/>
      <c r="F68" s="129"/>
      <c r="G68" s="62"/>
      <c r="H68" s="78"/>
    </row>
    <row r="69" spans="1:8" s="21" customFormat="1" ht="12" x14ac:dyDescent="0.45">
      <c r="A69" s="541"/>
      <c r="B69" s="20"/>
      <c r="C69" s="22"/>
      <c r="D69" s="22"/>
      <c r="E69" s="22"/>
      <c r="F69" s="129"/>
      <c r="G69" s="62"/>
      <c r="H69" s="78"/>
    </row>
    <row r="70" spans="1:8" s="21" customFormat="1" ht="12" x14ac:dyDescent="0.45">
      <c r="A70" s="541"/>
      <c r="B70" s="20"/>
      <c r="C70" s="22"/>
      <c r="D70" s="22"/>
      <c r="E70" s="22"/>
      <c r="F70" s="129"/>
      <c r="G70" s="62"/>
      <c r="H70" s="78"/>
    </row>
    <row r="71" spans="1:8" s="21" customFormat="1" ht="12" x14ac:dyDescent="0.45">
      <c r="A71" s="541"/>
      <c r="B71" s="20"/>
      <c r="C71" s="22"/>
      <c r="D71" s="22"/>
      <c r="E71" s="22"/>
      <c r="F71" s="129"/>
      <c r="G71" s="62"/>
      <c r="H71" s="78"/>
    </row>
    <row r="72" spans="1:8" s="21" customFormat="1" ht="12" x14ac:dyDescent="0.45">
      <c r="A72" s="541"/>
      <c r="B72" s="20"/>
      <c r="C72" s="22"/>
      <c r="D72" s="22"/>
      <c r="E72" s="22"/>
      <c r="F72" s="129"/>
      <c r="G72" s="62"/>
      <c r="H72" s="78"/>
    </row>
    <row r="73" spans="1:8" s="21" customFormat="1" ht="12" x14ac:dyDescent="0.45">
      <c r="A73" s="541"/>
      <c r="B73" s="20"/>
      <c r="C73" s="22"/>
      <c r="D73" s="22"/>
      <c r="E73" s="22"/>
      <c r="F73" s="129"/>
      <c r="G73" s="62"/>
      <c r="H73" s="78"/>
    </row>
    <row r="74" spans="1:8" s="21" customFormat="1" ht="12" x14ac:dyDescent="0.45">
      <c r="A74" s="541"/>
      <c r="B74" s="20"/>
      <c r="C74" s="22"/>
      <c r="D74" s="22"/>
      <c r="E74" s="22"/>
      <c r="F74" s="129"/>
      <c r="G74" s="62"/>
      <c r="H74" s="78"/>
    </row>
    <row r="75" spans="1:8" s="21" customFormat="1" ht="12" x14ac:dyDescent="0.45">
      <c r="A75" s="541"/>
      <c r="B75" s="20"/>
      <c r="C75" s="22"/>
      <c r="D75" s="22"/>
      <c r="E75" s="22"/>
      <c r="F75" s="129"/>
      <c r="G75" s="62"/>
      <c r="H75" s="78"/>
    </row>
    <row r="76" spans="1:8" s="21" customFormat="1" ht="12" x14ac:dyDescent="0.45">
      <c r="A76" s="541"/>
      <c r="B76" s="20"/>
      <c r="C76" s="22"/>
      <c r="D76" s="22"/>
      <c r="E76" s="22"/>
      <c r="F76" s="129"/>
      <c r="G76" s="62"/>
      <c r="H76" s="78"/>
    </row>
    <row r="77" spans="1:8" s="21" customFormat="1" ht="12" x14ac:dyDescent="0.45">
      <c r="A77" s="541"/>
      <c r="B77" s="20"/>
      <c r="C77" s="22"/>
      <c r="D77" s="22"/>
      <c r="E77" s="22"/>
      <c r="F77" s="129"/>
      <c r="G77" s="62"/>
      <c r="H77" s="78"/>
    </row>
    <row r="78" spans="1:8" s="21" customFormat="1" ht="12" x14ac:dyDescent="0.45">
      <c r="A78" s="541"/>
      <c r="B78" s="20"/>
      <c r="C78" s="22"/>
      <c r="D78" s="22"/>
      <c r="E78" s="22"/>
      <c r="F78" s="129"/>
      <c r="G78" s="62"/>
      <c r="H78" s="78"/>
    </row>
    <row r="79" spans="1:8" s="21" customFormat="1" ht="12" x14ac:dyDescent="0.45">
      <c r="A79" s="541"/>
      <c r="B79" s="20"/>
      <c r="C79" s="22"/>
      <c r="D79" s="22"/>
      <c r="E79" s="22"/>
      <c r="F79" s="129"/>
      <c r="G79" s="62"/>
      <c r="H79" s="78"/>
    </row>
    <row r="80" spans="1:8" s="21" customFormat="1" ht="12" x14ac:dyDescent="0.45">
      <c r="A80" s="541"/>
      <c r="B80" s="20"/>
      <c r="C80" s="22"/>
      <c r="D80" s="22"/>
      <c r="E80" s="22"/>
      <c r="F80" s="129"/>
      <c r="G80" s="62"/>
      <c r="H80" s="78"/>
    </row>
    <row r="81" spans="1:8" s="21" customFormat="1" ht="12" x14ac:dyDescent="0.45">
      <c r="A81" s="541"/>
      <c r="B81" s="20"/>
      <c r="C81" s="22"/>
      <c r="D81" s="22"/>
      <c r="E81" s="22"/>
      <c r="F81" s="129"/>
      <c r="G81" s="62"/>
      <c r="H81" s="78"/>
    </row>
    <row r="82" spans="1:8" s="21" customFormat="1" ht="12" x14ac:dyDescent="0.45">
      <c r="A82" s="541"/>
      <c r="B82" s="20"/>
      <c r="C82" s="22"/>
      <c r="D82" s="22"/>
      <c r="E82" s="22"/>
      <c r="F82" s="129"/>
      <c r="G82" s="62"/>
      <c r="H82" s="78"/>
    </row>
    <row r="83" spans="1:8" s="21" customFormat="1" ht="12" x14ac:dyDescent="0.45">
      <c r="A83" s="541"/>
      <c r="B83" s="20"/>
      <c r="C83" s="22"/>
      <c r="D83" s="22"/>
      <c r="E83" s="22"/>
      <c r="F83" s="129"/>
      <c r="G83" s="62"/>
      <c r="H83" s="78"/>
    </row>
    <row r="84" spans="1:8" s="21" customFormat="1" ht="12" x14ac:dyDescent="0.45">
      <c r="A84" s="541"/>
      <c r="B84" s="20"/>
      <c r="C84" s="22"/>
      <c r="D84" s="22"/>
      <c r="E84" s="22"/>
      <c r="F84" s="129"/>
      <c r="G84" s="62"/>
      <c r="H84" s="78"/>
    </row>
    <row r="85" spans="1:8" s="21" customFormat="1" ht="12" x14ac:dyDescent="0.45">
      <c r="A85" s="541"/>
      <c r="B85" s="20"/>
      <c r="C85" s="22"/>
      <c r="D85" s="22"/>
      <c r="E85" s="22"/>
      <c r="F85" s="129"/>
      <c r="G85" s="62"/>
      <c r="H85" s="78"/>
    </row>
    <row r="86" spans="1:8" s="21" customFormat="1" ht="12" x14ac:dyDescent="0.45">
      <c r="A86" s="541"/>
      <c r="B86" s="20"/>
      <c r="C86" s="22"/>
      <c r="D86" s="22"/>
      <c r="E86" s="22"/>
      <c r="F86" s="129"/>
      <c r="G86" s="62"/>
      <c r="H86" s="78"/>
    </row>
    <row r="87" spans="1:8" s="21" customFormat="1" ht="12" x14ac:dyDescent="0.45">
      <c r="A87" s="541"/>
      <c r="B87" s="20"/>
      <c r="C87" s="22"/>
      <c r="D87" s="22"/>
      <c r="E87" s="22"/>
      <c r="F87" s="129"/>
      <c r="G87" s="62"/>
      <c r="H87" s="78"/>
    </row>
    <row r="88" spans="1:8" s="21" customFormat="1" ht="12" x14ac:dyDescent="0.45">
      <c r="A88" s="541"/>
      <c r="B88" s="20"/>
      <c r="C88" s="22"/>
      <c r="D88" s="22"/>
      <c r="E88" s="22"/>
      <c r="F88" s="129"/>
      <c r="G88" s="62"/>
      <c r="H88" s="78"/>
    </row>
    <row r="89" spans="1:8" s="21" customFormat="1" ht="12" x14ac:dyDescent="0.45">
      <c r="A89" s="541"/>
      <c r="B89" s="20"/>
      <c r="C89" s="22"/>
      <c r="D89" s="22"/>
      <c r="E89" s="22"/>
      <c r="F89" s="129"/>
      <c r="G89" s="62"/>
      <c r="H89" s="78"/>
    </row>
    <row r="90" spans="1:8" s="21" customFormat="1" ht="12" x14ac:dyDescent="0.45">
      <c r="A90" s="541"/>
      <c r="B90" s="20"/>
      <c r="C90" s="22"/>
      <c r="D90" s="22"/>
      <c r="E90" s="22"/>
      <c r="F90" s="129"/>
      <c r="G90" s="62"/>
      <c r="H90" s="78"/>
    </row>
    <row r="91" spans="1:8" s="21" customFormat="1" ht="12" x14ac:dyDescent="0.45">
      <c r="A91" s="541"/>
      <c r="B91" s="20"/>
      <c r="C91" s="22"/>
      <c r="D91" s="22"/>
      <c r="E91" s="22"/>
      <c r="F91" s="129"/>
      <c r="G91" s="62"/>
      <c r="H91" s="78"/>
    </row>
    <row r="92" spans="1:8" s="21" customFormat="1" ht="12" x14ac:dyDescent="0.45">
      <c r="A92" s="541"/>
      <c r="B92" s="20"/>
      <c r="C92" s="22"/>
      <c r="D92" s="22"/>
      <c r="E92" s="22"/>
      <c r="F92" s="129"/>
      <c r="G92" s="62"/>
      <c r="H92" s="78"/>
    </row>
    <row r="93" spans="1:8" s="21" customFormat="1" ht="12" x14ac:dyDescent="0.45">
      <c r="A93" s="541"/>
      <c r="B93" s="20"/>
      <c r="C93" s="22"/>
      <c r="D93" s="22"/>
      <c r="E93" s="22"/>
      <c r="F93" s="129"/>
      <c r="G93" s="62"/>
      <c r="H93" s="78"/>
    </row>
    <row r="94" spans="1:8" s="21" customFormat="1" ht="12" x14ac:dyDescent="0.45">
      <c r="A94" s="541"/>
      <c r="B94" s="20"/>
      <c r="C94" s="22"/>
      <c r="D94" s="22"/>
      <c r="E94" s="22"/>
      <c r="F94" s="129"/>
      <c r="G94" s="62"/>
      <c r="H94" s="78"/>
    </row>
    <row r="95" spans="1:8" s="21" customFormat="1" ht="12" x14ac:dyDescent="0.45">
      <c r="A95" s="541"/>
      <c r="B95" s="20"/>
      <c r="C95" s="22"/>
      <c r="D95" s="22"/>
      <c r="E95" s="22"/>
      <c r="F95" s="129"/>
      <c r="G95" s="62"/>
      <c r="H95" s="78"/>
    </row>
    <row r="96" spans="1:8" s="21" customFormat="1" ht="12" x14ac:dyDescent="0.45">
      <c r="A96" s="541"/>
      <c r="B96" s="20"/>
      <c r="C96" s="22"/>
      <c r="D96" s="22"/>
      <c r="E96" s="22"/>
      <c r="F96" s="129"/>
      <c r="G96" s="62"/>
      <c r="H96" s="78"/>
    </row>
    <row r="97" spans="1:8" s="21" customFormat="1" ht="12" x14ac:dyDescent="0.45">
      <c r="A97" s="541"/>
      <c r="B97" s="20"/>
      <c r="C97" s="22"/>
      <c r="D97" s="22"/>
      <c r="E97" s="22"/>
      <c r="F97" s="129"/>
      <c r="G97" s="62"/>
      <c r="H97" s="78"/>
    </row>
    <row r="98" spans="1:8" s="21" customFormat="1" ht="12" x14ac:dyDescent="0.45">
      <c r="A98" s="541"/>
      <c r="B98" s="20"/>
      <c r="C98" s="22"/>
      <c r="D98" s="22"/>
      <c r="E98" s="22"/>
      <c r="F98" s="129"/>
      <c r="G98" s="62"/>
      <c r="H98" s="78"/>
    </row>
    <row r="99" spans="1:8" s="21" customFormat="1" ht="12" x14ac:dyDescent="0.45">
      <c r="A99" s="541"/>
      <c r="B99" s="20"/>
      <c r="C99" s="22"/>
      <c r="D99" s="22"/>
      <c r="E99" s="22"/>
      <c r="F99" s="129"/>
      <c r="G99" s="62"/>
      <c r="H99" s="78"/>
    </row>
    <row r="100" spans="1:8" s="21" customFormat="1" ht="12" x14ac:dyDescent="0.45">
      <c r="A100" s="541"/>
      <c r="B100" s="20"/>
      <c r="C100" s="22"/>
      <c r="D100" s="22"/>
      <c r="E100" s="22"/>
      <c r="F100" s="129"/>
      <c r="G100" s="62"/>
      <c r="H100" s="78"/>
    </row>
    <row r="101" spans="1:8" s="21" customFormat="1" ht="12" x14ac:dyDescent="0.45">
      <c r="A101" s="541"/>
      <c r="B101" s="20"/>
      <c r="C101" s="22"/>
      <c r="D101" s="22"/>
      <c r="E101" s="22"/>
      <c r="F101" s="129"/>
      <c r="G101" s="62"/>
      <c r="H101" s="78"/>
    </row>
    <row r="102" spans="1:8" s="21" customFormat="1" ht="12" x14ac:dyDescent="0.45">
      <c r="A102" s="541"/>
      <c r="B102" s="20"/>
      <c r="C102" s="22"/>
      <c r="D102" s="22"/>
      <c r="E102" s="22"/>
      <c r="F102" s="129"/>
      <c r="G102" s="62"/>
      <c r="H102" s="78"/>
    </row>
    <row r="103" spans="1:8" s="21" customFormat="1" ht="12" x14ac:dyDescent="0.45">
      <c r="A103" s="541"/>
      <c r="B103" s="20"/>
      <c r="C103" s="22"/>
      <c r="D103" s="22"/>
      <c r="E103" s="22"/>
      <c r="F103" s="129"/>
      <c r="G103" s="62"/>
      <c r="H103" s="78"/>
    </row>
    <row r="104" spans="1:8" s="21" customFormat="1" ht="12" x14ac:dyDescent="0.45">
      <c r="A104" s="541"/>
      <c r="B104" s="20"/>
      <c r="C104" s="22"/>
      <c r="D104" s="22"/>
      <c r="E104" s="22"/>
      <c r="F104" s="129"/>
      <c r="G104" s="62"/>
      <c r="H104" s="78"/>
    </row>
    <row r="105" spans="1:8" s="21" customFormat="1" ht="12" x14ac:dyDescent="0.45">
      <c r="A105" s="541"/>
      <c r="B105" s="20"/>
      <c r="C105" s="22"/>
      <c r="D105" s="22"/>
      <c r="E105" s="22"/>
      <c r="F105" s="129"/>
      <c r="G105" s="62"/>
      <c r="H105" s="78"/>
    </row>
    <row r="106" spans="1:8" s="21" customFormat="1" ht="12" x14ac:dyDescent="0.45">
      <c r="A106" s="541"/>
      <c r="B106" s="20"/>
      <c r="C106" s="22"/>
      <c r="D106" s="22"/>
      <c r="E106" s="22"/>
      <c r="F106" s="129"/>
      <c r="G106" s="62"/>
      <c r="H106" s="78"/>
    </row>
    <row r="107" spans="1:8" s="21" customFormat="1" ht="12" x14ac:dyDescent="0.45">
      <c r="A107" s="541"/>
      <c r="B107" s="20"/>
      <c r="C107" s="22"/>
      <c r="D107" s="22"/>
      <c r="E107" s="22"/>
      <c r="F107" s="129"/>
      <c r="G107" s="62"/>
      <c r="H107" s="78"/>
    </row>
    <row r="108" spans="1:8" s="3" customFormat="1" ht="12" x14ac:dyDescent="0.45">
      <c r="A108" s="541"/>
      <c r="B108" s="20"/>
      <c r="C108" s="22"/>
      <c r="D108" s="22"/>
      <c r="E108" s="22"/>
      <c r="F108" s="129"/>
      <c r="G108" s="62"/>
      <c r="H108" s="78"/>
    </row>
    <row r="109" spans="1:8" s="3" customFormat="1" ht="12" x14ac:dyDescent="0.45">
      <c r="A109" s="541"/>
      <c r="B109" s="20"/>
      <c r="C109" s="22"/>
      <c r="D109" s="22"/>
      <c r="E109" s="22"/>
      <c r="F109" s="129"/>
      <c r="G109" s="62"/>
      <c r="H109" s="78"/>
    </row>
    <row r="110" spans="1:8" s="3" customFormat="1" ht="12" x14ac:dyDescent="0.45">
      <c r="A110" s="541"/>
      <c r="B110" s="20"/>
      <c r="C110" s="22"/>
      <c r="D110" s="22"/>
      <c r="E110" s="22"/>
      <c r="F110" s="129"/>
      <c r="G110" s="62"/>
      <c r="H110" s="78"/>
    </row>
    <row r="111" spans="1:8" s="3" customFormat="1" ht="12" x14ac:dyDescent="0.45">
      <c r="A111" s="541"/>
      <c r="B111" s="20"/>
      <c r="C111" s="22"/>
      <c r="D111" s="22"/>
      <c r="E111" s="22"/>
      <c r="F111" s="129"/>
      <c r="G111" s="62"/>
      <c r="H111" s="78"/>
    </row>
    <row r="112" spans="1:8" s="3" customFormat="1" ht="12" x14ac:dyDescent="0.45">
      <c r="A112" s="541"/>
      <c r="B112" s="20"/>
      <c r="C112" s="22"/>
      <c r="D112" s="22"/>
      <c r="E112" s="22"/>
      <c r="F112" s="129"/>
      <c r="G112" s="62"/>
      <c r="H112" s="78"/>
    </row>
    <row r="113" spans="1:8" s="3" customFormat="1" ht="12" x14ac:dyDescent="0.45">
      <c r="A113" s="541"/>
      <c r="B113" s="20"/>
      <c r="C113" s="22"/>
      <c r="D113" s="22"/>
      <c r="E113" s="22"/>
      <c r="F113" s="129"/>
      <c r="G113" s="62"/>
      <c r="H113" s="78"/>
    </row>
    <row r="114" spans="1:8" s="3" customFormat="1" ht="12" x14ac:dyDescent="0.45">
      <c r="A114" s="541"/>
      <c r="B114" s="20"/>
      <c r="C114" s="22"/>
      <c r="D114" s="22"/>
      <c r="E114" s="22"/>
      <c r="F114" s="129"/>
      <c r="G114" s="62"/>
      <c r="H114" s="78"/>
    </row>
    <row r="115" spans="1:8" s="3" customFormat="1" ht="12" x14ac:dyDescent="0.45">
      <c r="A115" s="541"/>
      <c r="B115" s="20"/>
      <c r="C115" s="22"/>
      <c r="D115" s="22"/>
      <c r="E115" s="22"/>
      <c r="F115" s="129"/>
      <c r="G115" s="62"/>
      <c r="H115" s="78"/>
    </row>
    <row r="116" spans="1:8" s="3" customFormat="1" ht="12" x14ac:dyDescent="0.45">
      <c r="A116" s="541"/>
      <c r="B116" s="20"/>
      <c r="C116" s="22"/>
      <c r="D116" s="22"/>
      <c r="E116" s="22"/>
      <c r="F116" s="129"/>
      <c r="G116" s="62"/>
      <c r="H116" s="78"/>
    </row>
    <row r="117" spans="1:8" s="3" customFormat="1" ht="12" x14ac:dyDescent="0.45">
      <c r="A117" s="541"/>
      <c r="B117" s="20"/>
      <c r="C117" s="22"/>
      <c r="D117" s="22"/>
      <c r="E117" s="22"/>
      <c r="F117" s="129"/>
      <c r="G117" s="62"/>
      <c r="H117" s="78"/>
    </row>
    <row r="118" spans="1:8" s="3" customFormat="1" ht="12" x14ac:dyDescent="0.45">
      <c r="A118" s="541"/>
      <c r="B118" s="20"/>
      <c r="C118" s="22"/>
      <c r="D118" s="22"/>
      <c r="E118" s="22"/>
      <c r="F118" s="129"/>
      <c r="G118" s="62"/>
      <c r="H118" s="78"/>
    </row>
    <row r="119" spans="1:8" s="3" customFormat="1" ht="12" x14ac:dyDescent="0.45">
      <c r="A119" s="541"/>
      <c r="B119" s="20"/>
      <c r="C119" s="22"/>
      <c r="D119" s="22"/>
      <c r="E119" s="22"/>
      <c r="F119" s="129"/>
      <c r="G119" s="62"/>
      <c r="H119" s="78"/>
    </row>
    <row r="120" spans="1:8" s="3" customFormat="1" ht="12" x14ac:dyDescent="0.45">
      <c r="A120" s="541"/>
      <c r="B120" s="20"/>
      <c r="C120" s="22"/>
      <c r="D120" s="22"/>
      <c r="E120" s="22"/>
      <c r="F120" s="129"/>
      <c r="G120" s="62"/>
      <c r="H120" s="78"/>
    </row>
    <row r="121" spans="1:8" s="3" customFormat="1" ht="12" x14ac:dyDescent="0.45">
      <c r="A121" s="541"/>
      <c r="B121" s="20"/>
      <c r="C121" s="22"/>
      <c r="D121" s="22"/>
      <c r="E121" s="22"/>
      <c r="F121" s="129"/>
      <c r="G121" s="62"/>
      <c r="H121" s="78"/>
    </row>
    <row r="122" spans="1:8" s="3" customFormat="1" ht="12" x14ac:dyDescent="0.45">
      <c r="A122" s="541"/>
      <c r="B122" s="20"/>
      <c r="C122" s="22"/>
      <c r="D122" s="22"/>
      <c r="E122" s="22"/>
      <c r="F122" s="129"/>
      <c r="G122" s="62"/>
      <c r="H122" s="78"/>
    </row>
    <row r="123" spans="1:8" s="3" customFormat="1" ht="12" x14ac:dyDescent="0.45">
      <c r="A123" s="541"/>
      <c r="B123" s="20"/>
      <c r="C123" s="22"/>
      <c r="D123" s="22"/>
      <c r="E123" s="22"/>
      <c r="F123" s="129"/>
      <c r="G123" s="62"/>
      <c r="H123" s="78"/>
    </row>
    <row r="124" spans="1:8" s="3" customFormat="1" ht="12" x14ac:dyDescent="0.45">
      <c r="A124" s="541"/>
      <c r="B124" s="20"/>
      <c r="C124" s="22"/>
      <c r="D124" s="22"/>
      <c r="E124" s="22"/>
      <c r="F124" s="129"/>
      <c r="G124" s="62"/>
      <c r="H124" s="78"/>
    </row>
    <row r="125" spans="1:8" s="3" customFormat="1" ht="12" x14ac:dyDescent="0.45">
      <c r="A125" s="541"/>
      <c r="B125" s="20"/>
      <c r="C125" s="22"/>
      <c r="D125" s="22"/>
      <c r="E125" s="22"/>
      <c r="F125" s="129"/>
      <c r="G125" s="62"/>
      <c r="H125" s="78"/>
    </row>
    <row r="126" spans="1:8" s="3" customFormat="1" ht="12" x14ac:dyDescent="0.45">
      <c r="A126" s="541"/>
      <c r="B126" s="20"/>
      <c r="C126" s="22"/>
      <c r="D126" s="22"/>
      <c r="E126" s="22"/>
      <c r="F126" s="129"/>
      <c r="G126" s="62"/>
      <c r="H126" s="78"/>
    </row>
    <row r="127" spans="1:8" s="3" customFormat="1" ht="12" x14ac:dyDescent="0.45">
      <c r="A127" s="541"/>
      <c r="B127" s="20"/>
      <c r="C127" s="22"/>
      <c r="D127" s="22"/>
      <c r="E127" s="22"/>
      <c r="F127" s="129"/>
      <c r="G127" s="62"/>
      <c r="H127" s="78"/>
    </row>
    <row r="128" spans="1:8" s="3" customFormat="1" ht="12" x14ac:dyDescent="0.45">
      <c r="A128" s="541"/>
      <c r="B128" s="20"/>
      <c r="C128" s="22"/>
      <c r="D128" s="22"/>
      <c r="E128" s="22"/>
      <c r="F128" s="129"/>
      <c r="G128" s="62"/>
      <c r="H128" s="78"/>
    </row>
    <row r="129" spans="1:8" s="3" customFormat="1" ht="12" x14ac:dyDescent="0.45">
      <c r="A129" s="541"/>
      <c r="B129" s="20"/>
      <c r="C129" s="22"/>
      <c r="D129" s="22"/>
      <c r="E129" s="22"/>
      <c r="F129" s="129"/>
      <c r="G129" s="62"/>
      <c r="H129" s="78"/>
    </row>
    <row r="130" spans="1:8" s="3" customFormat="1" ht="12" x14ac:dyDescent="0.45">
      <c r="A130" s="541"/>
      <c r="B130" s="20"/>
      <c r="C130" s="22"/>
      <c r="D130" s="22"/>
      <c r="E130" s="22"/>
      <c r="F130" s="129"/>
      <c r="G130" s="62"/>
      <c r="H130" s="78"/>
    </row>
    <row r="131" spans="1:8" s="3" customFormat="1" ht="12" x14ac:dyDescent="0.45">
      <c r="A131" s="541"/>
      <c r="B131" s="20"/>
      <c r="C131" s="22"/>
      <c r="D131" s="22"/>
      <c r="E131" s="22"/>
      <c r="F131" s="129"/>
      <c r="G131" s="62"/>
      <c r="H131" s="78"/>
    </row>
    <row r="132" spans="1:8" s="3" customFormat="1" ht="12" x14ac:dyDescent="0.45">
      <c r="A132" s="541"/>
      <c r="B132" s="20"/>
      <c r="C132" s="22"/>
      <c r="D132" s="22"/>
      <c r="E132" s="22"/>
      <c r="F132" s="129"/>
      <c r="G132" s="62"/>
      <c r="H132" s="78"/>
    </row>
    <row r="133" spans="1:8" s="3" customFormat="1" ht="12" x14ac:dyDescent="0.45">
      <c r="A133" s="541"/>
      <c r="B133" s="20"/>
      <c r="C133" s="22"/>
      <c r="D133" s="22"/>
      <c r="E133" s="22"/>
      <c r="F133" s="129"/>
      <c r="G133" s="62"/>
      <c r="H133" s="78"/>
    </row>
    <row r="134" spans="1:8" s="3" customFormat="1" ht="12" x14ac:dyDescent="0.45">
      <c r="A134" s="541"/>
      <c r="B134" s="20"/>
      <c r="C134" s="22"/>
      <c r="D134" s="22"/>
      <c r="E134" s="22"/>
      <c r="F134" s="129"/>
      <c r="G134" s="62"/>
      <c r="H134" s="78"/>
    </row>
    <row r="135" spans="1:8" s="3" customFormat="1" ht="12" x14ac:dyDescent="0.45">
      <c r="A135" s="541"/>
      <c r="B135" s="20"/>
      <c r="C135" s="22"/>
      <c r="D135" s="22"/>
      <c r="E135" s="22"/>
      <c r="F135" s="129"/>
      <c r="G135" s="62"/>
      <c r="H135" s="78"/>
    </row>
    <row r="136" spans="1:8" s="3" customFormat="1" ht="12" x14ac:dyDescent="0.45">
      <c r="A136" s="541"/>
      <c r="B136" s="20"/>
      <c r="C136" s="22"/>
      <c r="D136" s="22"/>
      <c r="E136" s="22"/>
      <c r="F136" s="129"/>
      <c r="G136" s="62"/>
      <c r="H136" s="78"/>
    </row>
    <row r="137" spans="1:8" s="3" customFormat="1" ht="12" x14ac:dyDescent="0.45">
      <c r="A137" s="541"/>
      <c r="B137" s="20"/>
      <c r="C137" s="22"/>
      <c r="D137" s="22"/>
      <c r="E137" s="22"/>
      <c r="F137" s="129"/>
      <c r="G137" s="62"/>
      <c r="H137" s="78"/>
    </row>
    <row r="138" spans="1:8" s="3" customFormat="1" ht="12" x14ac:dyDescent="0.45">
      <c r="A138" s="541"/>
      <c r="B138" s="20"/>
      <c r="C138" s="22"/>
      <c r="D138" s="22"/>
      <c r="E138" s="22"/>
      <c r="F138" s="129"/>
      <c r="G138" s="62"/>
      <c r="H138" s="78"/>
    </row>
    <row r="139" spans="1:8" s="3" customFormat="1" ht="12" x14ac:dyDescent="0.45">
      <c r="A139" s="541"/>
      <c r="B139" s="20"/>
      <c r="C139" s="22"/>
      <c r="D139" s="22"/>
      <c r="E139" s="22"/>
      <c r="F139" s="129"/>
      <c r="G139" s="62"/>
      <c r="H139" s="78"/>
    </row>
    <row r="140" spans="1:8" s="3" customFormat="1" ht="12" x14ac:dyDescent="0.45">
      <c r="A140" s="541"/>
      <c r="B140" s="20"/>
      <c r="C140" s="22"/>
      <c r="D140" s="22"/>
      <c r="E140" s="22"/>
      <c r="F140" s="129"/>
      <c r="G140" s="62"/>
      <c r="H140" s="78"/>
    </row>
    <row r="141" spans="1:8" s="3" customFormat="1" ht="12" x14ac:dyDescent="0.45">
      <c r="A141" s="541"/>
      <c r="B141" s="20"/>
      <c r="C141" s="22"/>
      <c r="D141" s="22"/>
      <c r="E141" s="22"/>
      <c r="F141" s="129"/>
      <c r="G141" s="62"/>
      <c r="H141" s="78"/>
    </row>
    <row r="142" spans="1:8" s="3" customFormat="1" ht="12" x14ac:dyDescent="0.45">
      <c r="A142" s="541"/>
      <c r="B142" s="20"/>
      <c r="C142" s="22"/>
      <c r="D142" s="22"/>
      <c r="E142" s="22"/>
      <c r="F142" s="129"/>
      <c r="G142" s="62"/>
      <c r="H142" s="78"/>
    </row>
    <row r="143" spans="1:8" s="3" customFormat="1" ht="12" x14ac:dyDescent="0.45">
      <c r="A143" s="541"/>
      <c r="B143" s="20"/>
      <c r="C143" s="22"/>
      <c r="D143" s="22"/>
      <c r="E143" s="22"/>
      <c r="F143" s="129"/>
      <c r="G143" s="62"/>
      <c r="H143" s="78"/>
    </row>
    <row r="144" spans="1:8" s="3" customFormat="1" ht="12" x14ac:dyDescent="0.45">
      <c r="A144" s="541"/>
      <c r="B144" s="20"/>
      <c r="C144" s="22"/>
      <c r="D144" s="22"/>
      <c r="E144" s="22"/>
      <c r="F144" s="129"/>
      <c r="G144" s="62"/>
      <c r="H144" s="78"/>
    </row>
    <row r="145" spans="1:8" s="3" customFormat="1" ht="12" x14ac:dyDescent="0.45">
      <c r="A145" s="541"/>
      <c r="B145" s="20"/>
      <c r="C145" s="22"/>
      <c r="D145" s="22"/>
      <c r="E145" s="22"/>
      <c r="F145" s="129"/>
      <c r="G145" s="62"/>
      <c r="H145" s="78"/>
    </row>
    <row r="146" spans="1:8" s="3" customFormat="1" ht="12" x14ac:dyDescent="0.45">
      <c r="A146" s="541"/>
      <c r="B146" s="20"/>
      <c r="C146" s="22"/>
      <c r="D146" s="22"/>
      <c r="E146" s="22"/>
      <c r="F146" s="129"/>
      <c r="G146" s="62"/>
      <c r="H146" s="78"/>
    </row>
    <row r="147" spans="1:8" s="3" customFormat="1" ht="12" x14ac:dyDescent="0.45">
      <c r="A147" s="541"/>
      <c r="B147" s="20"/>
      <c r="C147" s="22"/>
      <c r="D147" s="22"/>
      <c r="E147" s="22"/>
      <c r="F147" s="129"/>
      <c r="G147" s="62"/>
      <c r="H147" s="78"/>
    </row>
    <row r="148" spans="1:8" s="3" customFormat="1" ht="12" x14ac:dyDescent="0.45">
      <c r="A148" s="541"/>
      <c r="B148" s="20"/>
      <c r="C148" s="22"/>
      <c r="D148" s="22"/>
      <c r="E148" s="22"/>
      <c r="F148" s="129"/>
      <c r="G148" s="62"/>
      <c r="H148" s="78"/>
    </row>
    <row r="149" spans="1:8" s="3" customFormat="1" ht="12" x14ac:dyDescent="0.45">
      <c r="A149" s="541"/>
      <c r="B149" s="20"/>
      <c r="C149" s="22"/>
      <c r="D149" s="22"/>
      <c r="E149" s="22"/>
      <c r="F149" s="129"/>
      <c r="G149" s="62"/>
      <c r="H149" s="78"/>
    </row>
    <row r="150" spans="1:8" s="3" customFormat="1" ht="12" x14ac:dyDescent="0.45">
      <c r="A150" s="541"/>
      <c r="B150" s="20"/>
      <c r="C150" s="22"/>
      <c r="D150" s="22"/>
      <c r="E150" s="22"/>
      <c r="F150" s="129"/>
      <c r="G150" s="62"/>
      <c r="H150" s="78"/>
    </row>
    <row r="151" spans="1:8" s="3" customFormat="1" ht="12" x14ac:dyDescent="0.45">
      <c r="A151" s="541"/>
      <c r="B151" s="20"/>
      <c r="C151" s="22"/>
      <c r="D151" s="22"/>
      <c r="E151" s="22"/>
      <c r="F151" s="129"/>
      <c r="G151" s="62"/>
      <c r="H151" s="78"/>
    </row>
    <row r="152" spans="1:8" s="3" customFormat="1" ht="12" x14ac:dyDescent="0.45">
      <c r="A152" s="541"/>
      <c r="B152" s="20"/>
      <c r="C152" s="22"/>
      <c r="D152" s="22"/>
      <c r="E152" s="22"/>
      <c r="F152" s="129"/>
      <c r="G152" s="62"/>
      <c r="H152" s="78"/>
    </row>
    <row r="153" spans="1:8" s="3" customFormat="1" ht="12" x14ac:dyDescent="0.45">
      <c r="A153" s="541"/>
      <c r="B153" s="20"/>
      <c r="C153" s="22"/>
      <c r="D153" s="22"/>
      <c r="E153" s="22"/>
      <c r="F153" s="129"/>
      <c r="G153" s="62"/>
      <c r="H153" s="78"/>
    </row>
    <row r="154" spans="1:8" s="3" customFormat="1" ht="12" x14ac:dyDescent="0.45">
      <c r="A154" s="541"/>
      <c r="B154" s="20"/>
      <c r="C154" s="22"/>
      <c r="D154" s="22"/>
      <c r="E154" s="22"/>
      <c r="F154" s="129"/>
      <c r="G154" s="62"/>
      <c r="H154" s="78"/>
    </row>
    <row r="155" spans="1:8" s="3" customFormat="1" ht="12" x14ac:dyDescent="0.45">
      <c r="A155" s="541"/>
      <c r="B155" s="20"/>
      <c r="C155" s="22"/>
      <c r="D155" s="22"/>
      <c r="E155" s="22"/>
      <c r="F155" s="129"/>
      <c r="G155" s="62"/>
      <c r="H155" s="78"/>
    </row>
    <row r="156" spans="1:8" s="3" customFormat="1" ht="12" x14ac:dyDescent="0.45">
      <c r="A156" s="541"/>
      <c r="B156" s="20"/>
      <c r="C156" s="22"/>
      <c r="D156" s="22"/>
      <c r="E156" s="22"/>
      <c r="F156" s="129"/>
      <c r="G156" s="62"/>
      <c r="H156" s="78"/>
    </row>
    <row r="157" spans="1:8" s="3" customFormat="1" ht="12" x14ac:dyDescent="0.45">
      <c r="A157" s="541"/>
      <c r="B157" s="20"/>
      <c r="C157" s="22"/>
      <c r="D157" s="22"/>
      <c r="E157" s="22"/>
      <c r="F157" s="129"/>
      <c r="G157" s="62"/>
      <c r="H157" s="78"/>
    </row>
    <row r="158" spans="1:8" s="3" customFormat="1" ht="12" x14ac:dyDescent="0.45">
      <c r="A158" s="541"/>
      <c r="B158" s="20"/>
      <c r="C158" s="22"/>
      <c r="D158" s="22"/>
      <c r="E158" s="22"/>
      <c r="F158" s="129"/>
      <c r="G158" s="62"/>
      <c r="H158" s="78"/>
    </row>
    <row r="159" spans="1:8" s="3" customFormat="1" ht="12" x14ac:dyDescent="0.45">
      <c r="A159" s="541"/>
      <c r="B159" s="20"/>
      <c r="C159" s="22"/>
      <c r="D159" s="22"/>
      <c r="E159" s="22"/>
      <c r="F159" s="129"/>
      <c r="G159" s="62"/>
      <c r="H159" s="78"/>
    </row>
    <row r="160" spans="1:8" s="3" customFormat="1" ht="12" x14ac:dyDescent="0.45">
      <c r="A160" s="541"/>
      <c r="B160" s="20"/>
      <c r="C160" s="22"/>
      <c r="D160" s="22"/>
      <c r="E160" s="22"/>
      <c r="F160" s="129"/>
      <c r="G160" s="62"/>
      <c r="H160" s="78"/>
    </row>
    <row r="161" spans="1:8" s="3" customFormat="1" ht="12" x14ac:dyDescent="0.45">
      <c r="A161" s="541"/>
      <c r="B161" s="20"/>
      <c r="C161" s="22"/>
      <c r="D161" s="22"/>
      <c r="E161" s="22"/>
      <c r="F161" s="129"/>
      <c r="G161" s="62"/>
      <c r="H161" s="78"/>
    </row>
    <row r="162" spans="1:8" s="3" customFormat="1" ht="12" x14ac:dyDescent="0.45">
      <c r="A162" s="541"/>
      <c r="B162" s="20"/>
      <c r="C162" s="22"/>
      <c r="D162" s="22"/>
      <c r="E162" s="22"/>
      <c r="F162" s="129"/>
      <c r="G162" s="62"/>
      <c r="H162" s="78"/>
    </row>
    <row r="163" spans="1:8" s="3" customFormat="1" ht="12" x14ac:dyDescent="0.45">
      <c r="A163" s="541"/>
      <c r="B163" s="20"/>
      <c r="C163" s="22"/>
      <c r="D163" s="22"/>
      <c r="E163" s="22"/>
      <c r="F163" s="129"/>
      <c r="G163" s="62"/>
      <c r="H163" s="78"/>
    </row>
    <row r="164" spans="1:8" s="3" customFormat="1" ht="12" x14ac:dyDescent="0.45">
      <c r="A164" s="541"/>
      <c r="B164" s="20"/>
      <c r="C164" s="22"/>
      <c r="D164" s="22"/>
      <c r="E164" s="22"/>
      <c r="F164" s="129"/>
      <c r="G164" s="62"/>
      <c r="H164" s="78"/>
    </row>
    <row r="165" spans="1:8" s="3" customFormat="1" ht="12" x14ac:dyDescent="0.45">
      <c r="A165" s="541"/>
      <c r="B165" s="20"/>
      <c r="C165" s="22"/>
      <c r="D165" s="22"/>
      <c r="E165" s="22"/>
      <c r="F165" s="129"/>
      <c r="G165" s="62"/>
      <c r="H165" s="78"/>
    </row>
    <row r="166" spans="1:8" s="3" customFormat="1" ht="12" x14ac:dyDescent="0.45">
      <c r="A166" s="541"/>
      <c r="B166" s="20"/>
      <c r="C166" s="22"/>
      <c r="D166" s="22"/>
      <c r="E166" s="22"/>
      <c r="F166" s="129"/>
      <c r="G166" s="62"/>
      <c r="H166" s="78"/>
    </row>
    <row r="167" spans="1:8" s="3" customFormat="1" ht="12" x14ac:dyDescent="0.45">
      <c r="A167" s="541"/>
      <c r="B167" s="20"/>
      <c r="C167" s="22"/>
      <c r="D167" s="22"/>
      <c r="E167" s="22"/>
      <c r="F167" s="129"/>
      <c r="G167" s="62"/>
      <c r="H167" s="78"/>
    </row>
    <row r="168" spans="1:8" s="3" customFormat="1" ht="12" x14ac:dyDescent="0.45">
      <c r="A168" s="541"/>
      <c r="B168" s="20"/>
      <c r="C168" s="22"/>
      <c r="D168" s="22"/>
      <c r="E168" s="22"/>
      <c r="F168" s="129"/>
      <c r="G168" s="62"/>
      <c r="H168" s="78"/>
    </row>
    <row r="169" spans="1:8" s="3" customFormat="1" ht="12" x14ac:dyDescent="0.45">
      <c r="A169" s="541"/>
      <c r="B169" s="20"/>
      <c r="C169" s="22"/>
      <c r="D169" s="22"/>
      <c r="E169" s="22"/>
      <c r="F169" s="129"/>
      <c r="G169" s="62"/>
      <c r="H169" s="78"/>
    </row>
    <row r="170" spans="1:8" s="3" customFormat="1" ht="12" x14ac:dyDescent="0.45">
      <c r="A170" s="541"/>
      <c r="B170" s="20"/>
      <c r="C170" s="22"/>
      <c r="D170" s="22"/>
      <c r="E170" s="22"/>
      <c r="F170" s="129"/>
      <c r="G170" s="62"/>
      <c r="H170" s="78"/>
    </row>
    <row r="171" spans="1:8" s="3" customFormat="1" ht="12" x14ac:dyDescent="0.45">
      <c r="A171" s="541"/>
      <c r="B171" s="20"/>
      <c r="C171" s="22"/>
      <c r="D171" s="22"/>
      <c r="E171" s="22"/>
      <c r="F171" s="129"/>
      <c r="G171" s="62"/>
      <c r="H171" s="78"/>
    </row>
    <row r="172" spans="1:8" s="3" customFormat="1" ht="12" x14ac:dyDescent="0.45">
      <c r="A172" s="541"/>
      <c r="B172" s="20"/>
      <c r="C172" s="22"/>
      <c r="D172" s="22"/>
      <c r="E172" s="22"/>
      <c r="F172" s="129"/>
      <c r="G172" s="62"/>
      <c r="H172" s="78"/>
    </row>
    <row r="173" spans="1:8" s="3" customFormat="1" ht="12" x14ac:dyDescent="0.45">
      <c r="A173" s="541"/>
      <c r="B173" s="20"/>
      <c r="C173" s="22"/>
      <c r="D173" s="22"/>
      <c r="E173" s="22"/>
      <c r="F173" s="129"/>
      <c r="G173" s="62"/>
      <c r="H173" s="78"/>
    </row>
    <row r="174" spans="1:8" s="3" customFormat="1" ht="12" x14ac:dyDescent="0.45">
      <c r="A174" s="541"/>
      <c r="B174" s="20"/>
      <c r="C174" s="22"/>
      <c r="D174" s="22"/>
      <c r="E174" s="22"/>
      <c r="F174" s="129"/>
      <c r="G174" s="62"/>
      <c r="H174" s="78"/>
    </row>
    <row r="175" spans="1:8" s="3" customFormat="1" ht="12" x14ac:dyDescent="0.45">
      <c r="A175" s="541"/>
      <c r="B175" s="20"/>
      <c r="C175" s="22"/>
      <c r="D175" s="22"/>
      <c r="E175" s="22"/>
      <c r="F175" s="129"/>
      <c r="G175" s="62"/>
      <c r="H175" s="78"/>
    </row>
    <row r="176" spans="1:8" s="3" customFormat="1" ht="12" x14ac:dyDescent="0.45">
      <c r="A176" s="541"/>
      <c r="B176" s="20"/>
      <c r="C176" s="22"/>
      <c r="D176" s="22"/>
      <c r="E176" s="22"/>
      <c r="F176" s="129"/>
      <c r="G176" s="62"/>
      <c r="H176" s="78"/>
    </row>
    <row r="177" spans="1:8" s="3" customFormat="1" ht="12" x14ac:dyDescent="0.45">
      <c r="A177" s="541"/>
      <c r="B177" s="20"/>
      <c r="C177" s="22"/>
      <c r="D177" s="22"/>
      <c r="E177" s="22"/>
      <c r="F177" s="129"/>
      <c r="G177" s="62"/>
      <c r="H177" s="78"/>
    </row>
    <row r="178" spans="1:8" s="3" customFormat="1" ht="12" x14ac:dyDescent="0.45">
      <c r="A178" s="541"/>
      <c r="B178" s="20"/>
      <c r="C178" s="22"/>
      <c r="D178" s="22"/>
      <c r="E178" s="22"/>
      <c r="F178" s="129"/>
      <c r="G178" s="62"/>
      <c r="H178" s="78"/>
    </row>
    <row r="179" spans="1:8" s="3" customFormat="1" ht="12" x14ac:dyDescent="0.45">
      <c r="A179" s="541"/>
      <c r="B179" s="20"/>
      <c r="C179" s="22"/>
      <c r="D179" s="22"/>
      <c r="E179" s="22"/>
      <c r="F179" s="129"/>
      <c r="G179" s="62"/>
      <c r="H179" s="78"/>
    </row>
    <row r="180" spans="1:8" s="3" customFormat="1" ht="12" x14ac:dyDescent="0.45">
      <c r="A180" s="541"/>
      <c r="B180" s="20"/>
      <c r="C180" s="22"/>
      <c r="D180" s="22"/>
      <c r="E180" s="22"/>
      <c r="F180" s="129"/>
      <c r="G180" s="62"/>
      <c r="H180" s="78"/>
    </row>
    <row r="181" spans="1:8" s="3" customFormat="1" ht="12" x14ac:dyDescent="0.45">
      <c r="A181" s="541"/>
      <c r="B181" s="20"/>
      <c r="C181" s="22"/>
      <c r="D181" s="22"/>
      <c r="E181" s="22"/>
      <c r="F181" s="129"/>
      <c r="G181" s="62"/>
      <c r="H181" s="78"/>
    </row>
    <row r="182" spans="1:8" s="3" customFormat="1" ht="12" x14ac:dyDescent="0.45">
      <c r="A182" s="541"/>
      <c r="B182" s="20"/>
      <c r="C182" s="22"/>
      <c r="D182" s="22"/>
      <c r="E182" s="22"/>
      <c r="F182" s="129"/>
      <c r="G182" s="62"/>
      <c r="H182" s="78"/>
    </row>
    <row r="183" spans="1:8" s="3" customFormat="1" ht="12" x14ac:dyDescent="0.45">
      <c r="A183" s="541"/>
      <c r="B183" s="20"/>
      <c r="C183" s="22"/>
      <c r="D183" s="22"/>
      <c r="E183" s="22"/>
      <c r="F183" s="129"/>
      <c r="G183" s="62"/>
      <c r="H183" s="78"/>
    </row>
    <row r="184" spans="1:8" s="3" customFormat="1" ht="12" x14ac:dyDescent="0.45">
      <c r="A184" s="541"/>
      <c r="B184" s="20"/>
      <c r="C184" s="22"/>
      <c r="D184" s="22"/>
      <c r="E184" s="22"/>
      <c r="F184" s="129"/>
      <c r="G184" s="62"/>
      <c r="H184" s="78"/>
    </row>
    <row r="185" spans="1:8" s="3" customFormat="1" ht="12" x14ac:dyDescent="0.45">
      <c r="A185" s="541"/>
      <c r="B185" s="20"/>
      <c r="C185" s="22"/>
      <c r="D185" s="22"/>
      <c r="E185" s="22"/>
      <c r="F185" s="129"/>
      <c r="G185" s="62"/>
      <c r="H185" s="78"/>
    </row>
    <row r="186" spans="1:8" s="3" customFormat="1" ht="12" x14ac:dyDescent="0.45">
      <c r="A186" s="541"/>
      <c r="B186" s="20"/>
      <c r="C186" s="22"/>
      <c r="D186" s="22"/>
      <c r="E186" s="22"/>
      <c r="F186" s="129"/>
      <c r="G186" s="62"/>
      <c r="H186" s="78"/>
    </row>
    <row r="187" spans="1:8" s="3" customFormat="1" ht="12" x14ac:dyDescent="0.45">
      <c r="A187" s="541"/>
      <c r="B187" s="20"/>
      <c r="C187" s="22"/>
      <c r="D187" s="22"/>
      <c r="E187" s="22"/>
      <c r="F187" s="129"/>
      <c r="G187" s="62"/>
      <c r="H187" s="78"/>
    </row>
    <row r="188" spans="1:8" s="3" customFormat="1" ht="12" x14ac:dyDescent="0.45">
      <c r="A188" s="541"/>
      <c r="B188" s="20"/>
      <c r="C188" s="22"/>
      <c r="D188" s="22"/>
      <c r="E188" s="22"/>
      <c r="F188" s="129"/>
      <c r="G188" s="62"/>
      <c r="H188" s="78"/>
    </row>
    <row r="189" spans="1:8" s="3" customFormat="1" ht="12" x14ac:dyDescent="0.45">
      <c r="A189" s="541"/>
      <c r="B189" s="20"/>
      <c r="C189" s="22"/>
      <c r="D189" s="22"/>
      <c r="E189" s="22"/>
      <c r="F189" s="129"/>
      <c r="G189" s="62"/>
      <c r="H189" s="78"/>
    </row>
    <row r="190" spans="1:8" s="3" customFormat="1" ht="12" x14ac:dyDescent="0.45">
      <c r="A190" s="541"/>
      <c r="B190" s="20"/>
      <c r="C190" s="22"/>
      <c r="D190" s="22"/>
      <c r="E190" s="22"/>
      <c r="F190" s="129"/>
      <c r="G190" s="62"/>
      <c r="H190" s="78"/>
    </row>
    <row r="191" spans="1:8" s="3" customFormat="1" ht="12" x14ac:dyDescent="0.45">
      <c r="A191" s="541"/>
      <c r="B191" s="20"/>
      <c r="C191" s="22"/>
      <c r="D191" s="22"/>
      <c r="E191" s="22"/>
      <c r="F191" s="129"/>
      <c r="G191" s="62"/>
      <c r="H191" s="78"/>
    </row>
    <row r="192" spans="1:8" s="3" customFormat="1" ht="12" x14ac:dyDescent="0.45">
      <c r="A192" s="541"/>
      <c r="B192" s="20"/>
      <c r="C192" s="22"/>
      <c r="D192" s="22"/>
      <c r="E192" s="22"/>
      <c r="F192" s="129"/>
      <c r="G192" s="62"/>
      <c r="H192" s="78"/>
    </row>
    <row r="193" spans="1:8" s="3" customFormat="1" ht="12" x14ac:dyDescent="0.45">
      <c r="A193" s="541"/>
      <c r="B193" s="20"/>
      <c r="C193" s="22"/>
      <c r="D193" s="22"/>
      <c r="E193" s="22"/>
      <c r="F193" s="129"/>
      <c r="G193" s="62"/>
      <c r="H193" s="78"/>
    </row>
    <row r="194" spans="1:8" s="3" customFormat="1" ht="12" x14ac:dyDescent="0.45">
      <c r="A194" s="541"/>
      <c r="B194" s="20"/>
      <c r="C194" s="22"/>
      <c r="D194" s="22"/>
      <c r="E194" s="22"/>
      <c r="F194" s="129"/>
      <c r="G194" s="62"/>
      <c r="H194" s="78"/>
    </row>
    <row r="195" spans="1:8" s="3" customFormat="1" ht="12" x14ac:dyDescent="0.45">
      <c r="A195" s="541"/>
      <c r="B195" s="20"/>
      <c r="C195" s="22"/>
      <c r="D195" s="22"/>
      <c r="E195" s="22"/>
      <c r="F195" s="129"/>
      <c r="G195" s="62"/>
      <c r="H195" s="78"/>
    </row>
    <row r="196" spans="1:8" s="3" customFormat="1" ht="12" x14ac:dyDescent="0.45">
      <c r="A196" s="541"/>
      <c r="B196" s="20"/>
      <c r="C196" s="22"/>
      <c r="D196" s="22"/>
      <c r="E196" s="22"/>
      <c r="F196" s="129"/>
      <c r="G196" s="62"/>
      <c r="H196" s="78"/>
    </row>
    <row r="197" spans="1:8" s="3" customFormat="1" ht="12" x14ac:dyDescent="0.45">
      <c r="A197" s="541"/>
      <c r="B197" s="20"/>
      <c r="C197" s="22"/>
      <c r="D197" s="22"/>
      <c r="E197" s="22"/>
      <c r="F197" s="129"/>
      <c r="G197" s="62"/>
      <c r="H197" s="78"/>
    </row>
    <row r="198" spans="1:8" s="3" customFormat="1" ht="12" x14ac:dyDescent="0.45">
      <c r="A198" s="541"/>
      <c r="B198" s="20"/>
      <c r="C198" s="22"/>
      <c r="D198" s="22"/>
      <c r="E198" s="22"/>
      <c r="F198" s="129"/>
      <c r="G198" s="62"/>
      <c r="H198" s="78"/>
    </row>
    <row r="199" spans="1:8" s="3" customFormat="1" ht="12" x14ac:dyDescent="0.45">
      <c r="A199" s="541"/>
      <c r="B199" s="20"/>
      <c r="C199" s="22"/>
      <c r="D199" s="22"/>
      <c r="E199" s="22"/>
      <c r="F199" s="129"/>
      <c r="G199" s="62"/>
      <c r="H199" s="78"/>
    </row>
    <row r="200" spans="1:8" s="3" customFormat="1" ht="12" x14ac:dyDescent="0.45">
      <c r="A200" s="541"/>
      <c r="B200" s="20"/>
      <c r="C200" s="22"/>
      <c r="D200" s="22"/>
      <c r="E200" s="22"/>
      <c r="F200" s="129"/>
      <c r="G200" s="62"/>
      <c r="H200" s="78"/>
    </row>
    <row r="201" spans="1:8" s="3" customFormat="1" ht="12" x14ac:dyDescent="0.45">
      <c r="A201" s="541"/>
      <c r="B201" s="20"/>
      <c r="C201" s="22"/>
      <c r="D201" s="22"/>
      <c r="E201" s="22"/>
      <c r="F201" s="129"/>
      <c r="G201" s="62"/>
      <c r="H201" s="78"/>
    </row>
    <row r="202" spans="1:8" s="3" customFormat="1" ht="12" x14ac:dyDescent="0.45">
      <c r="A202" s="541"/>
      <c r="B202" s="20"/>
      <c r="C202" s="22"/>
      <c r="D202" s="22"/>
      <c r="E202" s="22"/>
      <c r="F202" s="129"/>
      <c r="G202" s="62"/>
      <c r="H202" s="78"/>
    </row>
    <row r="203" spans="1:8" s="3" customFormat="1" ht="12" x14ac:dyDescent="0.45">
      <c r="A203" s="541"/>
      <c r="B203" s="20"/>
      <c r="C203" s="22"/>
      <c r="D203" s="22"/>
      <c r="E203" s="22"/>
      <c r="F203" s="129"/>
      <c r="G203" s="62"/>
      <c r="H203" s="78"/>
    </row>
    <row r="204" spans="1:8" s="3" customFormat="1" ht="12" x14ac:dyDescent="0.45">
      <c r="A204" s="541"/>
      <c r="B204" s="20"/>
      <c r="C204" s="22"/>
      <c r="D204" s="22"/>
      <c r="E204" s="22"/>
      <c r="F204" s="129"/>
      <c r="G204" s="62"/>
      <c r="H204" s="78"/>
    </row>
    <row r="205" spans="1:8" s="3" customFormat="1" ht="12" x14ac:dyDescent="0.45">
      <c r="A205" s="541"/>
      <c r="B205" s="20"/>
      <c r="C205" s="22"/>
      <c r="D205" s="22"/>
      <c r="E205" s="22"/>
      <c r="F205" s="129"/>
      <c r="G205" s="62"/>
      <c r="H205" s="78"/>
    </row>
    <row r="206" spans="1:8" s="3" customFormat="1" ht="12" x14ac:dyDescent="0.45">
      <c r="A206" s="541"/>
      <c r="B206" s="20"/>
      <c r="C206" s="22"/>
      <c r="D206" s="22"/>
      <c r="E206" s="22"/>
      <c r="F206" s="129"/>
      <c r="G206" s="62"/>
      <c r="H206" s="78"/>
    </row>
    <row r="207" spans="1:8" s="3" customFormat="1" ht="12" x14ac:dyDescent="0.45">
      <c r="A207" s="541"/>
      <c r="B207" s="20"/>
      <c r="C207" s="22"/>
      <c r="D207" s="22"/>
      <c r="E207" s="22"/>
      <c r="F207" s="129"/>
      <c r="G207" s="62"/>
      <c r="H207" s="78"/>
    </row>
    <row r="208" spans="1:8" s="3" customFormat="1" ht="12" x14ac:dyDescent="0.45">
      <c r="A208" s="541"/>
      <c r="B208" s="20"/>
      <c r="C208" s="22"/>
      <c r="D208" s="22"/>
      <c r="E208" s="22"/>
      <c r="F208" s="129"/>
      <c r="G208" s="62"/>
      <c r="H208" s="78"/>
    </row>
    <row r="209" spans="1:8" s="3" customFormat="1" ht="12" x14ac:dyDescent="0.45">
      <c r="A209" s="541"/>
      <c r="B209" s="20"/>
      <c r="C209" s="22"/>
      <c r="D209" s="22"/>
      <c r="E209" s="22"/>
      <c r="F209" s="129"/>
      <c r="G209" s="62"/>
      <c r="H209" s="78"/>
    </row>
    <row r="210" spans="1:8" s="3" customFormat="1" ht="12" x14ac:dyDescent="0.45">
      <c r="A210" s="541"/>
      <c r="B210" s="20"/>
      <c r="C210" s="22"/>
      <c r="D210" s="22"/>
      <c r="E210" s="22"/>
      <c r="F210" s="129"/>
      <c r="G210" s="62"/>
      <c r="H210" s="78"/>
    </row>
    <row r="211" spans="1:8" s="3" customFormat="1" ht="12" x14ac:dyDescent="0.45">
      <c r="A211" s="541"/>
      <c r="B211" s="20"/>
      <c r="C211" s="22"/>
      <c r="D211" s="22"/>
      <c r="E211" s="22"/>
      <c r="F211" s="129"/>
      <c r="G211" s="62"/>
      <c r="H211" s="78"/>
    </row>
    <row r="212" spans="1:8" s="3" customFormat="1" ht="12" x14ac:dyDescent="0.45">
      <c r="A212" s="541"/>
      <c r="B212" s="20"/>
      <c r="C212" s="22"/>
      <c r="D212" s="22"/>
      <c r="E212" s="22"/>
      <c r="F212" s="129"/>
      <c r="G212" s="62"/>
      <c r="H212" s="78"/>
    </row>
    <row r="213" spans="1:8" s="3" customFormat="1" ht="12" x14ac:dyDescent="0.45">
      <c r="A213" s="541"/>
      <c r="B213" s="20"/>
      <c r="C213" s="22"/>
      <c r="D213" s="22"/>
      <c r="E213" s="22"/>
      <c r="F213" s="129"/>
      <c r="G213" s="62"/>
      <c r="H213" s="78"/>
    </row>
    <row r="214" spans="1:8" s="3" customFormat="1" ht="12" x14ac:dyDescent="0.45">
      <c r="A214" s="541"/>
      <c r="B214" s="20"/>
      <c r="C214" s="22"/>
      <c r="D214" s="22"/>
      <c r="E214" s="22"/>
      <c r="F214" s="129"/>
      <c r="G214" s="62"/>
      <c r="H214" s="78"/>
    </row>
    <row r="215" spans="1:8" s="3" customFormat="1" ht="12" x14ac:dyDescent="0.45">
      <c r="A215" s="541"/>
      <c r="B215" s="20"/>
      <c r="C215" s="22"/>
      <c r="D215" s="22"/>
      <c r="E215" s="22"/>
      <c r="F215" s="129"/>
      <c r="G215" s="62"/>
      <c r="H215" s="78"/>
    </row>
    <row r="216" spans="1:8" s="3" customFormat="1" ht="12" x14ac:dyDescent="0.45">
      <c r="A216" s="541"/>
      <c r="B216" s="20"/>
      <c r="C216" s="22"/>
      <c r="D216" s="22"/>
      <c r="E216" s="22"/>
      <c r="F216" s="129"/>
      <c r="G216" s="62"/>
      <c r="H216" s="78"/>
    </row>
    <row r="217" spans="1:8" s="3" customFormat="1" ht="12" x14ac:dyDescent="0.45">
      <c r="A217" s="541"/>
      <c r="B217" s="20"/>
      <c r="C217" s="22"/>
      <c r="D217" s="22"/>
      <c r="E217" s="22"/>
      <c r="F217" s="129"/>
      <c r="G217" s="62"/>
      <c r="H217" s="78"/>
    </row>
    <row r="218" spans="1:8" s="3" customFormat="1" ht="12" x14ac:dyDescent="0.45">
      <c r="A218" s="541"/>
      <c r="B218" s="20"/>
      <c r="C218" s="22"/>
      <c r="D218" s="22"/>
      <c r="E218" s="22"/>
      <c r="F218" s="129"/>
      <c r="G218" s="62"/>
      <c r="H218" s="78"/>
    </row>
    <row r="219" spans="1:8" s="3" customFormat="1" ht="12" x14ac:dyDescent="0.45">
      <c r="A219" s="541"/>
      <c r="B219" s="20"/>
      <c r="C219" s="22"/>
      <c r="D219" s="22"/>
      <c r="E219" s="22"/>
      <c r="F219" s="129"/>
      <c r="G219" s="62"/>
      <c r="H219" s="78"/>
    </row>
    <row r="220" spans="1:8" s="3" customFormat="1" ht="12" x14ac:dyDescent="0.45">
      <c r="A220" s="541"/>
      <c r="B220" s="20"/>
      <c r="C220" s="22"/>
      <c r="D220" s="22"/>
      <c r="E220" s="22"/>
      <c r="F220" s="129"/>
      <c r="G220" s="62"/>
      <c r="H220" s="78"/>
    </row>
    <row r="221" spans="1:8" s="3" customFormat="1" ht="12" x14ac:dyDescent="0.45">
      <c r="A221" s="541"/>
      <c r="B221" s="20"/>
      <c r="C221" s="22"/>
      <c r="D221" s="22"/>
      <c r="E221" s="22"/>
      <c r="F221" s="129"/>
      <c r="G221" s="62"/>
      <c r="H221" s="78"/>
    </row>
    <row r="222" spans="1:8" s="3" customFormat="1" ht="12" x14ac:dyDescent="0.45">
      <c r="A222" s="541"/>
      <c r="B222" s="20"/>
      <c r="C222" s="22"/>
      <c r="D222" s="22"/>
      <c r="E222" s="22"/>
      <c r="F222" s="129"/>
      <c r="G222" s="62"/>
      <c r="H222" s="78"/>
    </row>
    <row r="223" spans="1:8" s="3" customFormat="1" ht="12" x14ac:dyDescent="0.45">
      <c r="A223" s="541"/>
      <c r="B223" s="20"/>
      <c r="C223" s="22"/>
      <c r="D223" s="22"/>
      <c r="E223" s="22"/>
      <c r="F223" s="129"/>
      <c r="G223" s="62"/>
      <c r="H223" s="78"/>
    </row>
    <row r="224" spans="1:8" s="3" customFormat="1" ht="12" x14ac:dyDescent="0.45">
      <c r="A224" s="541"/>
      <c r="B224" s="20"/>
      <c r="C224" s="22"/>
      <c r="D224" s="22"/>
      <c r="E224" s="22"/>
      <c r="F224" s="129"/>
      <c r="G224" s="62"/>
      <c r="H224" s="78"/>
    </row>
    <row r="225" spans="1:8" s="3" customFormat="1" ht="12" x14ac:dyDescent="0.45">
      <c r="A225" s="541"/>
      <c r="B225" s="20"/>
      <c r="C225" s="22"/>
      <c r="D225" s="22"/>
      <c r="E225" s="22"/>
      <c r="F225" s="129"/>
      <c r="G225" s="62"/>
      <c r="H225" s="78"/>
    </row>
    <row r="226" spans="1:8" s="3" customFormat="1" ht="12" x14ac:dyDescent="0.45">
      <c r="A226" s="541"/>
      <c r="B226" s="20"/>
      <c r="C226" s="22"/>
      <c r="D226" s="22"/>
      <c r="E226" s="22"/>
      <c r="F226" s="129"/>
      <c r="G226" s="62"/>
      <c r="H226" s="78"/>
    </row>
    <row r="227" spans="1:8" x14ac:dyDescent="0.45">
      <c r="B227" s="53"/>
      <c r="C227" s="55"/>
      <c r="D227" s="55"/>
      <c r="E227" s="55"/>
      <c r="F227" s="130"/>
      <c r="G227" s="61"/>
      <c r="H227" s="58"/>
    </row>
    <row r="228" spans="1:8" x14ac:dyDescent="0.45">
      <c r="B228" s="53"/>
      <c r="C228" s="55"/>
      <c r="D228" s="55"/>
      <c r="E228" s="55"/>
      <c r="F228" s="130"/>
      <c r="G228" s="61"/>
      <c r="H228" s="58"/>
    </row>
    <row r="229" spans="1:8" x14ac:dyDescent="0.45">
      <c r="B229" s="53"/>
      <c r="C229" s="55"/>
      <c r="D229" s="55"/>
      <c r="E229" s="55"/>
    </row>
    <row r="230" spans="1:8" x14ac:dyDescent="0.45">
      <c r="B230" s="53"/>
      <c r="C230" s="55"/>
      <c r="D230" s="55"/>
      <c r="E230" s="55"/>
    </row>
    <row r="231" spans="1:8" x14ac:dyDescent="0.45">
      <c r="B231" s="53"/>
      <c r="C231" s="55"/>
      <c r="D231" s="55"/>
      <c r="E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H24:H28 H30:H48 C18:F48">
    <cfRule type="expression" dxfId="663" priority="62">
      <formula>#REF!&lt;&gt;""</formula>
    </cfRule>
  </conditionalFormatting>
  <conditionalFormatting sqref="C29:E48">
    <cfRule type="expression" dxfId="662" priority="61">
      <formula>#REF!&lt;&gt;""</formula>
    </cfRule>
  </conditionalFormatting>
  <conditionalFormatting sqref="D23:E23">
    <cfRule type="expression" dxfId="661" priority="60">
      <formula>#REF!&lt;&gt;""</formula>
    </cfRule>
  </conditionalFormatting>
  <conditionalFormatting sqref="C41:F48">
    <cfRule type="expression" dxfId="660" priority="59">
      <formula>#REF!&lt;&gt;""</formula>
    </cfRule>
  </conditionalFormatting>
  <conditionalFormatting sqref="C13:F13 C15:F48">
    <cfRule type="expression" dxfId="659" priority="58">
      <formula>#REF!&lt;&gt;""</formula>
    </cfRule>
  </conditionalFormatting>
  <conditionalFormatting sqref="C22">
    <cfRule type="expression" dxfId="658" priority="44">
      <formula>OR(#REF!="",#REF!="",#REF!="")</formula>
    </cfRule>
  </conditionalFormatting>
  <conditionalFormatting sqref="C23">
    <cfRule type="expression" dxfId="657" priority="43">
      <formula>OR(#REF!="",#REF!="",#REF!="")</formula>
    </cfRule>
  </conditionalFormatting>
  <conditionalFormatting sqref="C24:C25">
    <cfRule type="expression" dxfId="656" priority="42">
      <formula>OR(#REF!="",#REF!="",#REF!="")</formula>
    </cfRule>
  </conditionalFormatting>
  <conditionalFormatting sqref="C26:C27">
    <cfRule type="expression" dxfId="655" priority="41">
      <formula>OR(#REF!="",#REF!="",#REF!="")</formula>
    </cfRule>
  </conditionalFormatting>
  <conditionalFormatting sqref="C48">
    <cfRule type="expression" dxfId="654" priority="40">
      <formula>#REF!&lt;&gt;""</formula>
    </cfRule>
  </conditionalFormatting>
  <conditionalFormatting sqref="F8:G48">
    <cfRule type="containsText" dxfId="653" priority="32" operator="containsText" text="サンプルなし">
      <formula>NOT(ISERROR(SEARCH("サンプルなし",F8)))</formula>
    </cfRule>
    <cfRule type="containsText" dxfId="652" priority="33" operator="containsText" text="帳票なし">
      <formula>NOT(ISERROR(SEARCH("帳票なし",F8)))</formula>
    </cfRule>
  </conditionalFormatting>
  <conditionalFormatting sqref="C55:E55">
    <cfRule type="expression" dxfId="651" priority="28">
      <formula>#REF!&lt;&gt;""</formula>
    </cfRule>
  </conditionalFormatting>
  <conditionalFormatting sqref="C49">
    <cfRule type="expression" dxfId="650" priority="24">
      <formula>#REF!&lt;&gt;""</formula>
    </cfRule>
  </conditionalFormatting>
  <conditionalFormatting sqref="C53:E53">
    <cfRule type="expression" dxfId="649" priority="23">
      <formula>#REF!&lt;&gt;""</formula>
    </cfRule>
  </conditionalFormatting>
  <conditionalFormatting sqref="F52">
    <cfRule type="expression" dxfId="648" priority="11">
      <formula>#REF!&lt;&gt;""</formula>
    </cfRule>
  </conditionalFormatting>
  <conditionalFormatting sqref="D49:D50">
    <cfRule type="expression" dxfId="647" priority="22">
      <formula>#REF!&lt;&gt;""</formula>
    </cfRule>
  </conditionalFormatting>
  <conditionalFormatting sqref="D51">
    <cfRule type="expression" dxfId="646" priority="21">
      <formula>#REF!&lt;&gt;""</formula>
    </cfRule>
  </conditionalFormatting>
  <conditionalFormatting sqref="D52">
    <cfRule type="expression" dxfId="645" priority="20">
      <formula>#REF!&lt;&gt;""</formula>
    </cfRule>
  </conditionalFormatting>
  <conditionalFormatting sqref="E49:E50 G49:G50">
    <cfRule type="expression" dxfId="644" priority="19">
      <formula>#REF!&lt;&gt;""</formula>
    </cfRule>
  </conditionalFormatting>
  <conditionalFormatting sqref="F49:F50">
    <cfRule type="expression" dxfId="643" priority="18">
      <formula>OR(#REF!="",#REF!="",#REF!="")</formula>
    </cfRule>
  </conditionalFormatting>
  <conditionalFormatting sqref="F49:F50">
    <cfRule type="expression" dxfId="642" priority="17">
      <formula>#REF!&lt;&gt;""</formula>
    </cfRule>
  </conditionalFormatting>
  <conditionalFormatting sqref="E51 G51">
    <cfRule type="expression" dxfId="641" priority="16">
      <formula>#REF!&lt;&gt;""</formula>
    </cfRule>
  </conditionalFormatting>
  <conditionalFormatting sqref="F51">
    <cfRule type="expression" dxfId="640" priority="15">
      <formula>OR(#REF!="",#REF!="",#REF!="")</formula>
    </cfRule>
  </conditionalFormatting>
  <conditionalFormatting sqref="F51">
    <cfRule type="expression" dxfId="639" priority="14">
      <formula>#REF!&lt;&gt;""</formula>
    </cfRule>
  </conditionalFormatting>
  <conditionalFormatting sqref="E52 G52">
    <cfRule type="expression" dxfId="638" priority="13">
      <formula>#REF!&lt;&gt;""</formula>
    </cfRule>
  </conditionalFormatting>
  <conditionalFormatting sqref="F52">
    <cfRule type="expression" dxfId="637" priority="12">
      <formula>OR(#REF!="",#REF!="",#REF!="")</formula>
    </cfRule>
  </conditionalFormatting>
  <conditionalFormatting sqref="J16:P17 R16:T17">
    <cfRule type="expression" dxfId="636" priority="7">
      <formula>#REF!="削除"</formula>
    </cfRule>
  </conditionalFormatting>
  <conditionalFormatting sqref="C54:E54">
    <cfRule type="expression" dxfId="635" priority="6">
      <formula>#REF!&lt;&gt;""</formula>
    </cfRule>
  </conditionalFormatting>
  <conditionalFormatting sqref="C14:E14">
    <cfRule type="expression" dxfId="634" priority="5">
      <formula>#REF!&lt;&gt;""</formula>
    </cfRule>
  </conditionalFormatting>
  <conditionalFormatting sqref="F14">
    <cfRule type="expression" dxfId="633" priority="4">
      <formula>OR(#REF!="",#REF!="",#REF!="")</formula>
    </cfRule>
  </conditionalFormatting>
  <conditionalFormatting sqref="F14">
    <cfRule type="expression" dxfId="632" priority="3">
      <formula>#REF!&lt;&gt;""</formula>
    </cfRule>
  </conditionalFormatting>
  <conditionalFormatting sqref="L22">
    <cfRule type="expression" dxfId="6" priority="2">
      <formula>#REF!="削除"</formula>
    </cfRule>
  </conditionalFormatting>
  <conditionalFormatting sqref="L23">
    <cfRule type="expression" dxfId="5" priority="1">
      <formula>#REF!="削除"</formula>
    </cfRule>
  </conditionalFormatting>
  <dataValidations count="4">
    <dataValidation type="list" allowBlank="1" showInputMessage="1" showErrorMessage="1" sqref="P13:P55" xr:uid="{14DC9A4B-1389-4067-8630-C5D4EFE50CCC}">
      <formula1>"〇,－"</formula1>
    </dataValidation>
    <dataValidation type="list" allowBlank="1" showInputMessage="1" showErrorMessage="1" sqref="O13:O55" xr:uid="{8C8A2BDA-92FD-41E6-A8D7-94C6D4C9602E}">
      <formula1>"和暦,西暦,－"</formula1>
    </dataValidation>
    <dataValidation type="list" allowBlank="1" showInputMessage="1" showErrorMessage="1" sqref="K13:K55" xr:uid="{0EAB79A2-2DA9-411C-AB5C-C1337BC39F54}">
      <formula1>"有,無"</formula1>
    </dataValidation>
    <dataValidation type="list" allowBlank="1" showInputMessage="1" showErrorMessage="1" sqref="O28" xr:uid="{6F7F0768-063B-4C5B-92DC-C452B11FB946}">
      <formula1>"和暦,西暦,－,和暦/西暦"</formula1>
    </dataValidation>
  </dataValidations>
  <pageMargins left="0.7" right="0.7" top="0.75" bottom="0.75" header="0.3" footer="0.3"/>
  <pageSetup paperSize="8" scale="44"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T229"/>
  <sheetViews>
    <sheetView showGridLines="0" view="pageBreakPreview" zoomScale="60" zoomScaleNormal="70" workbookViewId="0">
      <pane xSplit="2" ySplit="8" topLeftCell="C1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342</v>
      </c>
      <c r="E3" s="569"/>
      <c r="H3" s="49"/>
    </row>
    <row r="4" spans="1:20" ht="18" customHeight="1" x14ac:dyDescent="0.45">
      <c r="B4" s="160" t="s">
        <v>3</v>
      </c>
      <c r="C4" s="812" t="s">
        <v>1150</v>
      </c>
      <c r="D4" s="813"/>
      <c r="E4" s="52"/>
      <c r="F4" s="57"/>
      <c r="H4" s="49"/>
    </row>
    <row r="5" spans="1:20" ht="18" customHeight="1" thickBot="1" x14ac:dyDescent="0.5">
      <c r="F5" s="57"/>
      <c r="G5" s="57"/>
    </row>
    <row r="6" spans="1:20" s="3" customFormat="1" ht="19.95" customHeight="1" x14ac:dyDescent="0.45">
      <c r="A6" s="808" t="s">
        <v>1188</v>
      </c>
      <c r="B6" s="236"/>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37"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38"/>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8" customFormat="1" ht="31.95" customHeight="1" x14ac:dyDescent="0.45">
      <c r="A13" s="558">
        <v>6</v>
      </c>
      <c r="B13" s="28">
        <v>5</v>
      </c>
      <c r="C13" s="29" t="s">
        <v>81</v>
      </c>
      <c r="D13" s="29"/>
      <c r="E13" s="29"/>
      <c r="F13" s="139" t="s">
        <v>186</v>
      </c>
      <c r="G13" s="139"/>
      <c r="H13" s="31"/>
      <c r="I13" s="88" t="s">
        <v>269</v>
      </c>
      <c r="J13" s="75">
        <v>1</v>
      </c>
      <c r="K13" s="75" t="s">
        <v>266</v>
      </c>
      <c r="L13" s="537" t="s">
        <v>1300</v>
      </c>
      <c r="M13" s="404" t="s">
        <v>869</v>
      </c>
      <c r="N13" s="75" t="s">
        <v>233</v>
      </c>
      <c r="O13" s="75" t="s">
        <v>268</v>
      </c>
      <c r="P13" s="75" t="s">
        <v>268</v>
      </c>
      <c r="Q13" s="75"/>
      <c r="R13" s="404" t="s">
        <v>871</v>
      </c>
      <c r="S13" s="75" t="s">
        <v>267</v>
      </c>
      <c r="T13" s="89"/>
    </row>
    <row r="14" spans="1:20" s="557" customFormat="1" ht="31.95" customHeight="1" x14ac:dyDescent="0.45">
      <c r="A14" s="558">
        <v>7</v>
      </c>
      <c r="B14" s="474">
        <v>6</v>
      </c>
      <c r="C14" s="433" t="s">
        <v>1065</v>
      </c>
      <c r="D14" s="433" t="s">
        <v>1010</v>
      </c>
      <c r="E14" s="433"/>
      <c r="F14" s="594" t="s">
        <v>186</v>
      </c>
      <c r="G14" s="589"/>
      <c r="H14" s="584" t="s">
        <v>1025</v>
      </c>
      <c r="I14" s="538" t="s">
        <v>492</v>
      </c>
      <c r="J14" s="537">
        <v>1</v>
      </c>
      <c r="K14" s="537" t="s">
        <v>266</v>
      </c>
      <c r="L14" s="537" t="s">
        <v>1300</v>
      </c>
      <c r="M14" s="537">
        <v>2</v>
      </c>
      <c r="N14" s="537" t="s">
        <v>233</v>
      </c>
      <c r="O14" s="537" t="s">
        <v>272</v>
      </c>
      <c r="P14" s="537" t="s">
        <v>268</v>
      </c>
      <c r="Q14" s="537"/>
      <c r="R14" s="537">
        <v>11</v>
      </c>
      <c r="S14" s="537" t="s">
        <v>267</v>
      </c>
      <c r="T14" s="539"/>
    </row>
    <row r="15" spans="1:20" s="8" customFormat="1" ht="31.95" customHeight="1" x14ac:dyDescent="0.45">
      <c r="A15" s="558">
        <v>7</v>
      </c>
      <c r="B15" s="563">
        <v>7</v>
      </c>
      <c r="C15" s="29" t="s">
        <v>93</v>
      </c>
      <c r="D15" s="433" t="s">
        <v>1057</v>
      </c>
      <c r="E15" s="29"/>
      <c r="F15" s="139" t="s">
        <v>186</v>
      </c>
      <c r="G15" s="139"/>
      <c r="H15" s="31"/>
      <c r="I15" s="88" t="s">
        <v>492</v>
      </c>
      <c r="J15" s="75">
        <v>1</v>
      </c>
      <c r="K15" s="75" t="s">
        <v>266</v>
      </c>
      <c r="L15" s="537" t="s">
        <v>1301</v>
      </c>
      <c r="M15" s="404" t="s">
        <v>1267</v>
      </c>
      <c r="N15" s="537" t="s">
        <v>881</v>
      </c>
      <c r="O15" s="75" t="s">
        <v>272</v>
      </c>
      <c r="P15" s="75" t="s">
        <v>268</v>
      </c>
      <c r="Q15" s="75"/>
      <c r="R15" s="404" t="s">
        <v>871</v>
      </c>
      <c r="S15" s="75" t="s">
        <v>267</v>
      </c>
      <c r="T15" s="89"/>
    </row>
    <row r="16" spans="1:20" ht="24" x14ac:dyDescent="0.45">
      <c r="A16" s="546">
        <v>8</v>
      </c>
      <c r="B16" s="474">
        <v>8</v>
      </c>
      <c r="C16" s="456" t="s">
        <v>963</v>
      </c>
      <c r="D16" s="456" t="s">
        <v>964</v>
      </c>
      <c r="E16" s="456"/>
      <c r="F16" s="439" t="s">
        <v>187</v>
      </c>
      <c r="G16" s="439"/>
      <c r="H16" s="457"/>
      <c r="I16" s="458" t="s">
        <v>965</v>
      </c>
      <c r="J16" s="419">
        <v>1</v>
      </c>
      <c r="K16" s="419" t="s">
        <v>266</v>
      </c>
      <c r="L16" s="419" t="s">
        <v>966</v>
      </c>
      <c r="M16" s="444" t="s">
        <v>1176</v>
      </c>
      <c r="N16" s="419" t="s">
        <v>233</v>
      </c>
      <c r="O16" s="419" t="s">
        <v>268</v>
      </c>
      <c r="P16" s="419" t="s">
        <v>268</v>
      </c>
      <c r="Q16" s="419" t="s">
        <v>268</v>
      </c>
      <c r="R16" s="419">
        <v>11</v>
      </c>
      <c r="S16" s="419"/>
      <c r="T16" s="459"/>
    </row>
    <row r="17" spans="1:20" ht="24" x14ac:dyDescent="0.45">
      <c r="A17" s="546">
        <v>8</v>
      </c>
      <c r="B17" s="563">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8" customFormat="1" ht="24" x14ac:dyDescent="0.45">
      <c r="A18" s="558">
        <v>9</v>
      </c>
      <c r="B18" s="474">
        <v>10</v>
      </c>
      <c r="C18" s="29" t="s">
        <v>46</v>
      </c>
      <c r="D18" s="29"/>
      <c r="E18" s="29"/>
      <c r="F18" s="139" t="s">
        <v>186</v>
      </c>
      <c r="G18" s="139"/>
      <c r="H18" s="31"/>
      <c r="I18" s="88" t="s">
        <v>292</v>
      </c>
      <c r="J18" s="75">
        <v>1</v>
      </c>
      <c r="K18" s="75" t="s">
        <v>266</v>
      </c>
      <c r="L18" s="75" t="s">
        <v>267</v>
      </c>
      <c r="M18" s="75" t="s">
        <v>267</v>
      </c>
      <c r="N18" s="75" t="s">
        <v>267</v>
      </c>
      <c r="O18" s="75" t="s">
        <v>267</v>
      </c>
      <c r="P18" s="75" t="s">
        <v>268</v>
      </c>
      <c r="Q18" s="75"/>
      <c r="R18" s="75" t="s">
        <v>267</v>
      </c>
      <c r="S18" s="75" t="s">
        <v>267</v>
      </c>
      <c r="T18" s="89"/>
    </row>
    <row r="19" spans="1:20" s="8" customFormat="1" ht="24" x14ac:dyDescent="0.45">
      <c r="A19" s="558">
        <v>10</v>
      </c>
      <c r="B19" s="563">
        <v>11</v>
      </c>
      <c r="C19" s="564" t="s">
        <v>1163</v>
      </c>
      <c r="D19" s="29"/>
      <c r="E19" s="29"/>
      <c r="F19" s="139" t="s">
        <v>186</v>
      </c>
      <c r="G19" s="139"/>
      <c r="H19" s="31"/>
      <c r="I19" s="88" t="s">
        <v>493</v>
      </c>
      <c r="J19" s="75">
        <v>1</v>
      </c>
      <c r="K19" s="75" t="s">
        <v>266</v>
      </c>
      <c r="L19" s="75" t="s">
        <v>270</v>
      </c>
      <c r="M19" s="404" t="s">
        <v>930</v>
      </c>
      <c r="N19" s="75" t="s">
        <v>233</v>
      </c>
      <c r="O19" s="75" t="s">
        <v>268</v>
      </c>
      <c r="P19" s="75" t="s">
        <v>268</v>
      </c>
      <c r="Q19" s="75"/>
      <c r="R19" s="404" t="s">
        <v>902</v>
      </c>
      <c r="S19" s="75" t="s">
        <v>267</v>
      </c>
      <c r="T19" s="89"/>
    </row>
    <row r="20" spans="1:20" s="8" customFormat="1" ht="21" customHeight="1" x14ac:dyDescent="0.45">
      <c r="A20" s="558">
        <v>11</v>
      </c>
      <c r="B20" s="474">
        <v>12</v>
      </c>
      <c r="C20" s="564" t="s">
        <v>1164</v>
      </c>
      <c r="D20" s="29"/>
      <c r="E20" s="29"/>
      <c r="F20" s="139" t="s">
        <v>186</v>
      </c>
      <c r="G20" s="139"/>
      <c r="H20" s="31" t="s">
        <v>494</v>
      </c>
      <c r="I20" s="88" t="s">
        <v>495</v>
      </c>
      <c r="J20" s="419" t="s">
        <v>898</v>
      </c>
      <c r="K20" s="87" t="s">
        <v>277</v>
      </c>
      <c r="L20" s="87" t="s">
        <v>270</v>
      </c>
      <c r="M20" s="730" t="s">
        <v>1348</v>
      </c>
      <c r="N20" s="87" t="s">
        <v>233</v>
      </c>
      <c r="O20" s="87" t="s">
        <v>268</v>
      </c>
      <c r="P20" s="87" t="s">
        <v>268</v>
      </c>
      <c r="Q20" s="87"/>
      <c r="R20" s="419" t="s">
        <v>872</v>
      </c>
      <c r="S20" s="75" t="s">
        <v>267</v>
      </c>
      <c r="T20" s="89"/>
    </row>
    <row r="21" spans="1:20" s="8" customFormat="1" ht="21" customHeight="1" x14ac:dyDescent="0.45">
      <c r="A21" s="558">
        <v>12</v>
      </c>
      <c r="B21" s="563">
        <v>13</v>
      </c>
      <c r="C21" s="29" t="s">
        <v>121</v>
      </c>
      <c r="D21" s="29"/>
      <c r="E21" s="29"/>
      <c r="F21" s="139" t="s">
        <v>186</v>
      </c>
      <c r="G21" s="139"/>
      <c r="H21" s="31"/>
      <c r="I21" s="88" t="s">
        <v>496</v>
      </c>
      <c r="J21" s="87">
        <v>1</v>
      </c>
      <c r="K21" s="419" t="s">
        <v>927</v>
      </c>
      <c r="L21" s="87" t="s">
        <v>270</v>
      </c>
      <c r="M21" s="419" t="s">
        <v>1349</v>
      </c>
      <c r="N21" s="87" t="s">
        <v>233</v>
      </c>
      <c r="O21" s="87" t="s">
        <v>268</v>
      </c>
      <c r="P21" s="87" t="s">
        <v>274</v>
      </c>
      <c r="Q21" s="87"/>
      <c r="R21" s="419" t="s">
        <v>872</v>
      </c>
      <c r="S21" s="75" t="s">
        <v>267</v>
      </c>
      <c r="T21" s="89"/>
    </row>
    <row r="22" spans="1:20" s="8" customFormat="1" ht="36" x14ac:dyDescent="0.45">
      <c r="A22" s="558">
        <v>13</v>
      </c>
      <c r="B22" s="474">
        <v>14</v>
      </c>
      <c r="C22" s="29" t="s">
        <v>344</v>
      </c>
      <c r="D22" s="29"/>
      <c r="E22" s="29"/>
      <c r="F22" s="139" t="s">
        <v>186</v>
      </c>
      <c r="G22" s="139"/>
      <c r="H22" s="31"/>
      <c r="I22" s="88" t="s">
        <v>278</v>
      </c>
      <c r="J22" s="419" t="s">
        <v>1383</v>
      </c>
      <c r="K22" s="87" t="s">
        <v>277</v>
      </c>
      <c r="L22" s="537" t="s">
        <v>1432</v>
      </c>
      <c r="M22" s="419" t="s">
        <v>1350</v>
      </c>
      <c r="N22" s="87" t="s">
        <v>233</v>
      </c>
      <c r="O22" s="87" t="s">
        <v>268</v>
      </c>
      <c r="P22" s="87" t="s">
        <v>274</v>
      </c>
      <c r="Q22" s="87"/>
      <c r="R22" s="419" t="s">
        <v>871</v>
      </c>
      <c r="S22" s="75" t="s">
        <v>267</v>
      </c>
      <c r="T22" s="89"/>
    </row>
    <row r="23" spans="1:20" s="8" customFormat="1" ht="36" x14ac:dyDescent="0.45">
      <c r="A23" s="558">
        <v>14</v>
      </c>
      <c r="B23" s="563">
        <v>15</v>
      </c>
      <c r="C23" s="29" t="s">
        <v>258</v>
      </c>
      <c r="D23" s="29"/>
      <c r="E23" s="29"/>
      <c r="F23" s="139" t="s">
        <v>186</v>
      </c>
      <c r="G23" s="149"/>
      <c r="H23" s="31"/>
      <c r="I23" s="88" t="s">
        <v>497</v>
      </c>
      <c r="J23" s="419" t="s">
        <v>1383</v>
      </c>
      <c r="K23" s="87" t="s">
        <v>277</v>
      </c>
      <c r="L23" s="537" t="s">
        <v>1432</v>
      </c>
      <c r="M23" s="419" t="s">
        <v>1350</v>
      </c>
      <c r="N23" s="87" t="s">
        <v>233</v>
      </c>
      <c r="O23" s="87" t="s">
        <v>268</v>
      </c>
      <c r="P23" s="87" t="s">
        <v>274</v>
      </c>
      <c r="Q23" s="87"/>
      <c r="R23" s="419" t="s">
        <v>871</v>
      </c>
      <c r="S23" s="75" t="s">
        <v>267</v>
      </c>
      <c r="T23" s="89"/>
    </row>
    <row r="24" spans="1:20" s="8" customFormat="1" ht="24" x14ac:dyDescent="0.45">
      <c r="A24" s="558">
        <v>15</v>
      </c>
      <c r="B24" s="474">
        <v>16</v>
      </c>
      <c r="C24" s="29" t="s">
        <v>256</v>
      </c>
      <c r="D24" s="29" t="s">
        <v>122</v>
      </c>
      <c r="E24" s="29"/>
      <c r="F24" s="139" t="s">
        <v>186</v>
      </c>
      <c r="G24" s="139"/>
      <c r="H24" s="31"/>
      <c r="I24" s="88" t="s">
        <v>498</v>
      </c>
      <c r="J24" s="87">
        <v>1</v>
      </c>
      <c r="K24" s="87" t="s">
        <v>266</v>
      </c>
      <c r="L24" s="87" t="s">
        <v>270</v>
      </c>
      <c r="M24" s="419" t="s">
        <v>928</v>
      </c>
      <c r="N24" s="419" t="s">
        <v>881</v>
      </c>
      <c r="O24" s="87" t="s">
        <v>268</v>
      </c>
      <c r="P24" s="87" t="s">
        <v>274</v>
      </c>
      <c r="Q24" s="87"/>
      <c r="R24" s="419" t="s">
        <v>871</v>
      </c>
      <c r="S24" s="75" t="s">
        <v>267</v>
      </c>
      <c r="T24" s="89"/>
    </row>
    <row r="25" spans="1:20" s="8" customFormat="1" ht="18" customHeight="1" x14ac:dyDescent="0.45">
      <c r="A25" s="558">
        <v>16</v>
      </c>
      <c r="B25" s="563">
        <v>17</v>
      </c>
      <c r="C25" s="29" t="s">
        <v>256</v>
      </c>
      <c r="D25" s="29" t="s">
        <v>123</v>
      </c>
      <c r="E25" s="29"/>
      <c r="F25" s="139" t="s">
        <v>186</v>
      </c>
      <c r="G25" s="139"/>
      <c r="H25" s="31"/>
      <c r="I25" s="88" t="s">
        <v>279</v>
      </c>
      <c r="J25" s="419" t="s">
        <v>1398</v>
      </c>
      <c r="K25" s="87" t="s">
        <v>277</v>
      </c>
      <c r="L25" s="537" t="s">
        <v>1428</v>
      </c>
      <c r="M25" s="419" t="s">
        <v>1351</v>
      </c>
      <c r="N25" s="87" t="s">
        <v>233</v>
      </c>
      <c r="O25" s="87" t="s">
        <v>268</v>
      </c>
      <c r="P25" s="87" t="s">
        <v>274</v>
      </c>
      <c r="Q25" s="87"/>
      <c r="R25" s="419" t="s">
        <v>871</v>
      </c>
      <c r="S25" s="75" t="s">
        <v>267</v>
      </c>
      <c r="T25" s="89"/>
    </row>
    <row r="26" spans="1:20" s="8" customFormat="1" ht="24" x14ac:dyDescent="0.45">
      <c r="A26" s="558">
        <v>17</v>
      </c>
      <c r="B26" s="474">
        <v>18</v>
      </c>
      <c r="C26" s="29" t="s">
        <v>259</v>
      </c>
      <c r="D26" s="29" t="s">
        <v>122</v>
      </c>
      <c r="E26" s="29"/>
      <c r="F26" s="139" t="s">
        <v>186</v>
      </c>
      <c r="G26" s="139"/>
      <c r="H26" s="31"/>
      <c r="I26" s="88" t="s">
        <v>499</v>
      </c>
      <c r="J26" s="87">
        <v>1</v>
      </c>
      <c r="K26" s="87" t="s">
        <v>266</v>
      </c>
      <c r="L26" s="87" t="s">
        <v>270</v>
      </c>
      <c r="M26" s="419" t="s">
        <v>929</v>
      </c>
      <c r="N26" s="419" t="s">
        <v>881</v>
      </c>
      <c r="O26" s="87" t="s">
        <v>268</v>
      </c>
      <c r="P26" s="419" t="s">
        <v>274</v>
      </c>
      <c r="Q26" s="87"/>
      <c r="R26" s="419" t="s">
        <v>871</v>
      </c>
      <c r="S26" s="75" t="s">
        <v>267</v>
      </c>
      <c r="T26" s="89"/>
    </row>
    <row r="27" spans="1:20" s="8" customFormat="1" ht="24" x14ac:dyDescent="0.45">
      <c r="A27" s="558">
        <v>18</v>
      </c>
      <c r="B27" s="563">
        <v>19</v>
      </c>
      <c r="C27" s="29" t="s">
        <v>259</v>
      </c>
      <c r="D27" s="29" t="s">
        <v>123</v>
      </c>
      <c r="E27" s="29"/>
      <c r="F27" s="139" t="s">
        <v>186</v>
      </c>
      <c r="G27" s="139"/>
      <c r="H27" s="31"/>
      <c r="I27" s="88" t="s">
        <v>500</v>
      </c>
      <c r="J27" s="87">
        <v>1</v>
      </c>
      <c r="K27" s="419" t="s">
        <v>927</v>
      </c>
      <c r="L27" s="537" t="s">
        <v>1428</v>
      </c>
      <c r="M27" s="419" t="s">
        <v>1352</v>
      </c>
      <c r="N27" s="87" t="s">
        <v>233</v>
      </c>
      <c r="O27" s="87" t="s">
        <v>268</v>
      </c>
      <c r="P27" s="419" t="s">
        <v>274</v>
      </c>
      <c r="Q27" s="87"/>
      <c r="R27" s="419" t="s">
        <v>871</v>
      </c>
      <c r="S27" s="75" t="s">
        <v>267</v>
      </c>
      <c r="T27" s="89"/>
    </row>
    <row r="28" spans="1:20" s="8" customFormat="1" ht="36" x14ac:dyDescent="0.45">
      <c r="A28" s="558">
        <v>19</v>
      </c>
      <c r="B28" s="474">
        <v>20</v>
      </c>
      <c r="C28" s="29" t="s">
        <v>124</v>
      </c>
      <c r="D28" s="29"/>
      <c r="E28" s="29"/>
      <c r="F28" s="139" t="s">
        <v>186</v>
      </c>
      <c r="G28" s="139"/>
      <c r="H28" s="584" t="s">
        <v>1122</v>
      </c>
      <c r="I28" s="88" t="s">
        <v>501</v>
      </c>
      <c r="J28" s="87">
        <v>1</v>
      </c>
      <c r="K28" s="87" t="s">
        <v>266</v>
      </c>
      <c r="L28" s="87" t="s">
        <v>286</v>
      </c>
      <c r="M28" s="87">
        <v>9</v>
      </c>
      <c r="N28" s="419" t="s">
        <v>881</v>
      </c>
      <c r="O28" s="419" t="s">
        <v>1128</v>
      </c>
      <c r="P28" s="87" t="s">
        <v>268</v>
      </c>
      <c r="Q28" s="87"/>
      <c r="R28" s="419" t="s">
        <v>871</v>
      </c>
      <c r="S28" s="75" t="s">
        <v>267</v>
      </c>
      <c r="T28" s="89"/>
    </row>
    <row r="29" spans="1:20" s="8" customFormat="1" ht="21" customHeight="1" x14ac:dyDescent="0.45">
      <c r="A29" s="558">
        <v>20</v>
      </c>
      <c r="B29" s="563">
        <v>21</v>
      </c>
      <c r="C29" s="29" t="s">
        <v>125</v>
      </c>
      <c r="D29" s="29"/>
      <c r="E29" s="29"/>
      <c r="F29" s="139" t="s">
        <v>186</v>
      </c>
      <c r="G29" s="149"/>
      <c r="H29" s="31"/>
      <c r="I29" s="88" t="s">
        <v>502</v>
      </c>
      <c r="J29" s="87">
        <v>1</v>
      </c>
      <c r="K29" s="87" t="s">
        <v>266</v>
      </c>
      <c r="L29" s="87" t="s">
        <v>270</v>
      </c>
      <c r="M29" s="87">
        <v>1</v>
      </c>
      <c r="N29" s="419" t="s">
        <v>881</v>
      </c>
      <c r="O29" s="87" t="s">
        <v>268</v>
      </c>
      <c r="P29" s="87" t="s">
        <v>268</v>
      </c>
      <c r="Q29" s="87"/>
      <c r="R29" s="419" t="s">
        <v>872</v>
      </c>
      <c r="S29" s="75" t="s">
        <v>267</v>
      </c>
      <c r="T29" s="89"/>
    </row>
    <row r="30" spans="1:20" s="8" customFormat="1" ht="24" x14ac:dyDescent="0.45">
      <c r="A30" s="558">
        <v>21</v>
      </c>
      <c r="B30" s="474">
        <v>22</v>
      </c>
      <c r="C30" s="29" t="s">
        <v>503</v>
      </c>
      <c r="D30" s="29" t="s">
        <v>504</v>
      </c>
      <c r="E30" s="29"/>
      <c r="F30" s="139" t="s">
        <v>186</v>
      </c>
      <c r="G30" s="139"/>
      <c r="H30" s="31" t="s">
        <v>505</v>
      </c>
      <c r="I30" s="88" t="s">
        <v>414</v>
      </c>
      <c r="J30" s="537" t="s">
        <v>1406</v>
      </c>
      <c r="K30" s="75" t="s">
        <v>277</v>
      </c>
      <c r="L30" s="75" t="s">
        <v>270</v>
      </c>
      <c r="M30" s="79" t="s">
        <v>1354</v>
      </c>
      <c r="N30" s="75" t="s">
        <v>233</v>
      </c>
      <c r="O30" s="75" t="s">
        <v>268</v>
      </c>
      <c r="P30" s="75" t="s">
        <v>268</v>
      </c>
      <c r="Q30" s="75"/>
      <c r="R30" s="419" t="s">
        <v>872</v>
      </c>
      <c r="S30" s="75" t="s">
        <v>267</v>
      </c>
      <c r="T30" s="89"/>
    </row>
    <row r="31" spans="1:20" s="8" customFormat="1" ht="24" x14ac:dyDescent="0.45">
      <c r="A31" s="558">
        <v>22</v>
      </c>
      <c r="B31" s="563">
        <v>23</v>
      </c>
      <c r="C31" s="29" t="s">
        <v>506</v>
      </c>
      <c r="D31" s="29" t="s">
        <v>507</v>
      </c>
      <c r="E31" s="29"/>
      <c r="F31" s="139" t="s">
        <v>186</v>
      </c>
      <c r="G31" s="139"/>
      <c r="H31" s="31"/>
      <c r="I31" s="88" t="s">
        <v>508</v>
      </c>
      <c r="J31" s="75" t="s">
        <v>267</v>
      </c>
      <c r="K31" s="75" t="s">
        <v>266</v>
      </c>
      <c r="L31" s="75" t="s">
        <v>267</v>
      </c>
      <c r="M31" s="75" t="s">
        <v>267</v>
      </c>
      <c r="N31" s="75" t="s">
        <v>267</v>
      </c>
      <c r="O31" s="75" t="s">
        <v>268</v>
      </c>
      <c r="P31" s="75" t="s">
        <v>268</v>
      </c>
      <c r="Q31" s="75"/>
      <c r="R31" s="75" t="s">
        <v>267</v>
      </c>
      <c r="S31" s="75" t="s">
        <v>267</v>
      </c>
      <c r="T31" s="89"/>
    </row>
    <row r="32" spans="1:20" s="8" customFormat="1" ht="24" x14ac:dyDescent="0.45">
      <c r="A32" s="558">
        <v>23</v>
      </c>
      <c r="B32" s="474">
        <v>24</v>
      </c>
      <c r="C32" s="29" t="s">
        <v>506</v>
      </c>
      <c r="D32" s="29" t="s">
        <v>509</v>
      </c>
      <c r="E32" s="29" t="s">
        <v>510</v>
      </c>
      <c r="F32" s="139" t="s">
        <v>186</v>
      </c>
      <c r="G32" s="139"/>
      <c r="H32" s="31"/>
      <c r="I32" s="88" t="s">
        <v>508</v>
      </c>
      <c r="J32" s="75" t="s">
        <v>267</v>
      </c>
      <c r="K32" s="75" t="s">
        <v>266</v>
      </c>
      <c r="L32" s="75" t="s">
        <v>267</v>
      </c>
      <c r="M32" s="75" t="s">
        <v>267</v>
      </c>
      <c r="N32" s="75" t="s">
        <v>267</v>
      </c>
      <c r="O32" s="75" t="s">
        <v>268</v>
      </c>
      <c r="P32" s="75" t="s">
        <v>268</v>
      </c>
      <c r="Q32" s="75"/>
      <c r="R32" s="75" t="s">
        <v>267</v>
      </c>
      <c r="S32" s="75" t="s">
        <v>267</v>
      </c>
      <c r="T32" s="89"/>
    </row>
    <row r="33" spans="1:20" s="8" customFormat="1" ht="24" x14ac:dyDescent="0.45">
      <c r="A33" s="558">
        <v>24</v>
      </c>
      <c r="B33" s="563">
        <v>25</v>
      </c>
      <c r="C33" s="29" t="s">
        <v>506</v>
      </c>
      <c r="D33" s="29" t="s">
        <v>509</v>
      </c>
      <c r="E33" s="29" t="s">
        <v>339</v>
      </c>
      <c r="F33" s="139" t="s">
        <v>186</v>
      </c>
      <c r="G33" s="139"/>
      <c r="H33" s="31"/>
      <c r="I33" s="88" t="s">
        <v>508</v>
      </c>
      <c r="J33" s="75" t="s">
        <v>267</v>
      </c>
      <c r="K33" s="75" t="s">
        <v>266</v>
      </c>
      <c r="L33" s="75" t="s">
        <v>267</v>
      </c>
      <c r="M33" s="75" t="s">
        <v>267</v>
      </c>
      <c r="N33" s="75" t="s">
        <v>267</v>
      </c>
      <c r="O33" s="75" t="s">
        <v>268</v>
      </c>
      <c r="P33" s="75" t="s">
        <v>268</v>
      </c>
      <c r="Q33" s="75"/>
      <c r="R33" s="75" t="s">
        <v>267</v>
      </c>
      <c r="S33" s="75" t="s">
        <v>267</v>
      </c>
      <c r="T33" s="89"/>
    </row>
    <row r="34" spans="1:20" s="8" customFormat="1" ht="24" x14ac:dyDescent="0.45">
      <c r="A34" s="558">
        <v>25</v>
      </c>
      <c r="B34" s="474">
        <v>26</v>
      </c>
      <c r="C34" s="29" t="s">
        <v>506</v>
      </c>
      <c r="D34" s="29" t="s">
        <v>511</v>
      </c>
      <c r="E34" s="29"/>
      <c r="F34" s="139" t="s">
        <v>186</v>
      </c>
      <c r="G34" s="139"/>
      <c r="H34" s="31"/>
      <c r="I34" s="88" t="s">
        <v>508</v>
      </c>
      <c r="J34" s="75" t="s">
        <v>267</v>
      </c>
      <c r="K34" s="75" t="s">
        <v>266</v>
      </c>
      <c r="L34" s="75" t="s">
        <v>267</v>
      </c>
      <c r="M34" s="75" t="s">
        <v>267</v>
      </c>
      <c r="N34" s="75" t="s">
        <v>267</v>
      </c>
      <c r="O34" s="75" t="s">
        <v>268</v>
      </c>
      <c r="P34" s="75" t="s">
        <v>268</v>
      </c>
      <c r="Q34" s="75"/>
      <c r="R34" s="75" t="s">
        <v>267</v>
      </c>
      <c r="S34" s="75" t="s">
        <v>267</v>
      </c>
      <c r="T34" s="89"/>
    </row>
    <row r="35" spans="1:20" s="8" customFormat="1" ht="24" x14ac:dyDescent="0.45">
      <c r="A35" s="558">
        <v>26</v>
      </c>
      <c r="B35" s="563">
        <v>27</v>
      </c>
      <c r="C35" s="29" t="s">
        <v>506</v>
      </c>
      <c r="D35" s="29" t="s">
        <v>512</v>
      </c>
      <c r="E35" s="29"/>
      <c r="F35" s="139" t="s">
        <v>186</v>
      </c>
      <c r="G35" s="139"/>
      <c r="H35" s="31"/>
      <c r="I35" s="88" t="s">
        <v>508</v>
      </c>
      <c r="J35" s="75" t="s">
        <v>267</v>
      </c>
      <c r="K35" s="75" t="s">
        <v>266</v>
      </c>
      <c r="L35" s="75" t="s">
        <v>267</v>
      </c>
      <c r="M35" s="75" t="s">
        <v>267</v>
      </c>
      <c r="N35" s="75" t="s">
        <v>267</v>
      </c>
      <c r="O35" s="75" t="s">
        <v>268</v>
      </c>
      <c r="P35" s="75" t="s">
        <v>268</v>
      </c>
      <c r="Q35" s="75"/>
      <c r="R35" s="75" t="s">
        <v>267</v>
      </c>
      <c r="S35" s="75" t="s">
        <v>267</v>
      </c>
      <c r="T35" s="89"/>
    </row>
    <row r="36" spans="1:20" s="8" customFormat="1" ht="24" x14ac:dyDescent="0.45">
      <c r="A36" s="558">
        <v>27</v>
      </c>
      <c r="B36" s="474">
        <v>28</v>
      </c>
      <c r="C36" s="29" t="s">
        <v>513</v>
      </c>
      <c r="D36" s="29" t="s">
        <v>514</v>
      </c>
      <c r="E36" s="29" t="s">
        <v>515</v>
      </c>
      <c r="F36" s="139" t="s">
        <v>186</v>
      </c>
      <c r="G36" s="139"/>
      <c r="H36" s="31"/>
      <c r="I36" s="88" t="s">
        <v>508</v>
      </c>
      <c r="J36" s="75" t="s">
        <v>267</v>
      </c>
      <c r="K36" s="75" t="s">
        <v>266</v>
      </c>
      <c r="L36" s="75" t="s">
        <v>267</v>
      </c>
      <c r="M36" s="75" t="s">
        <v>267</v>
      </c>
      <c r="N36" s="75" t="s">
        <v>267</v>
      </c>
      <c r="O36" s="75" t="s">
        <v>268</v>
      </c>
      <c r="P36" s="75" t="s">
        <v>268</v>
      </c>
      <c r="Q36" s="75"/>
      <c r="R36" s="75" t="s">
        <v>267</v>
      </c>
      <c r="S36" s="75" t="s">
        <v>267</v>
      </c>
      <c r="T36" s="89"/>
    </row>
    <row r="37" spans="1:20" s="8" customFormat="1" ht="24" x14ac:dyDescent="0.45">
      <c r="A37" s="558">
        <v>28</v>
      </c>
      <c r="B37" s="563">
        <v>29</v>
      </c>
      <c r="C37" s="29" t="s">
        <v>513</v>
      </c>
      <c r="D37" s="29" t="s">
        <v>514</v>
      </c>
      <c r="E37" s="29" t="s">
        <v>516</v>
      </c>
      <c r="F37" s="139" t="s">
        <v>186</v>
      </c>
      <c r="G37" s="139"/>
      <c r="H37" s="31"/>
      <c r="I37" s="88" t="s">
        <v>508</v>
      </c>
      <c r="J37" s="75" t="s">
        <v>267</v>
      </c>
      <c r="K37" s="75" t="s">
        <v>266</v>
      </c>
      <c r="L37" s="75" t="s">
        <v>267</v>
      </c>
      <c r="M37" s="75" t="s">
        <v>267</v>
      </c>
      <c r="N37" s="75" t="s">
        <v>267</v>
      </c>
      <c r="O37" s="75" t="s">
        <v>268</v>
      </c>
      <c r="P37" s="75" t="s">
        <v>268</v>
      </c>
      <c r="Q37" s="75"/>
      <c r="R37" s="75" t="s">
        <v>267</v>
      </c>
      <c r="S37" s="75" t="s">
        <v>267</v>
      </c>
      <c r="T37" s="89"/>
    </row>
    <row r="38" spans="1:20" s="8" customFormat="1" ht="24" x14ac:dyDescent="0.45">
      <c r="A38" s="558">
        <v>29</v>
      </c>
      <c r="B38" s="474">
        <v>30</v>
      </c>
      <c r="C38" s="29" t="s">
        <v>513</v>
      </c>
      <c r="D38" s="29" t="s">
        <v>514</v>
      </c>
      <c r="E38" s="29" t="s">
        <v>517</v>
      </c>
      <c r="F38" s="139" t="s">
        <v>186</v>
      </c>
      <c r="G38" s="139"/>
      <c r="H38" s="31"/>
      <c r="I38" s="88" t="s">
        <v>508</v>
      </c>
      <c r="J38" s="75" t="s">
        <v>267</v>
      </c>
      <c r="K38" s="75" t="s">
        <v>266</v>
      </c>
      <c r="L38" s="75" t="s">
        <v>267</v>
      </c>
      <c r="M38" s="75" t="s">
        <v>267</v>
      </c>
      <c r="N38" s="75" t="s">
        <v>267</v>
      </c>
      <c r="O38" s="75" t="s">
        <v>268</v>
      </c>
      <c r="P38" s="75" t="s">
        <v>268</v>
      </c>
      <c r="Q38" s="75"/>
      <c r="R38" s="75" t="s">
        <v>267</v>
      </c>
      <c r="S38" s="75" t="s">
        <v>267</v>
      </c>
      <c r="T38" s="89"/>
    </row>
    <row r="39" spans="1:20" s="8" customFormat="1" ht="24" x14ac:dyDescent="0.45">
      <c r="A39" s="558">
        <v>30</v>
      </c>
      <c r="B39" s="563">
        <v>31</v>
      </c>
      <c r="C39" s="29" t="s">
        <v>513</v>
      </c>
      <c r="D39" s="29" t="s">
        <v>514</v>
      </c>
      <c r="E39" s="29" t="s">
        <v>518</v>
      </c>
      <c r="F39" s="139" t="s">
        <v>186</v>
      </c>
      <c r="G39" s="139"/>
      <c r="H39" s="31"/>
      <c r="I39" s="88" t="s">
        <v>508</v>
      </c>
      <c r="J39" s="75" t="s">
        <v>267</v>
      </c>
      <c r="K39" s="75" t="s">
        <v>266</v>
      </c>
      <c r="L39" s="75" t="s">
        <v>267</v>
      </c>
      <c r="M39" s="75" t="s">
        <v>267</v>
      </c>
      <c r="N39" s="75" t="s">
        <v>267</v>
      </c>
      <c r="O39" s="75" t="s">
        <v>268</v>
      </c>
      <c r="P39" s="75" t="s">
        <v>268</v>
      </c>
      <c r="Q39" s="75"/>
      <c r="R39" s="75" t="s">
        <v>267</v>
      </c>
      <c r="S39" s="75" t="s">
        <v>267</v>
      </c>
      <c r="T39" s="89"/>
    </row>
    <row r="40" spans="1:20" s="8" customFormat="1" ht="24" x14ac:dyDescent="0.45">
      <c r="A40" s="558">
        <v>31</v>
      </c>
      <c r="B40" s="474">
        <v>32</v>
      </c>
      <c r="C40" s="29" t="s">
        <v>513</v>
      </c>
      <c r="D40" s="29" t="s">
        <v>519</v>
      </c>
      <c r="E40" s="29"/>
      <c r="F40" s="139" t="s">
        <v>186</v>
      </c>
      <c r="G40" s="139"/>
      <c r="H40" s="31"/>
      <c r="I40" s="88" t="s">
        <v>508</v>
      </c>
      <c r="J40" s="75" t="s">
        <v>267</v>
      </c>
      <c r="K40" s="75" t="s">
        <v>266</v>
      </c>
      <c r="L40" s="75" t="s">
        <v>267</v>
      </c>
      <c r="M40" s="75" t="s">
        <v>267</v>
      </c>
      <c r="N40" s="75" t="s">
        <v>267</v>
      </c>
      <c r="O40" s="75" t="s">
        <v>268</v>
      </c>
      <c r="P40" s="75" t="s">
        <v>268</v>
      </c>
      <c r="Q40" s="75"/>
      <c r="R40" s="75" t="s">
        <v>267</v>
      </c>
      <c r="S40" s="75" t="s">
        <v>267</v>
      </c>
      <c r="T40" s="89"/>
    </row>
    <row r="41" spans="1:20" s="8" customFormat="1" ht="24" x14ac:dyDescent="0.45">
      <c r="A41" s="558">
        <v>32</v>
      </c>
      <c r="B41" s="563">
        <v>33</v>
      </c>
      <c r="C41" s="29" t="s">
        <v>513</v>
      </c>
      <c r="D41" s="29" t="s">
        <v>520</v>
      </c>
      <c r="E41" s="29"/>
      <c r="F41" s="139" t="s">
        <v>186</v>
      </c>
      <c r="G41" s="139"/>
      <c r="H41" s="31" t="s">
        <v>521</v>
      </c>
      <c r="I41" s="88" t="s">
        <v>508</v>
      </c>
      <c r="J41" s="75" t="s">
        <v>267</v>
      </c>
      <c r="K41" s="75" t="s">
        <v>266</v>
      </c>
      <c r="L41" s="75" t="s">
        <v>267</v>
      </c>
      <c r="M41" s="75" t="s">
        <v>267</v>
      </c>
      <c r="N41" s="75" t="s">
        <v>267</v>
      </c>
      <c r="O41" s="75" t="s">
        <v>268</v>
      </c>
      <c r="P41" s="75" t="s">
        <v>268</v>
      </c>
      <c r="Q41" s="75"/>
      <c r="R41" s="75" t="s">
        <v>267</v>
      </c>
      <c r="S41" s="75" t="s">
        <v>267</v>
      </c>
      <c r="T41" s="89"/>
    </row>
    <row r="42" spans="1:20" s="8" customFormat="1" ht="24" x14ac:dyDescent="0.45">
      <c r="A42" s="558">
        <v>33</v>
      </c>
      <c r="B42" s="474">
        <v>34</v>
      </c>
      <c r="C42" s="29" t="s">
        <v>513</v>
      </c>
      <c r="D42" s="29" t="s">
        <v>522</v>
      </c>
      <c r="E42" s="29"/>
      <c r="F42" s="139" t="s">
        <v>186</v>
      </c>
      <c r="G42" s="139"/>
      <c r="H42" s="31"/>
      <c r="I42" s="88" t="s">
        <v>508</v>
      </c>
      <c r="J42" s="75" t="s">
        <v>267</v>
      </c>
      <c r="K42" s="75" t="s">
        <v>266</v>
      </c>
      <c r="L42" s="75" t="s">
        <v>267</v>
      </c>
      <c r="M42" s="75" t="s">
        <v>267</v>
      </c>
      <c r="N42" s="75" t="s">
        <v>267</v>
      </c>
      <c r="O42" s="75" t="s">
        <v>268</v>
      </c>
      <c r="P42" s="75" t="s">
        <v>268</v>
      </c>
      <c r="Q42" s="75"/>
      <c r="R42" s="75" t="s">
        <v>267</v>
      </c>
      <c r="S42" s="75" t="s">
        <v>267</v>
      </c>
      <c r="T42" s="89"/>
    </row>
    <row r="43" spans="1:20" s="557" customFormat="1" ht="24" x14ac:dyDescent="0.45">
      <c r="A43" s="558" t="s">
        <v>1224</v>
      </c>
      <c r="B43" s="563">
        <v>35</v>
      </c>
      <c r="C43" s="433" t="s">
        <v>513</v>
      </c>
      <c r="D43" s="433" t="s">
        <v>1151</v>
      </c>
      <c r="E43" s="433"/>
      <c r="F43" s="589" t="s">
        <v>186</v>
      </c>
      <c r="G43" s="589"/>
      <c r="H43" s="584"/>
      <c r="I43" s="538" t="s">
        <v>508</v>
      </c>
      <c r="J43" s="537" t="s">
        <v>267</v>
      </c>
      <c r="K43" s="537" t="s">
        <v>266</v>
      </c>
      <c r="L43" s="537" t="s">
        <v>267</v>
      </c>
      <c r="M43" s="537" t="s">
        <v>267</v>
      </c>
      <c r="N43" s="537" t="s">
        <v>267</v>
      </c>
      <c r="O43" s="537" t="s">
        <v>268</v>
      </c>
      <c r="P43" s="537" t="s">
        <v>268</v>
      </c>
      <c r="Q43" s="537"/>
      <c r="R43" s="537" t="s">
        <v>267</v>
      </c>
      <c r="S43" s="537" t="s">
        <v>267</v>
      </c>
      <c r="T43" s="539"/>
    </row>
    <row r="44" spans="1:20" s="8" customFormat="1" ht="24" x14ac:dyDescent="0.45">
      <c r="A44" s="558">
        <v>35</v>
      </c>
      <c r="B44" s="474">
        <v>36</v>
      </c>
      <c r="C44" s="29" t="s">
        <v>1</v>
      </c>
      <c r="D44" s="29"/>
      <c r="E44" s="29"/>
      <c r="F44" s="139" t="s">
        <v>186</v>
      </c>
      <c r="G44" s="139"/>
      <c r="H44" s="31" t="s">
        <v>523</v>
      </c>
      <c r="I44" s="88" t="s">
        <v>291</v>
      </c>
      <c r="J44" s="537" t="s">
        <v>898</v>
      </c>
      <c r="K44" s="75" t="s">
        <v>277</v>
      </c>
      <c r="L44" s="75" t="s">
        <v>270</v>
      </c>
      <c r="M44" s="404" t="s">
        <v>1353</v>
      </c>
      <c r="N44" s="75" t="s">
        <v>233</v>
      </c>
      <c r="O44" s="75" t="s">
        <v>268</v>
      </c>
      <c r="P44" s="75" t="s">
        <v>268</v>
      </c>
      <c r="Q44" s="75"/>
      <c r="R44" s="404" t="s">
        <v>871</v>
      </c>
      <c r="S44" s="75" t="s">
        <v>294</v>
      </c>
      <c r="T44" s="89"/>
    </row>
    <row r="45" spans="1:20" s="8" customFormat="1" ht="30" customHeight="1" x14ac:dyDescent="0.45">
      <c r="A45" s="558">
        <v>37</v>
      </c>
      <c r="B45" s="563">
        <v>37</v>
      </c>
      <c r="C45" s="45" t="s">
        <v>525</v>
      </c>
      <c r="D45" s="45"/>
      <c r="E45" s="45"/>
      <c r="F45" s="580" t="s">
        <v>186</v>
      </c>
      <c r="G45" s="680"/>
      <c r="H45" s="681" t="s">
        <v>219</v>
      </c>
      <c r="I45" s="571" t="s">
        <v>526</v>
      </c>
      <c r="J45" s="570" t="s">
        <v>267</v>
      </c>
      <c r="K45" s="570" t="s">
        <v>266</v>
      </c>
      <c r="L45" s="570" t="s">
        <v>267</v>
      </c>
      <c r="M45" s="570" t="s">
        <v>267</v>
      </c>
      <c r="N45" s="570" t="s">
        <v>267</v>
      </c>
      <c r="O45" s="570" t="s">
        <v>268</v>
      </c>
      <c r="P45" s="570" t="s">
        <v>268</v>
      </c>
      <c r="Q45" s="570"/>
      <c r="R45" s="570" t="s">
        <v>267</v>
      </c>
      <c r="S45" s="570" t="s">
        <v>267</v>
      </c>
      <c r="T45" s="572"/>
    </row>
    <row r="46" spans="1:20" s="8" customFormat="1" ht="30" customHeight="1" x14ac:dyDescent="0.45">
      <c r="A46" s="558">
        <v>34</v>
      </c>
      <c r="B46" s="474">
        <v>38</v>
      </c>
      <c r="C46" s="437" t="s">
        <v>971</v>
      </c>
      <c r="D46" s="438" t="s">
        <v>972</v>
      </c>
      <c r="E46" s="438"/>
      <c r="F46" s="439" t="s">
        <v>186</v>
      </c>
      <c r="G46" s="460"/>
      <c r="H46" s="443"/>
      <c r="I46" s="445" t="s">
        <v>973</v>
      </c>
      <c r="J46" s="446">
        <v>1</v>
      </c>
      <c r="K46" s="419" t="s">
        <v>266</v>
      </c>
      <c r="L46" s="419" t="s">
        <v>270</v>
      </c>
      <c r="M46" s="446">
        <v>9</v>
      </c>
      <c r="N46" s="446" t="s">
        <v>954</v>
      </c>
      <c r="O46" s="419" t="s">
        <v>268</v>
      </c>
      <c r="P46" s="419" t="s">
        <v>268</v>
      </c>
      <c r="Q46" s="419" t="s">
        <v>268</v>
      </c>
      <c r="R46" s="419">
        <v>11</v>
      </c>
      <c r="S46" s="75"/>
      <c r="T46" s="89"/>
    </row>
    <row r="47" spans="1:20" s="8" customFormat="1" ht="30" customHeight="1" x14ac:dyDescent="0.45">
      <c r="A47" s="558">
        <v>34</v>
      </c>
      <c r="B47" s="563">
        <v>39</v>
      </c>
      <c r="C47" s="437" t="s">
        <v>971</v>
      </c>
      <c r="D47" s="438" t="s">
        <v>974</v>
      </c>
      <c r="E47" s="438"/>
      <c r="F47" s="439" t="s">
        <v>186</v>
      </c>
      <c r="G47" s="460"/>
      <c r="H47" s="443"/>
      <c r="I47" s="445" t="s">
        <v>975</v>
      </c>
      <c r="J47" s="446">
        <v>1</v>
      </c>
      <c r="K47" s="419" t="s">
        <v>266</v>
      </c>
      <c r="L47" s="419" t="s">
        <v>270</v>
      </c>
      <c r="M47" s="446">
        <v>26</v>
      </c>
      <c r="N47" s="446" t="s">
        <v>954</v>
      </c>
      <c r="O47" s="419" t="s">
        <v>268</v>
      </c>
      <c r="P47" s="419" t="s">
        <v>268</v>
      </c>
      <c r="Q47" s="419" t="s">
        <v>268</v>
      </c>
      <c r="R47" s="419">
        <v>11</v>
      </c>
      <c r="S47" s="75"/>
      <c r="T47" s="89"/>
    </row>
    <row r="48" spans="1:20" s="8" customFormat="1" ht="30" customHeight="1" x14ac:dyDescent="0.45">
      <c r="A48" s="558">
        <v>34</v>
      </c>
      <c r="B48" s="474">
        <v>40</v>
      </c>
      <c r="C48" s="437" t="s">
        <v>971</v>
      </c>
      <c r="D48" s="438" t="s">
        <v>976</v>
      </c>
      <c r="E48" s="438"/>
      <c r="F48" s="439" t="s">
        <v>186</v>
      </c>
      <c r="G48" s="460"/>
      <c r="H48" s="443"/>
      <c r="I48" s="445" t="s">
        <v>1016</v>
      </c>
      <c r="J48" s="446">
        <v>1</v>
      </c>
      <c r="K48" s="419" t="s">
        <v>266</v>
      </c>
      <c r="L48" s="419" t="s">
        <v>270</v>
      </c>
      <c r="M48" s="446">
        <v>5</v>
      </c>
      <c r="N48" s="446" t="s">
        <v>954</v>
      </c>
      <c r="O48" s="419" t="s">
        <v>268</v>
      </c>
      <c r="P48" s="419" t="s">
        <v>268</v>
      </c>
      <c r="Q48" s="419" t="s">
        <v>268</v>
      </c>
      <c r="R48" s="419">
        <v>11</v>
      </c>
      <c r="S48" s="75"/>
      <c r="T48" s="89"/>
    </row>
    <row r="49" spans="1:20" s="8" customFormat="1" ht="46.5" customHeight="1" x14ac:dyDescent="0.45">
      <c r="A49" s="558">
        <v>34</v>
      </c>
      <c r="B49" s="563">
        <v>41</v>
      </c>
      <c r="C49" s="437" t="s">
        <v>971</v>
      </c>
      <c r="D49" s="438" t="s">
        <v>977</v>
      </c>
      <c r="E49" s="438"/>
      <c r="F49" s="439" t="s">
        <v>186</v>
      </c>
      <c r="G49" s="460"/>
      <c r="H49" s="443"/>
      <c r="I49" s="445" t="s">
        <v>978</v>
      </c>
      <c r="J49" s="446">
        <v>1</v>
      </c>
      <c r="K49" s="419" t="s">
        <v>266</v>
      </c>
      <c r="L49" s="419" t="s">
        <v>270</v>
      </c>
      <c r="M49" s="446">
        <v>8</v>
      </c>
      <c r="N49" s="446" t="s">
        <v>954</v>
      </c>
      <c r="O49" s="419" t="s">
        <v>268</v>
      </c>
      <c r="P49" s="419" t="s">
        <v>268</v>
      </c>
      <c r="Q49" s="419" t="s">
        <v>268</v>
      </c>
      <c r="R49" s="419">
        <v>11</v>
      </c>
      <c r="S49" s="75"/>
      <c r="T49" s="89"/>
    </row>
    <row r="50" spans="1:20" s="8" customFormat="1" ht="30" customHeight="1" x14ac:dyDescent="0.45">
      <c r="A50" s="558">
        <v>34</v>
      </c>
      <c r="B50" s="474">
        <v>42</v>
      </c>
      <c r="C50" s="437" t="s">
        <v>971</v>
      </c>
      <c r="D50" s="438" t="s">
        <v>979</v>
      </c>
      <c r="E50" s="438"/>
      <c r="F50" s="439" t="s">
        <v>186</v>
      </c>
      <c r="G50" s="460"/>
      <c r="H50" s="443"/>
      <c r="I50" s="445" t="s">
        <v>979</v>
      </c>
      <c r="J50" s="446">
        <v>1</v>
      </c>
      <c r="K50" s="419" t="s">
        <v>266</v>
      </c>
      <c r="L50" s="419" t="s">
        <v>270</v>
      </c>
      <c r="M50" s="446">
        <v>26</v>
      </c>
      <c r="N50" s="446" t="s">
        <v>954</v>
      </c>
      <c r="O50" s="419" t="s">
        <v>268</v>
      </c>
      <c r="P50" s="419" t="s">
        <v>268</v>
      </c>
      <c r="Q50" s="419" t="s">
        <v>268</v>
      </c>
      <c r="R50" s="419">
        <v>11</v>
      </c>
      <c r="S50" s="75"/>
      <c r="T50" s="89"/>
    </row>
    <row r="51" spans="1:20" s="8" customFormat="1" ht="30" customHeight="1" x14ac:dyDescent="0.45">
      <c r="A51" s="558">
        <v>34</v>
      </c>
      <c r="B51" s="563">
        <v>43</v>
      </c>
      <c r="C51" s="437" t="s">
        <v>971</v>
      </c>
      <c r="D51" s="438" t="s">
        <v>980</v>
      </c>
      <c r="E51" s="438"/>
      <c r="F51" s="439" t="s">
        <v>186</v>
      </c>
      <c r="G51" s="460"/>
      <c r="H51" s="443"/>
      <c r="I51" s="461" t="s">
        <v>980</v>
      </c>
      <c r="J51" s="462">
        <v>1</v>
      </c>
      <c r="K51" s="463" t="s">
        <v>266</v>
      </c>
      <c r="L51" s="463" t="s">
        <v>270</v>
      </c>
      <c r="M51" s="462">
        <v>26</v>
      </c>
      <c r="N51" s="462" t="s">
        <v>954</v>
      </c>
      <c r="O51" s="463" t="s">
        <v>268</v>
      </c>
      <c r="P51" s="463" t="s">
        <v>268</v>
      </c>
      <c r="Q51" s="463" t="s">
        <v>268</v>
      </c>
      <c r="R51" s="463">
        <v>11</v>
      </c>
      <c r="S51" s="75"/>
      <c r="T51" s="89"/>
    </row>
    <row r="52" spans="1:20" s="8" customFormat="1" ht="36" x14ac:dyDescent="0.45">
      <c r="A52" s="558">
        <v>36</v>
      </c>
      <c r="B52" s="474">
        <v>44</v>
      </c>
      <c r="C52" s="433" t="s">
        <v>1206</v>
      </c>
      <c r="D52" s="29"/>
      <c r="E52" s="29"/>
      <c r="F52" s="137" t="s">
        <v>186</v>
      </c>
      <c r="G52" s="137"/>
      <c r="H52" s="31" t="s">
        <v>1214</v>
      </c>
      <c r="I52" s="88" t="s">
        <v>524</v>
      </c>
      <c r="J52" s="75">
        <v>1</v>
      </c>
      <c r="K52" s="75" t="s">
        <v>266</v>
      </c>
      <c r="L52" s="75" t="s">
        <v>286</v>
      </c>
      <c r="M52" s="404" t="s">
        <v>877</v>
      </c>
      <c r="N52" s="404" t="s">
        <v>881</v>
      </c>
      <c r="O52" s="75" t="s">
        <v>268</v>
      </c>
      <c r="P52" s="75" t="s">
        <v>268</v>
      </c>
      <c r="Q52" s="75"/>
      <c r="R52" s="404" t="s">
        <v>892</v>
      </c>
      <c r="S52" s="75" t="s">
        <v>267</v>
      </c>
      <c r="T52" s="89"/>
    </row>
    <row r="53" spans="1:20" s="478" customFormat="1" ht="36" x14ac:dyDescent="0.45">
      <c r="A53" s="701" t="s">
        <v>1221</v>
      </c>
      <c r="B53" s="764" t="s">
        <v>1184</v>
      </c>
      <c r="C53" s="761" t="s">
        <v>97</v>
      </c>
      <c r="D53" s="737" t="s">
        <v>335</v>
      </c>
      <c r="E53" s="737"/>
      <c r="F53" s="738" t="s">
        <v>186</v>
      </c>
      <c r="G53" s="739"/>
      <c r="H53" s="740"/>
      <c r="I53" s="741" t="s">
        <v>489</v>
      </c>
      <c r="J53" s="742">
        <v>1</v>
      </c>
      <c r="K53" s="742" t="s">
        <v>266</v>
      </c>
      <c r="L53" s="742" t="s">
        <v>286</v>
      </c>
      <c r="M53" s="742">
        <v>9</v>
      </c>
      <c r="N53" s="742" t="s">
        <v>337</v>
      </c>
      <c r="O53" s="742" t="s">
        <v>268</v>
      </c>
      <c r="P53" s="742" t="s">
        <v>268</v>
      </c>
      <c r="Q53" s="742"/>
      <c r="R53" s="742">
        <v>9</v>
      </c>
      <c r="S53" s="742" t="s">
        <v>267</v>
      </c>
      <c r="T53" s="743"/>
    </row>
    <row r="54" spans="1:20" s="450" customFormat="1" ht="36" x14ac:dyDescent="0.45">
      <c r="A54" s="700" t="s">
        <v>1221</v>
      </c>
      <c r="B54" s="765" t="s">
        <v>1184</v>
      </c>
      <c r="C54" s="762"/>
      <c r="D54" s="587" t="s">
        <v>338</v>
      </c>
      <c r="E54" s="587"/>
      <c r="F54" s="744" t="s">
        <v>186</v>
      </c>
      <c r="G54" s="745"/>
      <c r="H54" s="746"/>
      <c r="I54" s="747" t="s">
        <v>490</v>
      </c>
      <c r="J54" s="748">
        <v>5</v>
      </c>
      <c r="K54" s="748" t="s">
        <v>277</v>
      </c>
      <c r="L54" s="748" t="s">
        <v>270</v>
      </c>
      <c r="M54" s="748">
        <v>21</v>
      </c>
      <c r="N54" s="748" t="s">
        <v>233</v>
      </c>
      <c r="O54" s="748" t="s">
        <v>268</v>
      </c>
      <c r="P54" s="748" t="s">
        <v>268</v>
      </c>
      <c r="Q54" s="748"/>
      <c r="R54" s="748">
        <v>9</v>
      </c>
      <c r="S54" s="748" t="s">
        <v>267</v>
      </c>
      <c r="T54" s="749"/>
    </row>
    <row r="55" spans="1:20" s="478" customFormat="1" ht="84.6" customHeight="1" x14ac:dyDescent="0.45">
      <c r="A55" s="701" t="s">
        <v>1221</v>
      </c>
      <c r="B55" s="765" t="s">
        <v>1184</v>
      </c>
      <c r="C55" s="762"/>
      <c r="D55" s="587" t="s">
        <v>339</v>
      </c>
      <c r="E55" s="587"/>
      <c r="F55" s="744" t="s">
        <v>186</v>
      </c>
      <c r="G55" s="745"/>
      <c r="H55" s="746"/>
      <c r="I55" s="747" t="s">
        <v>491</v>
      </c>
      <c r="J55" s="748">
        <v>3</v>
      </c>
      <c r="K55" s="748" t="s">
        <v>277</v>
      </c>
      <c r="L55" s="748" t="s">
        <v>270</v>
      </c>
      <c r="M55" s="748">
        <v>21</v>
      </c>
      <c r="N55" s="748" t="s">
        <v>233</v>
      </c>
      <c r="O55" s="748" t="s">
        <v>268</v>
      </c>
      <c r="P55" s="748" t="s">
        <v>268</v>
      </c>
      <c r="Q55" s="748"/>
      <c r="R55" s="748">
        <v>9</v>
      </c>
      <c r="S55" s="748" t="s">
        <v>267</v>
      </c>
      <c r="T55" s="749" t="s">
        <v>340</v>
      </c>
    </row>
    <row r="56" spans="1:20" s="478" customFormat="1" ht="30" customHeight="1" x14ac:dyDescent="0.45">
      <c r="A56" s="701">
        <v>4</v>
      </c>
      <c r="B56" s="765" t="s">
        <v>1184</v>
      </c>
      <c r="C56" s="762"/>
      <c r="D56" s="587" t="s">
        <v>341</v>
      </c>
      <c r="E56" s="587"/>
      <c r="F56" s="744" t="s">
        <v>186</v>
      </c>
      <c r="G56" s="745"/>
      <c r="H56" s="746"/>
      <c r="I56" s="747" t="s">
        <v>342</v>
      </c>
      <c r="J56" s="748">
        <v>3</v>
      </c>
      <c r="K56" s="748" t="s">
        <v>277</v>
      </c>
      <c r="L56" s="748" t="s">
        <v>270</v>
      </c>
      <c r="M56" s="748">
        <v>1</v>
      </c>
      <c r="N56" s="748" t="s">
        <v>233</v>
      </c>
      <c r="O56" s="748" t="s">
        <v>268</v>
      </c>
      <c r="P56" s="748" t="s">
        <v>268</v>
      </c>
      <c r="Q56" s="748"/>
      <c r="R56" s="748">
        <v>9</v>
      </c>
      <c r="S56" s="748" t="s">
        <v>267</v>
      </c>
      <c r="T56" s="749" t="s">
        <v>343</v>
      </c>
    </row>
    <row r="57" spans="1:20" s="450" customFormat="1" ht="24" x14ac:dyDescent="0.45">
      <c r="A57" s="700" t="s">
        <v>1221</v>
      </c>
      <c r="B57" s="752" t="s">
        <v>1184</v>
      </c>
      <c r="C57" s="587" t="s">
        <v>98</v>
      </c>
      <c r="D57" s="587"/>
      <c r="E57" s="587"/>
      <c r="F57" s="759" t="s">
        <v>186</v>
      </c>
      <c r="G57" s="759"/>
      <c r="H57" s="746"/>
      <c r="I57" s="747" t="s">
        <v>265</v>
      </c>
      <c r="J57" s="748">
        <v>1</v>
      </c>
      <c r="K57" s="748" t="s">
        <v>266</v>
      </c>
      <c r="L57" s="748" t="s">
        <v>267</v>
      </c>
      <c r="M57" s="748">
        <v>23</v>
      </c>
      <c r="N57" s="748" t="s">
        <v>267</v>
      </c>
      <c r="O57" s="748" t="s">
        <v>268</v>
      </c>
      <c r="P57" s="748" t="s">
        <v>268</v>
      </c>
      <c r="Q57" s="748"/>
      <c r="R57" s="748">
        <v>11</v>
      </c>
      <c r="S57" s="748" t="s">
        <v>267</v>
      </c>
      <c r="T57" s="749"/>
    </row>
    <row r="58" spans="1:20" s="450" customFormat="1" ht="24" x14ac:dyDescent="0.45">
      <c r="A58" s="700" t="s">
        <v>1221</v>
      </c>
      <c r="B58" s="752" t="s">
        <v>1184</v>
      </c>
      <c r="C58" s="587" t="s">
        <v>984</v>
      </c>
      <c r="D58" s="587"/>
      <c r="E58" s="587"/>
      <c r="F58" s="759" t="s">
        <v>186</v>
      </c>
      <c r="G58" s="763"/>
      <c r="H58" s="746"/>
      <c r="I58" s="747" t="s">
        <v>273</v>
      </c>
      <c r="J58" s="748">
        <v>1</v>
      </c>
      <c r="K58" s="748" t="s">
        <v>986</v>
      </c>
      <c r="L58" s="748" t="s">
        <v>270</v>
      </c>
      <c r="M58" s="748">
        <v>32</v>
      </c>
      <c r="N58" s="748" t="s">
        <v>233</v>
      </c>
      <c r="O58" s="748" t="s">
        <v>267</v>
      </c>
      <c r="P58" s="748" t="s">
        <v>987</v>
      </c>
      <c r="Q58" s="748"/>
      <c r="R58" s="748">
        <v>9</v>
      </c>
      <c r="S58" s="748" t="s">
        <v>267</v>
      </c>
      <c r="T58" s="749"/>
    </row>
    <row r="59" spans="1:20" s="450" customFormat="1" ht="12.6" thickBot="1" x14ac:dyDescent="0.5">
      <c r="A59" s="700" t="s">
        <v>1221</v>
      </c>
      <c r="B59" s="753" t="s">
        <v>1184</v>
      </c>
      <c r="C59" s="712" t="s">
        <v>184</v>
      </c>
      <c r="D59" s="712"/>
      <c r="E59" s="712"/>
      <c r="F59" s="713" t="s">
        <v>186</v>
      </c>
      <c r="G59" s="760"/>
      <c r="H59" s="714"/>
      <c r="I59" s="715" t="s">
        <v>293</v>
      </c>
      <c r="J59" s="687">
        <v>1</v>
      </c>
      <c r="K59" s="687" t="s">
        <v>266</v>
      </c>
      <c r="L59" s="687" t="s">
        <v>270</v>
      </c>
      <c r="M59" s="687">
        <v>24</v>
      </c>
      <c r="N59" s="687" t="s">
        <v>233</v>
      </c>
      <c r="O59" s="687" t="s">
        <v>268</v>
      </c>
      <c r="P59" s="687" t="s">
        <v>268</v>
      </c>
      <c r="Q59" s="687"/>
      <c r="R59" s="687">
        <v>10</v>
      </c>
      <c r="S59" s="687" t="s">
        <v>294</v>
      </c>
      <c r="T59" s="716"/>
    </row>
    <row r="60" spans="1:20" s="8" customFormat="1" ht="21.6" customHeight="1" x14ac:dyDescent="0.45">
      <c r="A60" s="558"/>
      <c r="B60" s="17"/>
      <c r="C60" s="18"/>
      <c r="D60" s="18"/>
      <c r="E60" s="18"/>
      <c r="F60" s="127"/>
      <c r="G60" s="127"/>
      <c r="H60" s="18"/>
      <c r="I60" s="8" t="s">
        <v>830</v>
      </c>
    </row>
    <row r="61" spans="1:20" s="8" customFormat="1" ht="12" x14ac:dyDescent="0.45">
      <c r="A61" s="558"/>
      <c r="B61" s="17"/>
      <c r="C61" s="18"/>
      <c r="D61" s="18"/>
      <c r="E61" s="18"/>
      <c r="F61" s="60"/>
      <c r="G61" s="60"/>
      <c r="H61" s="18"/>
    </row>
    <row r="62" spans="1:20" s="8" customFormat="1" ht="12" x14ac:dyDescent="0.45">
      <c r="A62" s="558"/>
      <c r="B62" s="17"/>
      <c r="C62" s="18"/>
      <c r="D62" s="18"/>
      <c r="E62" s="18"/>
      <c r="F62" s="60"/>
      <c r="G62" s="60"/>
      <c r="H62" s="18"/>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21"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120"/>
      <c r="G222" s="120"/>
      <c r="H222" s="13"/>
    </row>
    <row r="223" spans="1:8" s="3" customFormat="1" ht="12" x14ac:dyDescent="0.45">
      <c r="A223" s="541"/>
      <c r="B223" s="20"/>
      <c r="C223" s="22"/>
      <c r="D223" s="22"/>
      <c r="E223" s="22"/>
      <c r="F223" s="120"/>
      <c r="G223" s="120"/>
      <c r="H223" s="13"/>
    </row>
    <row r="224" spans="1:8" s="3" customFormat="1" ht="12" x14ac:dyDescent="0.45">
      <c r="A224" s="541"/>
      <c r="B224" s="20"/>
      <c r="C224" s="22"/>
      <c r="D224" s="22"/>
      <c r="E224" s="22"/>
      <c r="F224" s="120"/>
      <c r="G224" s="120"/>
      <c r="H224" s="13"/>
    </row>
    <row r="225" spans="1:8" s="3" customFormat="1" ht="12" x14ac:dyDescent="0.45">
      <c r="A225" s="541"/>
      <c r="B225" s="20"/>
      <c r="C225" s="22"/>
      <c r="D225" s="22"/>
      <c r="E225" s="22"/>
      <c r="F225" s="120"/>
      <c r="G225" s="120"/>
      <c r="H225" s="13"/>
    </row>
    <row r="226" spans="1:8" s="3" customFormat="1" ht="12" x14ac:dyDescent="0.45">
      <c r="A226" s="541"/>
      <c r="B226" s="20"/>
      <c r="C226" s="22"/>
      <c r="D226" s="22"/>
      <c r="E226" s="22"/>
      <c r="F226" s="120"/>
      <c r="G226" s="120"/>
      <c r="H226" s="13"/>
    </row>
    <row r="227" spans="1:8" s="3" customFormat="1" ht="12" x14ac:dyDescent="0.45">
      <c r="A227" s="541"/>
      <c r="B227" s="20"/>
      <c r="C227" s="22"/>
      <c r="D227" s="22"/>
      <c r="E227" s="22"/>
      <c r="F227" s="120"/>
      <c r="G227" s="120"/>
      <c r="H227" s="13"/>
    </row>
    <row r="228" spans="1:8" x14ac:dyDescent="0.45">
      <c r="B228" s="53"/>
      <c r="C228" s="55"/>
      <c r="D228" s="55"/>
      <c r="E228" s="55"/>
    </row>
    <row r="229" spans="1:8" x14ac:dyDescent="0.45">
      <c r="B229" s="53"/>
      <c r="C229" s="55"/>
      <c r="D229" s="55"/>
      <c r="E229" s="55"/>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D22:E22 C28:E28 C21:E21 D19:E20 C44:E52 C18:E18 D24:E27 C30:E42">
    <cfRule type="expression" dxfId="631" priority="67">
      <formula>#REF!&lt;&gt;""</formula>
    </cfRule>
  </conditionalFormatting>
  <conditionalFormatting sqref="D52:E52">
    <cfRule type="expression" dxfId="630" priority="66">
      <formula>#REF!&lt;&gt;""</formula>
    </cfRule>
  </conditionalFormatting>
  <conditionalFormatting sqref="G52">
    <cfRule type="expression" dxfId="629" priority="65">
      <formula>OR(#REF!="",#REF!="",#REF!="")</formula>
    </cfRule>
  </conditionalFormatting>
  <conditionalFormatting sqref="G52">
    <cfRule type="expression" dxfId="628" priority="64">
      <formula>#REF!&lt;&gt;""</formula>
    </cfRule>
  </conditionalFormatting>
  <conditionalFormatting sqref="F52">
    <cfRule type="expression" dxfId="627" priority="63">
      <formula>OR(#REF!="",#REF!="",#REF!="")</formula>
    </cfRule>
  </conditionalFormatting>
  <conditionalFormatting sqref="F52">
    <cfRule type="expression" dxfId="626" priority="62">
      <formula>#REF!&lt;&gt;""</formula>
    </cfRule>
  </conditionalFormatting>
  <conditionalFormatting sqref="D23:E23">
    <cfRule type="expression" dxfId="625" priority="60">
      <formula>#REF!&lt;&gt;""</formula>
    </cfRule>
  </conditionalFormatting>
  <conditionalFormatting sqref="C29:E29">
    <cfRule type="expression" dxfId="624" priority="61">
      <formula>#REF!&lt;&gt;""</formula>
    </cfRule>
  </conditionalFormatting>
  <conditionalFormatting sqref="C13:E13 C15:E52">
    <cfRule type="expression" dxfId="623" priority="59">
      <formula>#REF!&lt;&gt;""</formula>
    </cfRule>
  </conditionalFormatting>
  <conditionalFormatting sqref="C22">
    <cfRule type="expression" dxfId="622" priority="46">
      <formula>OR(#REF!="",#REF!="",#REF!="")</formula>
    </cfRule>
  </conditionalFormatting>
  <conditionalFormatting sqref="C23">
    <cfRule type="expression" dxfId="621" priority="45">
      <formula>OR(#REF!="",#REF!="",#REF!="")</formula>
    </cfRule>
  </conditionalFormatting>
  <conditionalFormatting sqref="C24:C25">
    <cfRule type="expression" dxfId="620" priority="44">
      <formula>OR(#REF!="",#REF!="",#REF!="")</formula>
    </cfRule>
  </conditionalFormatting>
  <conditionalFormatting sqref="C26:C27">
    <cfRule type="expression" dxfId="619" priority="43">
      <formula>OR(#REF!="",#REF!="",#REF!="")</formula>
    </cfRule>
  </conditionalFormatting>
  <conditionalFormatting sqref="C52">
    <cfRule type="expression" dxfId="618" priority="42">
      <formula>#REF!&lt;&gt;""</formula>
    </cfRule>
  </conditionalFormatting>
  <conditionalFormatting sqref="F8:G52">
    <cfRule type="containsText" dxfId="617" priority="34" operator="containsText" text="サンプルなし">
      <formula>NOT(ISERROR(SEARCH("サンプルなし",F8)))</formula>
    </cfRule>
    <cfRule type="containsText" dxfId="616" priority="35" operator="containsText" text="帳票なし">
      <formula>NOT(ISERROR(SEARCH("帳票なし",F8)))</formula>
    </cfRule>
  </conditionalFormatting>
  <conditionalFormatting sqref="C19:C20">
    <cfRule type="expression" dxfId="615" priority="33">
      <formula>#REF!&lt;&gt;""</formula>
    </cfRule>
  </conditionalFormatting>
  <conditionalFormatting sqref="C59:E59">
    <cfRule type="expression" dxfId="614" priority="29">
      <formula>#REF!&lt;&gt;""</formula>
    </cfRule>
  </conditionalFormatting>
  <conditionalFormatting sqref="C53">
    <cfRule type="expression" dxfId="613" priority="25">
      <formula>#REF!&lt;&gt;""</formula>
    </cfRule>
  </conditionalFormatting>
  <conditionalFormatting sqref="C57:E57">
    <cfRule type="expression" dxfId="612" priority="24">
      <formula>#REF!&lt;&gt;""</formula>
    </cfRule>
  </conditionalFormatting>
  <conditionalFormatting sqref="F56">
    <cfRule type="expression" dxfId="611" priority="12">
      <formula>#REF!&lt;&gt;""</formula>
    </cfRule>
  </conditionalFormatting>
  <conditionalFormatting sqref="D53:D54">
    <cfRule type="expression" dxfId="610" priority="23">
      <formula>#REF!&lt;&gt;""</formula>
    </cfRule>
  </conditionalFormatting>
  <conditionalFormatting sqref="D55">
    <cfRule type="expression" dxfId="609" priority="22">
      <formula>#REF!&lt;&gt;""</formula>
    </cfRule>
  </conditionalFormatting>
  <conditionalFormatting sqref="D56">
    <cfRule type="expression" dxfId="608" priority="21">
      <formula>#REF!&lt;&gt;""</formula>
    </cfRule>
  </conditionalFormatting>
  <conditionalFormatting sqref="E53:E54 G53:G54">
    <cfRule type="expression" dxfId="607" priority="20">
      <formula>#REF!&lt;&gt;""</formula>
    </cfRule>
  </conditionalFormatting>
  <conditionalFormatting sqref="F53:F54">
    <cfRule type="expression" dxfId="606" priority="19">
      <formula>OR(#REF!="",#REF!="",#REF!="")</formula>
    </cfRule>
  </conditionalFormatting>
  <conditionalFormatting sqref="F53:F54">
    <cfRule type="expression" dxfId="605" priority="18">
      <formula>#REF!&lt;&gt;""</formula>
    </cfRule>
  </conditionalFormatting>
  <conditionalFormatting sqref="E55 G55">
    <cfRule type="expression" dxfId="604" priority="17">
      <formula>#REF!&lt;&gt;""</formula>
    </cfRule>
  </conditionalFormatting>
  <conditionalFormatting sqref="F55">
    <cfRule type="expression" dxfId="603" priority="16">
      <formula>OR(#REF!="",#REF!="",#REF!="")</formula>
    </cfRule>
  </conditionalFormatting>
  <conditionalFormatting sqref="F55">
    <cfRule type="expression" dxfId="602" priority="15">
      <formula>#REF!&lt;&gt;""</formula>
    </cfRule>
  </conditionalFormatting>
  <conditionalFormatting sqref="E56 G56">
    <cfRule type="expression" dxfId="601" priority="14">
      <formula>#REF!&lt;&gt;""</formula>
    </cfRule>
  </conditionalFormatting>
  <conditionalFormatting sqref="F56">
    <cfRule type="expression" dxfId="600" priority="13">
      <formula>OR(#REF!="",#REF!="",#REF!="")</formula>
    </cfRule>
  </conditionalFormatting>
  <conditionalFormatting sqref="J16:P17 R16:T17">
    <cfRule type="expression" dxfId="599" priority="8">
      <formula>#REF!="削除"</formula>
    </cfRule>
  </conditionalFormatting>
  <conditionalFormatting sqref="C58:E58">
    <cfRule type="expression" dxfId="598" priority="7">
      <formula>#REF!&lt;&gt;""</formula>
    </cfRule>
  </conditionalFormatting>
  <conditionalFormatting sqref="C14:E14">
    <cfRule type="expression" dxfId="597" priority="6">
      <formula>#REF!&lt;&gt;""</formula>
    </cfRule>
  </conditionalFormatting>
  <conditionalFormatting sqref="F14">
    <cfRule type="expression" dxfId="596" priority="5">
      <formula>OR(#REF!="",#REF!="",#REF!="")</formula>
    </cfRule>
  </conditionalFormatting>
  <conditionalFormatting sqref="F14">
    <cfRule type="expression" dxfId="595" priority="4">
      <formula>#REF!&lt;&gt;""</formula>
    </cfRule>
  </conditionalFormatting>
  <conditionalFormatting sqref="C43:E52">
    <cfRule type="expression" dxfId="594" priority="3">
      <formula>#REF!&lt;&gt;""</formula>
    </cfRule>
  </conditionalFormatting>
  <conditionalFormatting sqref="L22">
    <cfRule type="expression" dxfId="8" priority="2">
      <formula>#REF!="削除"</formula>
    </cfRule>
  </conditionalFormatting>
  <conditionalFormatting sqref="L23">
    <cfRule type="expression" dxfId="7" priority="1">
      <formula>#REF!="削除"</formula>
    </cfRule>
  </conditionalFormatting>
  <dataValidations count="4">
    <dataValidation type="list" allowBlank="1" showInputMessage="1" showErrorMessage="1" sqref="P13:P59" xr:uid="{2586A656-0B47-4824-9F74-F5E8F1A5FA30}">
      <formula1>"〇,－"</formula1>
    </dataValidation>
    <dataValidation type="list" allowBlank="1" showInputMessage="1" showErrorMessage="1" sqref="O13:O59" xr:uid="{79DCBF72-CBC5-4D6F-8974-FE7E67D33CD6}">
      <formula1>"和暦,西暦,－"</formula1>
    </dataValidation>
    <dataValidation type="list" allowBlank="1" showInputMessage="1" showErrorMessage="1" sqref="K13:K59" xr:uid="{30C21AB0-864E-4242-A95B-F1282732CA92}">
      <formula1>"有,無"</formula1>
    </dataValidation>
    <dataValidation type="list" allowBlank="1" showInputMessage="1" showErrorMessage="1" sqref="O28" xr:uid="{AF717A3C-10A7-4D56-AB7A-0874B23363E7}">
      <formula1>"和暦,西暦,－,和暦/西暦"</formula1>
    </dataValidation>
  </dataValidations>
  <pageMargins left="0.7" right="0.7" top="0.75" bottom="0.75" header="0.3" footer="0.3"/>
  <pageSetup paperSize="8" scale="44"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2961F-9A73-424F-9A78-2C9DC413BA91}">
  <sheetPr codeName="Sheet41">
    <pageSetUpPr fitToPage="1"/>
  </sheetPr>
  <dimension ref="A1:T238"/>
  <sheetViews>
    <sheetView showGridLines="0" view="pageBreakPreview" zoomScale="60" zoomScaleNormal="70" workbookViewId="0">
      <pane xSplit="2" ySplit="8" topLeftCell="C36"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346</v>
      </c>
      <c r="E3" s="569"/>
      <c r="H3" s="49"/>
    </row>
    <row r="4" spans="1:20" ht="18" customHeight="1" x14ac:dyDescent="0.45">
      <c r="B4" s="160" t="s">
        <v>3</v>
      </c>
      <c r="C4" s="812" t="s">
        <v>779</v>
      </c>
      <c r="D4" s="813"/>
      <c r="E4" s="52"/>
      <c r="F4" s="57"/>
      <c r="H4" s="49"/>
    </row>
    <row r="5" spans="1:20" ht="18" customHeight="1" thickBot="1" x14ac:dyDescent="0.5">
      <c r="F5" s="57"/>
      <c r="G5" s="57"/>
    </row>
    <row r="6" spans="1:20" s="3" customFormat="1" ht="19.95" customHeight="1" x14ac:dyDescent="0.45">
      <c r="A6" s="808" t="s">
        <v>1188</v>
      </c>
      <c r="B6" s="233"/>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34"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35"/>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8" customFormat="1" ht="62.4" customHeight="1" x14ac:dyDescent="0.45">
      <c r="A13" s="558">
        <v>6</v>
      </c>
      <c r="B13" s="474">
        <v>5</v>
      </c>
      <c r="C13" s="433" t="s">
        <v>1264</v>
      </c>
      <c r="D13" s="29"/>
      <c r="E13" s="29"/>
      <c r="F13" s="139" t="s">
        <v>187</v>
      </c>
      <c r="G13" s="139"/>
      <c r="H13" s="31"/>
      <c r="I13" s="88" t="s">
        <v>991</v>
      </c>
      <c r="J13" s="75">
        <v>1</v>
      </c>
      <c r="K13" s="75" t="s">
        <v>266</v>
      </c>
      <c r="L13" s="537" t="s">
        <v>1300</v>
      </c>
      <c r="M13" s="75">
        <v>16</v>
      </c>
      <c r="N13" s="75" t="s">
        <v>233</v>
      </c>
      <c r="O13" s="75" t="s">
        <v>268</v>
      </c>
      <c r="P13" s="75" t="s">
        <v>268</v>
      </c>
      <c r="Q13" s="75"/>
      <c r="R13" s="404" t="s">
        <v>871</v>
      </c>
      <c r="S13" s="75" t="s">
        <v>267</v>
      </c>
      <c r="T13" s="89"/>
    </row>
    <row r="14" spans="1:20" s="557" customFormat="1" ht="62.4" customHeight="1" x14ac:dyDescent="0.45">
      <c r="A14" s="558">
        <v>7</v>
      </c>
      <c r="B14" s="474">
        <v>6</v>
      </c>
      <c r="C14" s="433" t="s">
        <v>1067</v>
      </c>
      <c r="D14" s="433" t="s">
        <v>1010</v>
      </c>
      <c r="E14" s="433"/>
      <c r="F14" s="594" t="s">
        <v>186</v>
      </c>
      <c r="G14" s="589"/>
      <c r="H14" s="584" t="s">
        <v>1025</v>
      </c>
      <c r="I14" s="538" t="s">
        <v>1068</v>
      </c>
      <c r="J14" s="537">
        <v>1</v>
      </c>
      <c r="K14" s="537" t="s">
        <v>266</v>
      </c>
      <c r="L14" s="537" t="s">
        <v>1300</v>
      </c>
      <c r="M14" s="537">
        <v>2</v>
      </c>
      <c r="N14" s="537" t="s">
        <v>233</v>
      </c>
      <c r="O14" s="537" t="s">
        <v>272</v>
      </c>
      <c r="P14" s="537" t="s">
        <v>268</v>
      </c>
      <c r="Q14" s="537"/>
      <c r="R14" s="537">
        <v>11</v>
      </c>
      <c r="S14" s="537" t="s">
        <v>267</v>
      </c>
      <c r="T14" s="539"/>
    </row>
    <row r="15" spans="1:20" s="8" customFormat="1" ht="57" customHeight="1" x14ac:dyDescent="0.45">
      <c r="A15" s="558">
        <v>7</v>
      </c>
      <c r="B15" s="474">
        <v>7</v>
      </c>
      <c r="C15" s="29" t="s">
        <v>559</v>
      </c>
      <c r="D15" s="433" t="s">
        <v>1057</v>
      </c>
      <c r="E15" s="29"/>
      <c r="F15" s="139" t="s">
        <v>187</v>
      </c>
      <c r="G15" s="139"/>
      <c r="H15" s="31"/>
      <c r="I15" s="88" t="s">
        <v>990</v>
      </c>
      <c r="J15" s="75">
        <v>1</v>
      </c>
      <c r="K15" s="75" t="s">
        <v>266</v>
      </c>
      <c r="L15" s="404" t="s">
        <v>1301</v>
      </c>
      <c r="M15" s="537" t="s">
        <v>1058</v>
      </c>
      <c r="N15" s="537" t="s">
        <v>881</v>
      </c>
      <c r="O15" s="75" t="s">
        <v>272</v>
      </c>
      <c r="P15" s="75" t="s">
        <v>268</v>
      </c>
      <c r="Q15" s="75"/>
      <c r="R15" s="404" t="s">
        <v>871</v>
      </c>
      <c r="S15" s="75" t="s">
        <v>267</v>
      </c>
      <c r="T15" s="89"/>
    </row>
    <row r="16" spans="1:20" ht="24" x14ac:dyDescent="0.45">
      <c r="A16" s="546">
        <v>8</v>
      </c>
      <c r="B16" s="474">
        <v>8</v>
      </c>
      <c r="C16" s="456" t="s">
        <v>963</v>
      </c>
      <c r="D16" s="456" t="s">
        <v>964</v>
      </c>
      <c r="E16" s="456"/>
      <c r="F16" s="439" t="s">
        <v>187</v>
      </c>
      <c r="G16" s="439"/>
      <c r="H16" s="457"/>
      <c r="I16" s="458" t="s">
        <v>965</v>
      </c>
      <c r="J16" s="419">
        <v>1</v>
      </c>
      <c r="K16" s="419" t="s">
        <v>266</v>
      </c>
      <c r="L16" s="419" t="s">
        <v>966</v>
      </c>
      <c r="M16" s="444" t="s">
        <v>1176</v>
      </c>
      <c r="N16" s="419" t="s">
        <v>233</v>
      </c>
      <c r="O16" s="419" t="s">
        <v>268</v>
      </c>
      <c r="P16" s="419" t="s">
        <v>268</v>
      </c>
      <c r="Q16" s="419" t="s">
        <v>268</v>
      </c>
      <c r="R16" s="419">
        <v>11</v>
      </c>
      <c r="S16" s="419"/>
      <c r="T16" s="459"/>
    </row>
    <row r="17" spans="1:20" ht="24" x14ac:dyDescent="0.45">
      <c r="A17" s="546">
        <v>8</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8" customFormat="1" ht="24" x14ac:dyDescent="0.45">
      <c r="A18" s="558">
        <v>9</v>
      </c>
      <c r="B18" s="474">
        <v>10</v>
      </c>
      <c r="C18" s="29" t="s">
        <v>46</v>
      </c>
      <c r="D18" s="29"/>
      <c r="E18" s="29"/>
      <c r="F18" s="139" t="s">
        <v>187</v>
      </c>
      <c r="G18" s="139"/>
      <c r="H18" s="31"/>
      <c r="I18" s="88" t="s">
        <v>292</v>
      </c>
      <c r="J18" s="75">
        <v>1</v>
      </c>
      <c r="K18" s="75" t="s">
        <v>266</v>
      </c>
      <c r="L18" s="75" t="s">
        <v>267</v>
      </c>
      <c r="M18" s="75" t="s">
        <v>267</v>
      </c>
      <c r="N18" s="75" t="s">
        <v>267</v>
      </c>
      <c r="O18" s="75" t="s">
        <v>267</v>
      </c>
      <c r="P18" s="75" t="s">
        <v>268</v>
      </c>
      <c r="Q18" s="75"/>
      <c r="R18" s="75" t="s">
        <v>267</v>
      </c>
      <c r="S18" s="75" t="s">
        <v>267</v>
      </c>
      <c r="T18" s="89"/>
    </row>
    <row r="19" spans="1:20" s="8" customFormat="1" ht="24" x14ac:dyDescent="0.45">
      <c r="A19" s="558">
        <v>10</v>
      </c>
      <c r="B19" s="474">
        <v>11</v>
      </c>
      <c r="C19" s="564" t="s">
        <v>1167</v>
      </c>
      <c r="D19" s="29"/>
      <c r="E19" s="29"/>
      <c r="F19" s="139" t="s">
        <v>187</v>
      </c>
      <c r="G19" s="139"/>
      <c r="H19" s="31"/>
      <c r="I19" s="88" t="s">
        <v>560</v>
      </c>
      <c r="J19" s="75">
        <v>1</v>
      </c>
      <c r="K19" s="75" t="s">
        <v>266</v>
      </c>
      <c r="L19" s="75" t="s">
        <v>270</v>
      </c>
      <c r="M19" s="75">
        <v>12</v>
      </c>
      <c r="N19" s="75" t="s">
        <v>233</v>
      </c>
      <c r="O19" s="75" t="s">
        <v>268</v>
      </c>
      <c r="P19" s="75" t="s">
        <v>268</v>
      </c>
      <c r="Q19" s="75"/>
      <c r="R19" s="404" t="s">
        <v>874</v>
      </c>
      <c r="S19" s="75" t="s">
        <v>267</v>
      </c>
      <c r="T19" s="89"/>
    </row>
    <row r="20" spans="1:20" s="8" customFormat="1" ht="22.05" customHeight="1" x14ac:dyDescent="0.45">
      <c r="A20" s="558">
        <v>11</v>
      </c>
      <c r="B20" s="474">
        <v>12</v>
      </c>
      <c r="C20" s="564" t="s">
        <v>1168</v>
      </c>
      <c r="D20" s="29"/>
      <c r="E20" s="29"/>
      <c r="F20" s="139" t="s">
        <v>187</v>
      </c>
      <c r="G20" s="139"/>
      <c r="H20" s="584" t="s">
        <v>1160</v>
      </c>
      <c r="I20" s="88" t="s">
        <v>561</v>
      </c>
      <c r="J20" s="534">
        <v>1</v>
      </c>
      <c r="K20" s="404" t="s">
        <v>932</v>
      </c>
      <c r="L20" s="75" t="s">
        <v>270</v>
      </c>
      <c r="M20" s="404" t="s">
        <v>1355</v>
      </c>
      <c r="N20" s="75" t="s">
        <v>233</v>
      </c>
      <c r="O20" s="75" t="s">
        <v>268</v>
      </c>
      <c r="P20" s="75" t="s">
        <v>268</v>
      </c>
      <c r="Q20" s="75"/>
      <c r="R20" s="404" t="s">
        <v>992</v>
      </c>
      <c r="S20" s="75" t="s">
        <v>267</v>
      </c>
      <c r="T20" s="89"/>
    </row>
    <row r="21" spans="1:20" s="557" customFormat="1" ht="24" x14ac:dyDescent="0.45">
      <c r="A21" s="558">
        <v>12</v>
      </c>
      <c r="B21" s="474">
        <v>13</v>
      </c>
      <c r="C21" s="433" t="s">
        <v>1069</v>
      </c>
      <c r="D21" s="433" t="s">
        <v>1010</v>
      </c>
      <c r="E21" s="433"/>
      <c r="F21" s="594" t="s">
        <v>186</v>
      </c>
      <c r="G21" s="589"/>
      <c r="H21" s="584" t="s">
        <v>1025</v>
      </c>
      <c r="I21" s="538" t="s">
        <v>563</v>
      </c>
      <c r="J21" s="537">
        <v>1</v>
      </c>
      <c r="K21" s="537" t="s">
        <v>266</v>
      </c>
      <c r="L21" s="537" t="s">
        <v>1300</v>
      </c>
      <c r="M21" s="537">
        <v>2</v>
      </c>
      <c r="N21" s="537" t="s">
        <v>233</v>
      </c>
      <c r="O21" s="537" t="s">
        <v>272</v>
      </c>
      <c r="P21" s="537" t="s">
        <v>268</v>
      </c>
      <c r="Q21" s="537"/>
      <c r="R21" s="537">
        <v>11</v>
      </c>
      <c r="S21" s="537" t="s">
        <v>267</v>
      </c>
      <c r="T21" s="539"/>
    </row>
    <row r="22" spans="1:20" s="8" customFormat="1" ht="61.8" customHeight="1" x14ac:dyDescent="0.45">
      <c r="A22" s="558">
        <v>12</v>
      </c>
      <c r="B22" s="474">
        <v>14</v>
      </c>
      <c r="C22" s="29" t="s">
        <v>562</v>
      </c>
      <c r="D22" s="433" t="s">
        <v>1063</v>
      </c>
      <c r="E22" s="29"/>
      <c r="F22" s="139" t="s">
        <v>187</v>
      </c>
      <c r="G22" s="139"/>
      <c r="H22" s="31"/>
      <c r="I22" s="88" t="s">
        <v>563</v>
      </c>
      <c r="J22" s="75">
        <v>1</v>
      </c>
      <c r="K22" s="75" t="s">
        <v>266</v>
      </c>
      <c r="L22" s="404" t="s">
        <v>1301</v>
      </c>
      <c r="M22" s="537" t="s">
        <v>1058</v>
      </c>
      <c r="N22" s="419" t="s">
        <v>881</v>
      </c>
      <c r="O22" s="75" t="s">
        <v>272</v>
      </c>
      <c r="P22" s="75" t="s">
        <v>268</v>
      </c>
      <c r="Q22" s="75"/>
      <c r="R22" s="404" t="s">
        <v>871</v>
      </c>
      <c r="S22" s="75" t="s">
        <v>267</v>
      </c>
      <c r="T22" s="89"/>
    </row>
    <row r="23" spans="1:20" s="8" customFormat="1" ht="36" x14ac:dyDescent="0.45">
      <c r="A23" s="558">
        <v>13</v>
      </c>
      <c r="B23" s="474">
        <v>15</v>
      </c>
      <c r="C23" s="29" t="s">
        <v>344</v>
      </c>
      <c r="D23" s="29"/>
      <c r="E23" s="29"/>
      <c r="F23" s="139" t="s">
        <v>187</v>
      </c>
      <c r="G23" s="139"/>
      <c r="H23" s="31"/>
      <c r="I23" s="88" t="s">
        <v>564</v>
      </c>
      <c r="J23" s="537" t="s">
        <v>1383</v>
      </c>
      <c r="K23" s="75" t="s">
        <v>277</v>
      </c>
      <c r="L23" s="537" t="s">
        <v>1432</v>
      </c>
      <c r="M23" s="419" t="s">
        <v>1350</v>
      </c>
      <c r="N23" s="75" t="s">
        <v>233</v>
      </c>
      <c r="O23" s="75" t="s">
        <v>268</v>
      </c>
      <c r="P23" s="75" t="s">
        <v>274</v>
      </c>
      <c r="Q23" s="75"/>
      <c r="R23" s="419" t="s">
        <v>871</v>
      </c>
      <c r="S23" s="75" t="s">
        <v>267</v>
      </c>
      <c r="T23" s="89"/>
    </row>
    <row r="24" spans="1:20" s="8" customFormat="1" ht="25.95" customHeight="1" x14ac:dyDescent="0.45">
      <c r="A24" s="558">
        <v>14</v>
      </c>
      <c r="B24" s="474">
        <v>16</v>
      </c>
      <c r="C24" s="29" t="s">
        <v>258</v>
      </c>
      <c r="D24" s="29"/>
      <c r="E24" s="29"/>
      <c r="F24" s="139" t="s">
        <v>186</v>
      </c>
      <c r="G24" s="149"/>
      <c r="H24" s="31"/>
      <c r="I24" s="88" t="s">
        <v>565</v>
      </c>
      <c r="J24" s="537" t="s">
        <v>1383</v>
      </c>
      <c r="K24" s="75" t="s">
        <v>277</v>
      </c>
      <c r="L24" s="537" t="s">
        <v>1432</v>
      </c>
      <c r="M24" s="419" t="s">
        <v>1350</v>
      </c>
      <c r="N24" s="75" t="s">
        <v>233</v>
      </c>
      <c r="O24" s="75" t="s">
        <v>268</v>
      </c>
      <c r="P24" s="75" t="s">
        <v>274</v>
      </c>
      <c r="Q24" s="75"/>
      <c r="R24" s="419" t="s">
        <v>871</v>
      </c>
      <c r="S24" s="75" t="s">
        <v>267</v>
      </c>
      <c r="T24" s="89"/>
    </row>
    <row r="25" spans="1:20" s="8" customFormat="1" ht="24" x14ac:dyDescent="0.45">
      <c r="A25" s="558">
        <v>15</v>
      </c>
      <c r="B25" s="474">
        <v>17</v>
      </c>
      <c r="C25" s="29" t="s">
        <v>256</v>
      </c>
      <c r="D25" s="29" t="s">
        <v>566</v>
      </c>
      <c r="E25" s="29"/>
      <c r="F25" s="139" t="s">
        <v>187</v>
      </c>
      <c r="G25" s="139"/>
      <c r="H25" s="31"/>
      <c r="I25" s="88" t="s">
        <v>498</v>
      </c>
      <c r="J25" s="75">
        <v>1</v>
      </c>
      <c r="K25" s="75" t="s">
        <v>266</v>
      </c>
      <c r="L25" s="75" t="s">
        <v>270</v>
      </c>
      <c r="M25" s="419" t="s">
        <v>928</v>
      </c>
      <c r="N25" s="419" t="s">
        <v>881</v>
      </c>
      <c r="O25" s="75" t="s">
        <v>268</v>
      </c>
      <c r="P25" s="75" t="s">
        <v>274</v>
      </c>
      <c r="Q25" s="75"/>
      <c r="R25" s="419" t="s">
        <v>871</v>
      </c>
      <c r="S25" s="75" t="s">
        <v>267</v>
      </c>
      <c r="T25" s="89"/>
    </row>
    <row r="26" spans="1:20" s="8" customFormat="1" ht="22.95" customHeight="1" x14ac:dyDescent="0.45">
      <c r="A26" s="558">
        <v>16</v>
      </c>
      <c r="B26" s="474">
        <v>18</v>
      </c>
      <c r="C26" s="29" t="s">
        <v>256</v>
      </c>
      <c r="D26" s="29" t="s">
        <v>123</v>
      </c>
      <c r="E26" s="29"/>
      <c r="F26" s="139" t="s">
        <v>187</v>
      </c>
      <c r="G26" s="139"/>
      <c r="H26" s="31"/>
      <c r="I26" s="88" t="s">
        <v>279</v>
      </c>
      <c r="J26" s="537" t="s">
        <v>1398</v>
      </c>
      <c r="K26" s="75" t="s">
        <v>277</v>
      </c>
      <c r="L26" s="537" t="s">
        <v>1428</v>
      </c>
      <c r="M26" s="419" t="s">
        <v>1351</v>
      </c>
      <c r="N26" s="75" t="s">
        <v>233</v>
      </c>
      <c r="O26" s="75" t="s">
        <v>268</v>
      </c>
      <c r="P26" s="75" t="s">
        <v>274</v>
      </c>
      <c r="Q26" s="75"/>
      <c r="R26" s="419" t="s">
        <v>871</v>
      </c>
      <c r="S26" s="75" t="s">
        <v>267</v>
      </c>
      <c r="T26" s="89"/>
    </row>
    <row r="27" spans="1:20" s="8" customFormat="1" ht="36.75" customHeight="1" x14ac:dyDescent="0.45">
      <c r="A27" s="558">
        <v>17</v>
      </c>
      <c r="B27" s="474">
        <v>19</v>
      </c>
      <c r="C27" s="29" t="s">
        <v>259</v>
      </c>
      <c r="D27" s="29" t="s">
        <v>122</v>
      </c>
      <c r="E27" s="29"/>
      <c r="F27" s="139" t="s">
        <v>187</v>
      </c>
      <c r="G27" s="139"/>
      <c r="H27" s="31"/>
      <c r="I27" s="88" t="s">
        <v>567</v>
      </c>
      <c r="J27" s="75">
        <v>1</v>
      </c>
      <c r="K27" s="75" t="s">
        <v>266</v>
      </c>
      <c r="L27" s="75" t="s">
        <v>270</v>
      </c>
      <c r="M27" s="404" t="s">
        <v>933</v>
      </c>
      <c r="N27" s="419" t="s">
        <v>881</v>
      </c>
      <c r="O27" s="75" t="s">
        <v>268</v>
      </c>
      <c r="P27" s="75" t="s">
        <v>274</v>
      </c>
      <c r="Q27" s="75"/>
      <c r="R27" s="419" t="s">
        <v>871</v>
      </c>
      <c r="S27" s="75" t="s">
        <v>267</v>
      </c>
      <c r="T27" s="89"/>
    </row>
    <row r="28" spans="1:20" s="8" customFormat="1" ht="36.75" customHeight="1" x14ac:dyDescent="0.45">
      <c r="A28" s="558">
        <v>18</v>
      </c>
      <c r="B28" s="474">
        <v>20</v>
      </c>
      <c r="C28" s="29" t="s">
        <v>259</v>
      </c>
      <c r="D28" s="29" t="s">
        <v>123</v>
      </c>
      <c r="E28" s="29"/>
      <c r="F28" s="139" t="s">
        <v>187</v>
      </c>
      <c r="G28" s="139"/>
      <c r="H28" s="31"/>
      <c r="I28" s="88" t="s">
        <v>568</v>
      </c>
      <c r="J28" s="537" t="s">
        <v>1398</v>
      </c>
      <c r="K28" s="75" t="s">
        <v>277</v>
      </c>
      <c r="L28" s="537" t="s">
        <v>1428</v>
      </c>
      <c r="M28" s="404" t="s">
        <v>1356</v>
      </c>
      <c r="N28" s="75" t="s">
        <v>233</v>
      </c>
      <c r="O28" s="75" t="s">
        <v>268</v>
      </c>
      <c r="P28" s="75" t="s">
        <v>274</v>
      </c>
      <c r="Q28" s="75"/>
      <c r="R28" s="419" t="s">
        <v>871</v>
      </c>
      <c r="S28" s="75" t="s">
        <v>267</v>
      </c>
      <c r="T28" s="89"/>
    </row>
    <row r="29" spans="1:20" s="8" customFormat="1" ht="36" x14ac:dyDescent="0.45">
      <c r="A29" s="558">
        <v>19</v>
      </c>
      <c r="B29" s="474">
        <v>21</v>
      </c>
      <c r="C29" s="29" t="s">
        <v>124</v>
      </c>
      <c r="D29" s="29"/>
      <c r="E29" s="29"/>
      <c r="F29" s="139" t="s">
        <v>187</v>
      </c>
      <c r="G29" s="139"/>
      <c r="H29" s="584" t="s">
        <v>1122</v>
      </c>
      <c r="I29" s="88" t="s">
        <v>501</v>
      </c>
      <c r="J29" s="75">
        <v>1</v>
      </c>
      <c r="K29" s="75" t="s">
        <v>266</v>
      </c>
      <c r="L29" s="75" t="s">
        <v>286</v>
      </c>
      <c r="M29" s="75">
        <v>9</v>
      </c>
      <c r="N29" s="419" t="s">
        <v>881</v>
      </c>
      <c r="O29" s="537" t="s">
        <v>1128</v>
      </c>
      <c r="P29" s="75" t="s">
        <v>268</v>
      </c>
      <c r="Q29" s="75"/>
      <c r="R29" s="419" t="s">
        <v>872</v>
      </c>
      <c r="S29" s="75" t="s">
        <v>267</v>
      </c>
      <c r="T29" s="89"/>
    </row>
    <row r="30" spans="1:20" s="8" customFormat="1" ht="22.05" customHeight="1" x14ac:dyDescent="0.45">
      <c r="A30" s="558">
        <v>20</v>
      </c>
      <c r="B30" s="474">
        <v>22</v>
      </c>
      <c r="C30" s="29" t="s">
        <v>125</v>
      </c>
      <c r="D30" s="29"/>
      <c r="E30" s="29"/>
      <c r="F30" s="139" t="s">
        <v>186</v>
      </c>
      <c r="G30" s="149"/>
      <c r="H30" s="31"/>
      <c r="I30" s="88" t="s">
        <v>502</v>
      </c>
      <c r="J30" s="75">
        <v>1</v>
      </c>
      <c r="K30" s="75" t="s">
        <v>266</v>
      </c>
      <c r="L30" s="75" t="s">
        <v>270</v>
      </c>
      <c r="M30" s="75">
        <v>1</v>
      </c>
      <c r="N30" s="419" t="s">
        <v>881</v>
      </c>
      <c r="O30" s="75" t="s">
        <v>268</v>
      </c>
      <c r="P30" s="75" t="s">
        <v>268</v>
      </c>
      <c r="Q30" s="75"/>
      <c r="R30" s="419" t="s">
        <v>872</v>
      </c>
      <c r="S30" s="75" t="s">
        <v>267</v>
      </c>
      <c r="T30" s="89"/>
    </row>
    <row r="31" spans="1:20" s="8" customFormat="1" ht="30" customHeight="1" x14ac:dyDescent="0.45">
      <c r="A31" s="558">
        <v>21</v>
      </c>
      <c r="B31" s="474">
        <v>23</v>
      </c>
      <c r="C31" s="29" t="s">
        <v>744</v>
      </c>
      <c r="D31" s="29" t="s">
        <v>569</v>
      </c>
      <c r="E31" s="29"/>
      <c r="F31" s="139" t="s">
        <v>187</v>
      </c>
      <c r="G31" s="139"/>
      <c r="H31" s="31"/>
      <c r="I31" s="88" t="s">
        <v>570</v>
      </c>
      <c r="J31" s="75" t="s">
        <v>267</v>
      </c>
      <c r="K31" s="75" t="s">
        <v>266</v>
      </c>
      <c r="L31" s="75" t="s">
        <v>267</v>
      </c>
      <c r="M31" s="75" t="s">
        <v>267</v>
      </c>
      <c r="N31" s="75" t="s">
        <v>267</v>
      </c>
      <c r="O31" s="75" t="s">
        <v>268</v>
      </c>
      <c r="P31" s="75" t="s">
        <v>268</v>
      </c>
      <c r="Q31" s="75"/>
      <c r="R31" s="75" t="s">
        <v>267</v>
      </c>
      <c r="S31" s="75" t="s">
        <v>267</v>
      </c>
      <c r="T31" s="89"/>
    </row>
    <row r="32" spans="1:20" s="8" customFormat="1" ht="30" customHeight="1" x14ac:dyDescent="0.45">
      <c r="A32" s="558">
        <v>22</v>
      </c>
      <c r="B32" s="474">
        <v>24</v>
      </c>
      <c r="C32" s="29" t="s">
        <v>744</v>
      </c>
      <c r="D32" s="29" t="s">
        <v>571</v>
      </c>
      <c r="E32" s="29"/>
      <c r="F32" s="139" t="s">
        <v>187</v>
      </c>
      <c r="G32" s="139"/>
      <c r="H32" s="40"/>
      <c r="I32" s="88" t="s">
        <v>570</v>
      </c>
      <c r="J32" s="75" t="s">
        <v>267</v>
      </c>
      <c r="K32" s="75" t="s">
        <v>266</v>
      </c>
      <c r="L32" s="75" t="s">
        <v>267</v>
      </c>
      <c r="M32" s="75" t="s">
        <v>267</v>
      </c>
      <c r="N32" s="75" t="s">
        <v>267</v>
      </c>
      <c r="O32" s="75" t="s">
        <v>268</v>
      </c>
      <c r="P32" s="75" t="s">
        <v>268</v>
      </c>
      <c r="Q32" s="75"/>
      <c r="R32" s="75" t="s">
        <v>267</v>
      </c>
      <c r="S32" s="75" t="s">
        <v>267</v>
      </c>
      <c r="T32" s="89"/>
    </row>
    <row r="33" spans="1:20" s="8" customFormat="1" ht="30" customHeight="1" x14ac:dyDescent="0.45">
      <c r="A33" s="558">
        <v>23</v>
      </c>
      <c r="B33" s="474">
        <v>25</v>
      </c>
      <c r="C33" s="29" t="s">
        <v>744</v>
      </c>
      <c r="D33" s="29" t="s">
        <v>572</v>
      </c>
      <c r="E33" s="29"/>
      <c r="F33" s="139" t="s">
        <v>187</v>
      </c>
      <c r="G33" s="139"/>
      <c r="H33" s="31"/>
      <c r="I33" s="88" t="s">
        <v>570</v>
      </c>
      <c r="J33" s="75" t="s">
        <v>267</v>
      </c>
      <c r="K33" s="75" t="s">
        <v>266</v>
      </c>
      <c r="L33" s="75" t="s">
        <v>267</v>
      </c>
      <c r="M33" s="75" t="s">
        <v>267</v>
      </c>
      <c r="N33" s="75" t="s">
        <v>267</v>
      </c>
      <c r="O33" s="75" t="s">
        <v>268</v>
      </c>
      <c r="P33" s="75" t="s">
        <v>268</v>
      </c>
      <c r="Q33" s="75"/>
      <c r="R33" s="75" t="s">
        <v>267</v>
      </c>
      <c r="S33" s="75" t="s">
        <v>267</v>
      </c>
      <c r="T33" s="89"/>
    </row>
    <row r="34" spans="1:20" s="8" customFormat="1" ht="30" customHeight="1" x14ac:dyDescent="0.45">
      <c r="A34" s="558">
        <v>24</v>
      </c>
      <c r="B34" s="474">
        <v>26</v>
      </c>
      <c r="C34" s="29" t="s">
        <v>744</v>
      </c>
      <c r="D34" s="29" t="s">
        <v>573</v>
      </c>
      <c r="E34" s="29"/>
      <c r="F34" s="139" t="s">
        <v>187</v>
      </c>
      <c r="G34" s="139"/>
      <c r="H34" s="31"/>
      <c r="I34" s="88" t="s">
        <v>570</v>
      </c>
      <c r="J34" s="75" t="s">
        <v>267</v>
      </c>
      <c r="K34" s="75" t="s">
        <v>266</v>
      </c>
      <c r="L34" s="75" t="s">
        <v>267</v>
      </c>
      <c r="M34" s="75" t="s">
        <v>267</v>
      </c>
      <c r="N34" s="75" t="s">
        <v>267</v>
      </c>
      <c r="O34" s="75" t="s">
        <v>268</v>
      </c>
      <c r="P34" s="75" t="s">
        <v>268</v>
      </c>
      <c r="Q34" s="75"/>
      <c r="R34" s="75" t="s">
        <v>267</v>
      </c>
      <c r="S34" s="75" t="s">
        <v>267</v>
      </c>
      <c r="T34" s="89"/>
    </row>
    <row r="35" spans="1:20" s="8" customFormat="1" ht="24" x14ac:dyDescent="0.45">
      <c r="A35" s="558">
        <v>25</v>
      </c>
      <c r="B35" s="474">
        <v>27</v>
      </c>
      <c r="C35" s="29" t="s">
        <v>744</v>
      </c>
      <c r="D35" s="29" t="s">
        <v>527</v>
      </c>
      <c r="E35" s="29"/>
      <c r="F35" s="139" t="s">
        <v>187</v>
      </c>
      <c r="G35" s="139"/>
      <c r="H35" s="31"/>
      <c r="I35" s="88" t="s">
        <v>570</v>
      </c>
      <c r="J35" s="75" t="s">
        <v>267</v>
      </c>
      <c r="K35" s="75" t="s">
        <v>266</v>
      </c>
      <c r="L35" s="75" t="s">
        <v>267</v>
      </c>
      <c r="M35" s="75" t="s">
        <v>267</v>
      </c>
      <c r="N35" s="75" t="s">
        <v>267</v>
      </c>
      <c r="O35" s="75" t="s">
        <v>268</v>
      </c>
      <c r="P35" s="75" t="s">
        <v>268</v>
      </c>
      <c r="Q35" s="75"/>
      <c r="R35" s="75" t="s">
        <v>267</v>
      </c>
      <c r="S35" s="75" t="s">
        <v>267</v>
      </c>
      <c r="T35" s="89"/>
    </row>
    <row r="36" spans="1:20" s="8" customFormat="1" ht="24" x14ac:dyDescent="0.45">
      <c r="A36" s="558">
        <v>26</v>
      </c>
      <c r="B36" s="474">
        <v>28</v>
      </c>
      <c r="C36" s="29" t="s">
        <v>744</v>
      </c>
      <c r="D36" s="29" t="s">
        <v>528</v>
      </c>
      <c r="E36" s="29"/>
      <c r="F36" s="139" t="s">
        <v>187</v>
      </c>
      <c r="G36" s="139"/>
      <c r="H36" s="31"/>
      <c r="I36" s="88" t="s">
        <v>570</v>
      </c>
      <c r="J36" s="75" t="s">
        <v>267</v>
      </c>
      <c r="K36" s="75" t="s">
        <v>266</v>
      </c>
      <c r="L36" s="75" t="s">
        <v>267</v>
      </c>
      <c r="M36" s="75" t="s">
        <v>267</v>
      </c>
      <c r="N36" s="75" t="s">
        <v>267</v>
      </c>
      <c r="O36" s="75" t="s">
        <v>268</v>
      </c>
      <c r="P36" s="75" t="s">
        <v>268</v>
      </c>
      <c r="Q36" s="75"/>
      <c r="R36" s="75" t="s">
        <v>267</v>
      </c>
      <c r="S36" s="75" t="s">
        <v>267</v>
      </c>
      <c r="T36" s="89"/>
    </row>
    <row r="37" spans="1:20" s="8" customFormat="1" ht="24" x14ac:dyDescent="0.45">
      <c r="A37" s="558">
        <v>29</v>
      </c>
      <c r="B37" s="474">
        <v>29</v>
      </c>
      <c r="C37" s="29" t="s">
        <v>575</v>
      </c>
      <c r="D37" s="29" t="s">
        <v>535</v>
      </c>
      <c r="E37" s="29"/>
      <c r="F37" s="139" t="s">
        <v>187</v>
      </c>
      <c r="G37" s="139"/>
      <c r="H37" s="31"/>
      <c r="I37" s="88" t="s">
        <v>570</v>
      </c>
      <c r="J37" s="75" t="s">
        <v>267</v>
      </c>
      <c r="K37" s="75" t="s">
        <v>266</v>
      </c>
      <c r="L37" s="75" t="s">
        <v>267</v>
      </c>
      <c r="M37" s="75" t="s">
        <v>267</v>
      </c>
      <c r="N37" s="75" t="s">
        <v>267</v>
      </c>
      <c r="O37" s="75" t="s">
        <v>268</v>
      </c>
      <c r="P37" s="75" t="s">
        <v>268</v>
      </c>
      <c r="Q37" s="75"/>
      <c r="R37" s="75" t="s">
        <v>267</v>
      </c>
      <c r="S37" s="75" t="s">
        <v>267</v>
      </c>
      <c r="T37" s="89"/>
    </row>
    <row r="38" spans="1:20" s="8" customFormat="1" ht="24" x14ac:dyDescent="0.45">
      <c r="A38" s="558">
        <v>30</v>
      </c>
      <c r="B38" s="474">
        <v>30</v>
      </c>
      <c r="C38" s="29" t="s">
        <v>575</v>
      </c>
      <c r="D38" s="29" t="s">
        <v>534</v>
      </c>
      <c r="E38" s="29"/>
      <c r="F38" s="139" t="s">
        <v>187</v>
      </c>
      <c r="G38" s="139"/>
      <c r="H38" s="31"/>
      <c r="I38" s="88" t="s">
        <v>570</v>
      </c>
      <c r="J38" s="75" t="s">
        <v>267</v>
      </c>
      <c r="K38" s="75" t="s">
        <v>266</v>
      </c>
      <c r="L38" s="75" t="s">
        <v>267</v>
      </c>
      <c r="M38" s="75" t="s">
        <v>267</v>
      </c>
      <c r="N38" s="75" t="s">
        <v>267</v>
      </c>
      <c r="O38" s="75" t="s">
        <v>268</v>
      </c>
      <c r="P38" s="75" t="s">
        <v>268</v>
      </c>
      <c r="Q38" s="75"/>
      <c r="R38" s="75" t="s">
        <v>267</v>
      </c>
      <c r="S38" s="75" t="s">
        <v>267</v>
      </c>
      <c r="T38" s="89"/>
    </row>
    <row r="39" spans="1:20" s="8" customFormat="1" ht="24" x14ac:dyDescent="0.45">
      <c r="A39" s="558">
        <v>31</v>
      </c>
      <c r="B39" s="474">
        <v>31</v>
      </c>
      <c r="C39" s="29" t="s">
        <v>575</v>
      </c>
      <c r="D39" s="29" t="s">
        <v>536</v>
      </c>
      <c r="E39" s="29"/>
      <c r="F39" s="139" t="s">
        <v>187</v>
      </c>
      <c r="G39" s="139"/>
      <c r="H39" s="31"/>
      <c r="I39" s="88" t="s">
        <v>570</v>
      </c>
      <c r="J39" s="75" t="s">
        <v>267</v>
      </c>
      <c r="K39" s="75" t="s">
        <v>266</v>
      </c>
      <c r="L39" s="75" t="s">
        <v>267</v>
      </c>
      <c r="M39" s="75" t="s">
        <v>267</v>
      </c>
      <c r="N39" s="75" t="s">
        <v>267</v>
      </c>
      <c r="O39" s="75" t="s">
        <v>268</v>
      </c>
      <c r="P39" s="75" t="s">
        <v>268</v>
      </c>
      <c r="Q39" s="75"/>
      <c r="R39" s="75" t="s">
        <v>267</v>
      </c>
      <c r="S39" s="75" t="s">
        <v>267</v>
      </c>
      <c r="T39" s="89"/>
    </row>
    <row r="40" spans="1:20" s="8" customFormat="1" ht="24" x14ac:dyDescent="0.45">
      <c r="A40" s="558">
        <v>32</v>
      </c>
      <c r="B40" s="474">
        <v>32</v>
      </c>
      <c r="C40" s="29" t="s">
        <v>531</v>
      </c>
      <c r="D40" s="29" t="s">
        <v>532</v>
      </c>
      <c r="E40" s="29"/>
      <c r="F40" s="139" t="s">
        <v>187</v>
      </c>
      <c r="G40" s="139"/>
      <c r="H40" s="31"/>
      <c r="I40" s="88" t="s">
        <v>570</v>
      </c>
      <c r="J40" s="75" t="s">
        <v>267</v>
      </c>
      <c r="K40" s="75" t="s">
        <v>266</v>
      </c>
      <c r="L40" s="75" t="s">
        <v>267</v>
      </c>
      <c r="M40" s="75" t="s">
        <v>267</v>
      </c>
      <c r="N40" s="75" t="s">
        <v>267</v>
      </c>
      <c r="O40" s="75" t="s">
        <v>268</v>
      </c>
      <c r="P40" s="75" t="s">
        <v>268</v>
      </c>
      <c r="Q40" s="75"/>
      <c r="R40" s="75" t="s">
        <v>267</v>
      </c>
      <c r="S40" s="75" t="s">
        <v>267</v>
      </c>
      <c r="T40" s="89"/>
    </row>
    <row r="41" spans="1:20" s="8" customFormat="1" ht="24" x14ac:dyDescent="0.45">
      <c r="A41" s="558">
        <v>33</v>
      </c>
      <c r="B41" s="474">
        <v>33</v>
      </c>
      <c r="C41" s="29" t="s">
        <v>531</v>
      </c>
      <c r="D41" s="29" t="s">
        <v>834</v>
      </c>
      <c r="E41" s="29"/>
      <c r="F41" s="139" t="s">
        <v>187</v>
      </c>
      <c r="G41" s="139"/>
      <c r="H41" s="31"/>
      <c r="I41" s="88" t="s">
        <v>570</v>
      </c>
      <c r="J41" s="75" t="s">
        <v>267</v>
      </c>
      <c r="K41" s="75" t="s">
        <v>266</v>
      </c>
      <c r="L41" s="75" t="s">
        <v>267</v>
      </c>
      <c r="M41" s="75" t="s">
        <v>267</v>
      </c>
      <c r="N41" s="75" t="s">
        <v>267</v>
      </c>
      <c r="O41" s="75" t="s">
        <v>268</v>
      </c>
      <c r="P41" s="75" t="s">
        <v>268</v>
      </c>
      <c r="Q41" s="75"/>
      <c r="R41" s="75" t="s">
        <v>267</v>
      </c>
      <c r="S41" s="75" t="s">
        <v>267</v>
      </c>
      <c r="T41" s="89"/>
    </row>
    <row r="42" spans="1:20" s="8" customFormat="1" ht="30" customHeight="1" x14ac:dyDescent="0.45">
      <c r="A42" s="558">
        <v>34</v>
      </c>
      <c r="B42" s="474">
        <v>34</v>
      </c>
      <c r="C42" s="29" t="s">
        <v>531</v>
      </c>
      <c r="D42" s="29" t="s">
        <v>533</v>
      </c>
      <c r="E42" s="29"/>
      <c r="F42" s="139" t="s">
        <v>187</v>
      </c>
      <c r="G42" s="139"/>
      <c r="H42" s="31"/>
      <c r="I42" s="88" t="s">
        <v>570</v>
      </c>
      <c r="J42" s="75" t="s">
        <v>267</v>
      </c>
      <c r="K42" s="75" t="s">
        <v>266</v>
      </c>
      <c r="L42" s="75" t="s">
        <v>267</v>
      </c>
      <c r="M42" s="75" t="s">
        <v>267</v>
      </c>
      <c r="N42" s="75" t="s">
        <v>267</v>
      </c>
      <c r="O42" s="75" t="s">
        <v>268</v>
      </c>
      <c r="P42" s="75" t="s">
        <v>268</v>
      </c>
      <c r="Q42" s="75"/>
      <c r="R42" s="75" t="s">
        <v>267</v>
      </c>
      <c r="S42" s="75" t="s">
        <v>267</v>
      </c>
      <c r="T42" s="89"/>
    </row>
    <row r="43" spans="1:20" s="8" customFormat="1" ht="24" x14ac:dyDescent="0.45">
      <c r="A43" s="558">
        <v>35</v>
      </c>
      <c r="B43" s="474">
        <v>35</v>
      </c>
      <c r="C43" s="29" t="s">
        <v>576</v>
      </c>
      <c r="D43" s="29" t="s">
        <v>577</v>
      </c>
      <c r="E43" s="29" t="s">
        <v>745</v>
      </c>
      <c r="F43" s="139" t="s">
        <v>187</v>
      </c>
      <c r="G43" s="139"/>
      <c r="H43" s="31"/>
      <c r="I43" s="88" t="s">
        <v>570</v>
      </c>
      <c r="J43" s="75" t="s">
        <v>267</v>
      </c>
      <c r="K43" s="75" t="s">
        <v>266</v>
      </c>
      <c r="L43" s="75" t="s">
        <v>267</v>
      </c>
      <c r="M43" s="75" t="s">
        <v>267</v>
      </c>
      <c r="N43" s="75" t="s">
        <v>267</v>
      </c>
      <c r="O43" s="75" t="s">
        <v>268</v>
      </c>
      <c r="P43" s="75" t="s">
        <v>268</v>
      </c>
      <c r="Q43" s="75"/>
      <c r="R43" s="75" t="s">
        <v>267</v>
      </c>
      <c r="S43" s="75" t="s">
        <v>267</v>
      </c>
      <c r="T43" s="89"/>
    </row>
    <row r="44" spans="1:20" s="8" customFormat="1" ht="30" customHeight="1" x14ac:dyDescent="0.45">
      <c r="A44" s="558">
        <v>36</v>
      </c>
      <c r="B44" s="474">
        <v>36</v>
      </c>
      <c r="C44" s="29" t="s">
        <v>576</v>
      </c>
      <c r="D44" s="29" t="s">
        <v>577</v>
      </c>
      <c r="E44" s="29" t="s">
        <v>845</v>
      </c>
      <c r="F44" s="139" t="s">
        <v>187</v>
      </c>
      <c r="G44" s="139"/>
      <c r="H44" s="31"/>
      <c r="I44" s="88" t="s">
        <v>570</v>
      </c>
      <c r="J44" s="75" t="s">
        <v>267</v>
      </c>
      <c r="K44" s="75" t="s">
        <v>266</v>
      </c>
      <c r="L44" s="75" t="s">
        <v>267</v>
      </c>
      <c r="M44" s="75" t="s">
        <v>267</v>
      </c>
      <c r="N44" s="75" t="s">
        <v>267</v>
      </c>
      <c r="O44" s="75" t="s">
        <v>268</v>
      </c>
      <c r="P44" s="75" t="s">
        <v>268</v>
      </c>
      <c r="Q44" s="75"/>
      <c r="R44" s="75" t="s">
        <v>267</v>
      </c>
      <c r="S44" s="75" t="s">
        <v>267</v>
      </c>
      <c r="T44" s="89"/>
    </row>
    <row r="45" spans="1:20" s="21" customFormat="1" ht="24" x14ac:dyDescent="0.45">
      <c r="A45" s="541">
        <v>44</v>
      </c>
      <c r="B45" s="474">
        <v>37</v>
      </c>
      <c r="C45" s="29" t="s">
        <v>576</v>
      </c>
      <c r="D45" s="86" t="s">
        <v>746</v>
      </c>
      <c r="E45" s="86" t="s">
        <v>747</v>
      </c>
      <c r="F45" s="139" t="s">
        <v>187</v>
      </c>
      <c r="G45" s="151"/>
      <c r="H45" s="106"/>
      <c r="I45" s="102" t="s">
        <v>570</v>
      </c>
      <c r="J45" s="87" t="s">
        <v>267</v>
      </c>
      <c r="K45" s="87" t="s">
        <v>266</v>
      </c>
      <c r="L45" s="87" t="s">
        <v>267</v>
      </c>
      <c r="M45" s="87" t="s">
        <v>267</v>
      </c>
      <c r="N45" s="87" t="s">
        <v>267</v>
      </c>
      <c r="O45" s="87" t="s">
        <v>268</v>
      </c>
      <c r="P45" s="87" t="s">
        <v>268</v>
      </c>
      <c r="Q45" s="87"/>
      <c r="R45" s="87" t="s">
        <v>267</v>
      </c>
      <c r="S45" s="87" t="s">
        <v>267</v>
      </c>
      <c r="T45" s="103"/>
    </row>
    <row r="46" spans="1:20" s="21" customFormat="1" ht="24" x14ac:dyDescent="0.45">
      <c r="A46" s="541">
        <v>45</v>
      </c>
      <c r="B46" s="474">
        <v>38</v>
      </c>
      <c r="C46" s="29" t="s">
        <v>576</v>
      </c>
      <c r="D46" s="86" t="s">
        <v>746</v>
      </c>
      <c r="E46" s="86" t="s">
        <v>748</v>
      </c>
      <c r="F46" s="151" t="s">
        <v>187</v>
      </c>
      <c r="G46" s="151"/>
      <c r="H46" s="106"/>
      <c r="I46" s="102" t="s">
        <v>570</v>
      </c>
      <c r="J46" s="87" t="s">
        <v>267</v>
      </c>
      <c r="K46" s="87" t="s">
        <v>266</v>
      </c>
      <c r="L46" s="87" t="s">
        <v>267</v>
      </c>
      <c r="M46" s="87" t="s">
        <v>267</v>
      </c>
      <c r="N46" s="87" t="s">
        <v>267</v>
      </c>
      <c r="O46" s="87" t="s">
        <v>268</v>
      </c>
      <c r="P46" s="87" t="s">
        <v>268</v>
      </c>
      <c r="Q46" s="87"/>
      <c r="R46" s="87" t="s">
        <v>267</v>
      </c>
      <c r="S46" s="87" t="s">
        <v>267</v>
      </c>
      <c r="T46" s="103"/>
    </row>
    <row r="47" spans="1:20" s="21" customFormat="1" ht="24" x14ac:dyDescent="0.45">
      <c r="A47" s="541">
        <v>48</v>
      </c>
      <c r="B47" s="474">
        <v>39</v>
      </c>
      <c r="C47" s="86" t="s">
        <v>749</v>
      </c>
      <c r="D47" s="86" t="s">
        <v>750</v>
      </c>
      <c r="E47" s="86" t="s">
        <v>756</v>
      </c>
      <c r="F47" s="151" t="s">
        <v>187</v>
      </c>
      <c r="G47" s="151"/>
      <c r="H47" s="106"/>
      <c r="I47" s="102" t="s">
        <v>570</v>
      </c>
      <c r="J47" s="87" t="s">
        <v>267</v>
      </c>
      <c r="K47" s="87" t="s">
        <v>266</v>
      </c>
      <c r="L47" s="87" t="s">
        <v>267</v>
      </c>
      <c r="M47" s="87" t="s">
        <v>267</v>
      </c>
      <c r="N47" s="87" t="s">
        <v>267</v>
      </c>
      <c r="O47" s="87" t="s">
        <v>268</v>
      </c>
      <c r="P47" s="87" t="s">
        <v>268</v>
      </c>
      <c r="Q47" s="87"/>
      <c r="R47" s="87" t="s">
        <v>267</v>
      </c>
      <c r="S47" s="87" t="s">
        <v>267</v>
      </c>
      <c r="T47" s="103"/>
    </row>
    <row r="48" spans="1:20" s="21" customFormat="1" ht="24" x14ac:dyDescent="0.45">
      <c r="A48" s="541">
        <v>49</v>
      </c>
      <c r="B48" s="474">
        <v>40</v>
      </c>
      <c r="C48" s="86" t="s">
        <v>749</v>
      </c>
      <c r="D48" s="86" t="s">
        <v>751</v>
      </c>
      <c r="E48" s="86" t="s">
        <v>756</v>
      </c>
      <c r="F48" s="151" t="s">
        <v>187</v>
      </c>
      <c r="G48" s="151"/>
      <c r="H48" s="106"/>
      <c r="I48" s="102" t="s">
        <v>570</v>
      </c>
      <c r="J48" s="87" t="s">
        <v>267</v>
      </c>
      <c r="K48" s="87" t="s">
        <v>266</v>
      </c>
      <c r="L48" s="87" t="s">
        <v>267</v>
      </c>
      <c r="M48" s="87" t="s">
        <v>267</v>
      </c>
      <c r="N48" s="87" t="s">
        <v>267</v>
      </c>
      <c r="O48" s="87" t="s">
        <v>268</v>
      </c>
      <c r="P48" s="87" t="s">
        <v>268</v>
      </c>
      <c r="Q48" s="87"/>
      <c r="R48" s="87" t="s">
        <v>267</v>
      </c>
      <c r="S48" s="87" t="s">
        <v>267</v>
      </c>
      <c r="T48" s="103"/>
    </row>
    <row r="49" spans="1:20" s="21" customFormat="1" ht="24" x14ac:dyDescent="0.45">
      <c r="A49" s="541">
        <v>50</v>
      </c>
      <c r="B49" s="474">
        <v>41</v>
      </c>
      <c r="C49" s="86" t="s">
        <v>749</v>
      </c>
      <c r="D49" s="86" t="s">
        <v>752</v>
      </c>
      <c r="E49" s="86" t="s">
        <v>756</v>
      </c>
      <c r="F49" s="151" t="s">
        <v>187</v>
      </c>
      <c r="G49" s="151"/>
      <c r="H49" s="106"/>
      <c r="I49" s="102" t="s">
        <v>570</v>
      </c>
      <c r="J49" s="87" t="s">
        <v>267</v>
      </c>
      <c r="K49" s="87" t="s">
        <v>266</v>
      </c>
      <c r="L49" s="87" t="s">
        <v>267</v>
      </c>
      <c r="M49" s="87" t="s">
        <v>267</v>
      </c>
      <c r="N49" s="87" t="s">
        <v>267</v>
      </c>
      <c r="O49" s="87" t="s">
        <v>268</v>
      </c>
      <c r="P49" s="87" t="s">
        <v>268</v>
      </c>
      <c r="Q49" s="87"/>
      <c r="R49" s="87" t="s">
        <v>267</v>
      </c>
      <c r="S49" s="87" t="s">
        <v>267</v>
      </c>
      <c r="T49" s="103"/>
    </row>
    <row r="50" spans="1:20" s="21" customFormat="1" ht="24" x14ac:dyDescent="0.45">
      <c r="A50" s="541">
        <v>51</v>
      </c>
      <c r="B50" s="474">
        <v>42</v>
      </c>
      <c r="C50" s="86" t="s">
        <v>749</v>
      </c>
      <c r="D50" s="86" t="s">
        <v>753</v>
      </c>
      <c r="E50" s="86" t="s">
        <v>756</v>
      </c>
      <c r="F50" s="151" t="s">
        <v>187</v>
      </c>
      <c r="G50" s="151"/>
      <c r="H50" s="106"/>
      <c r="I50" s="102" t="s">
        <v>570</v>
      </c>
      <c r="J50" s="87" t="s">
        <v>267</v>
      </c>
      <c r="K50" s="87" t="s">
        <v>266</v>
      </c>
      <c r="L50" s="87" t="s">
        <v>267</v>
      </c>
      <c r="M50" s="87" t="s">
        <v>267</v>
      </c>
      <c r="N50" s="87" t="s">
        <v>267</v>
      </c>
      <c r="O50" s="87" t="s">
        <v>268</v>
      </c>
      <c r="P50" s="87" t="s">
        <v>268</v>
      </c>
      <c r="Q50" s="87"/>
      <c r="R50" s="87" t="s">
        <v>267</v>
      </c>
      <c r="S50" s="87" t="s">
        <v>267</v>
      </c>
      <c r="T50" s="103"/>
    </row>
    <row r="51" spans="1:20" s="21" customFormat="1" ht="24" x14ac:dyDescent="0.45">
      <c r="A51" s="541">
        <v>52</v>
      </c>
      <c r="B51" s="474">
        <v>43</v>
      </c>
      <c r="C51" s="86" t="s">
        <v>749</v>
      </c>
      <c r="D51" s="86" t="s">
        <v>754</v>
      </c>
      <c r="E51" s="86" t="s">
        <v>756</v>
      </c>
      <c r="F51" s="151" t="s">
        <v>187</v>
      </c>
      <c r="G51" s="151"/>
      <c r="H51" s="106"/>
      <c r="I51" s="102" t="s">
        <v>570</v>
      </c>
      <c r="J51" s="87" t="s">
        <v>267</v>
      </c>
      <c r="K51" s="87" t="s">
        <v>266</v>
      </c>
      <c r="L51" s="87" t="s">
        <v>267</v>
      </c>
      <c r="M51" s="87" t="s">
        <v>267</v>
      </c>
      <c r="N51" s="87" t="s">
        <v>267</v>
      </c>
      <c r="O51" s="87" t="s">
        <v>268</v>
      </c>
      <c r="P51" s="87" t="s">
        <v>268</v>
      </c>
      <c r="Q51" s="87"/>
      <c r="R51" s="87" t="s">
        <v>267</v>
      </c>
      <c r="S51" s="87" t="s">
        <v>267</v>
      </c>
      <c r="T51" s="103"/>
    </row>
    <row r="52" spans="1:20" s="21" customFormat="1" ht="30" customHeight="1" x14ac:dyDescent="0.45">
      <c r="A52" s="541">
        <v>53</v>
      </c>
      <c r="B52" s="474">
        <v>44</v>
      </c>
      <c r="C52" s="86" t="s">
        <v>749</v>
      </c>
      <c r="D52" s="86" t="s">
        <v>755</v>
      </c>
      <c r="E52" s="86" t="s">
        <v>756</v>
      </c>
      <c r="F52" s="151" t="s">
        <v>187</v>
      </c>
      <c r="G52" s="151"/>
      <c r="H52" s="106"/>
      <c r="I52" s="102" t="s">
        <v>570</v>
      </c>
      <c r="J52" s="87" t="s">
        <v>267</v>
      </c>
      <c r="K52" s="87" t="s">
        <v>266</v>
      </c>
      <c r="L52" s="87" t="s">
        <v>267</v>
      </c>
      <c r="M52" s="87" t="s">
        <v>267</v>
      </c>
      <c r="N52" s="87" t="s">
        <v>267</v>
      </c>
      <c r="O52" s="87" t="s">
        <v>268</v>
      </c>
      <c r="P52" s="87" t="s">
        <v>268</v>
      </c>
      <c r="Q52" s="87"/>
      <c r="R52" s="87" t="s">
        <v>267</v>
      </c>
      <c r="S52" s="87" t="s">
        <v>267</v>
      </c>
      <c r="T52" s="103"/>
    </row>
    <row r="53" spans="1:20" s="21" customFormat="1" ht="24" x14ac:dyDescent="0.45">
      <c r="A53" s="541">
        <v>54</v>
      </c>
      <c r="B53" s="474">
        <v>45</v>
      </c>
      <c r="C53" s="86" t="s">
        <v>749</v>
      </c>
      <c r="D53" s="86" t="s">
        <v>579</v>
      </c>
      <c r="E53" s="86"/>
      <c r="F53" s="151" t="s">
        <v>187</v>
      </c>
      <c r="G53" s="151"/>
      <c r="H53" s="106"/>
      <c r="I53" s="102" t="s">
        <v>570</v>
      </c>
      <c r="J53" s="87" t="s">
        <v>267</v>
      </c>
      <c r="K53" s="87" t="s">
        <v>266</v>
      </c>
      <c r="L53" s="87" t="s">
        <v>267</v>
      </c>
      <c r="M53" s="87" t="s">
        <v>267</v>
      </c>
      <c r="N53" s="87" t="s">
        <v>267</v>
      </c>
      <c r="O53" s="87" t="s">
        <v>268</v>
      </c>
      <c r="P53" s="87" t="s">
        <v>268</v>
      </c>
      <c r="Q53" s="87"/>
      <c r="R53" s="87" t="s">
        <v>267</v>
      </c>
      <c r="S53" s="87" t="s">
        <v>267</v>
      </c>
      <c r="T53" s="103"/>
    </row>
    <row r="54" spans="1:20" s="21" customFormat="1" ht="24" x14ac:dyDescent="0.45">
      <c r="A54" s="541">
        <v>55</v>
      </c>
      <c r="B54" s="474">
        <v>46</v>
      </c>
      <c r="C54" s="86" t="s">
        <v>749</v>
      </c>
      <c r="D54" s="86" t="s">
        <v>580</v>
      </c>
      <c r="E54" s="86"/>
      <c r="F54" s="151" t="s">
        <v>187</v>
      </c>
      <c r="G54" s="151"/>
      <c r="H54" s="106"/>
      <c r="I54" s="102" t="s">
        <v>570</v>
      </c>
      <c r="J54" s="87" t="s">
        <v>267</v>
      </c>
      <c r="K54" s="87" t="s">
        <v>266</v>
      </c>
      <c r="L54" s="87" t="s">
        <v>267</v>
      </c>
      <c r="M54" s="87" t="s">
        <v>267</v>
      </c>
      <c r="N54" s="87" t="s">
        <v>267</v>
      </c>
      <c r="O54" s="87" t="s">
        <v>268</v>
      </c>
      <c r="P54" s="87" t="s">
        <v>268</v>
      </c>
      <c r="Q54" s="87"/>
      <c r="R54" s="87" t="s">
        <v>267</v>
      </c>
      <c r="S54" s="87" t="s">
        <v>267</v>
      </c>
      <c r="T54" s="103"/>
    </row>
    <row r="55" spans="1:20" s="21" customFormat="1" ht="24" x14ac:dyDescent="0.45">
      <c r="A55" s="541">
        <v>56</v>
      </c>
      <c r="B55" s="474">
        <v>47</v>
      </c>
      <c r="C55" s="86" t="s">
        <v>749</v>
      </c>
      <c r="D55" s="86" t="s">
        <v>581</v>
      </c>
      <c r="E55" s="86"/>
      <c r="F55" s="151" t="s">
        <v>187</v>
      </c>
      <c r="G55" s="151"/>
      <c r="H55" s="106"/>
      <c r="I55" s="102" t="s">
        <v>570</v>
      </c>
      <c r="J55" s="87" t="s">
        <v>267</v>
      </c>
      <c r="K55" s="87" t="s">
        <v>266</v>
      </c>
      <c r="L55" s="87" t="s">
        <v>267</v>
      </c>
      <c r="M55" s="87" t="s">
        <v>267</v>
      </c>
      <c r="N55" s="87" t="s">
        <v>267</v>
      </c>
      <c r="O55" s="87" t="s">
        <v>268</v>
      </c>
      <c r="P55" s="87" t="s">
        <v>268</v>
      </c>
      <c r="Q55" s="87"/>
      <c r="R55" s="87" t="s">
        <v>267</v>
      </c>
      <c r="S55" s="87" t="s">
        <v>267</v>
      </c>
      <c r="T55" s="103"/>
    </row>
    <row r="56" spans="1:20" s="21" customFormat="1" ht="30" customHeight="1" x14ac:dyDescent="0.45">
      <c r="A56" s="541">
        <v>57</v>
      </c>
      <c r="B56" s="474">
        <v>48</v>
      </c>
      <c r="C56" s="86" t="s">
        <v>749</v>
      </c>
      <c r="D56" s="86" t="s">
        <v>582</v>
      </c>
      <c r="E56" s="86"/>
      <c r="F56" s="151" t="s">
        <v>187</v>
      </c>
      <c r="G56" s="151"/>
      <c r="H56" s="106"/>
      <c r="I56" s="102" t="s">
        <v>570</v>
      </c>
      <c r="J56" s="87" t="s">
        <v>267</v>
      </c>
      <c r="K56" s="87" t="s">
        <v>266</v>
      </c>
      <c r="L56" s="87" t="s">
        <v>267</v>
      </c>
      <c r="M56" s="87" t="s">
        <v>267</v>
      </c>
      <c r="N56" s="87" t="s">
        <v>267</v>
      </c>
      <c r="O56" s="87" t="s">
        <v>268</v>
      </c>
      <c r="P56" s="87" t="s">
        <v>268</v>
      </c>
      <c r="Q56" s="87"/>
      <c r="R56" s="87" t="s">
        <v>267</v>
      </c>
      <c r="S56" s="87" t="s">
        <v>267</v>
      </c>
      <c r="T56" s="103"/>
    </row>
    <row r="57" spans="1:20" s="8" customFormat="1" ht="30" customHeight="1" x14ac:dyDescent="0.45">
      <c r="A57" s="558">
        <v>58</v>
      </c>
      <c r="B57" s="474">
        <v>49</v>
      </c>
      <c r="C57" s="86" t="s">
        <v>749</v>
      </c>
      <c r="D57" s="29" t="s">
        <v>574</v>
      </c>
      <c r="E57" s="29"/>
      <c r="F57" s="139" t="s">
        <v>187</v>
      </c>
      <c r="G57" s="139"/>
      <c r="H57" s="31"/>
      <c r="I57" s="88" t="s">
        <v>570</v>
      </c>
      <c r="J57" s="75" t="s">
        <v>267</v>
      </c>
      <c r="K57" s="75" t="s">
        <v>266</v>
      </c>
      <c r="L57" s="75" t="s">
        <v>267</v>
      </c>
      <c r="M57" s="75" t="s">
        <v>267</v>
      </c>
      <c r="N57" s="75" t="s">
        <v>267</v>
      </c>
      <c r="O57" s="75" t="s">
        <v>268</v>
      </c>
      <c r="P57" s="75" t="s">
        <v>268</v>
      </c>
      <c r="Q57" s="75"/>
      <c r="R57" s="75" t="s">
        <v>267</v>
      </c>
      <c r="S57" s="75" t="s">
        <v>267</v>
      </c>
      <c r="T57" s="89"/>
    </row>
    <row r="58" spans="1:20" s="8" customFormat="1" ht="30" customHeight="1" x14ac:dyDescent="0.45">
      <c r="A58" s="558">
        <v>59</v>
      </c>
      <c r="B58" s="474">
        <v>50</v>
      </c>
      <c r="C58" s="86" t="s">
        <v>749</v>
      </c>
      <c r="D58" s="29" t="s">
        <v>47</v>
      </c>
      <c r="E58" s="29"/>
      <c r="F58" s="139" t="s">
        <v>187</v>
      </c>
      <c r="G58" s="139"/>
      <c r="H58" s="31"/>
      <c r="I58" s="88" t="s">
        <v>570</v>
      </c>
      <c r="J58" s="75" t="s">
        <v>267</v>
      </c>
      <c r="K58" s="75" t="s">
        <v>266</v>
      </c>
      <c r="L58" s="75" t="s">
        <v>267</v>
      </c>
      <c r="M58" s="75" t="s">
        <v>267</v>
      </c>
      <c r="N58" s="75" t="s">
        <v>267</v>
      </c>
      <c r="O58" s="75" t="s">
        <v>268</v>
      </c>
      <c r="P58" s="75" t="s">
        <v>268</v>
      </c>
      <c r="Q58" s="75"/>
      <c r="R58" s="75" t="s">
        <v>267</v>
      </c>
      <c r="S58" s="75" t="s">
        <v>267</v>
      </c>
      <c r="T58" s="89"/>
    </row>
    <row r="59" spans="1:20" s="21" customFormat="1" ht="30" customHeight="1" x14ac:dyDescent="0.45">
      <c r="A59" s="541">
        <v>60</v>
      </c>
      <c r="B59" s="474">
        <v>51</v>
      </c>
      <c r="C59" s="86" t="s">
        <v>1</v>
      </c>
      <c r="D59" s="86"/>
      <c r="E59" s="86"/>
      <c r="F59" s="151" t="s">
        <v>187</v>
      </c>
      <c r="G59" s="151"/>
      <c r="H59" s="106"/>
      <c r="I59" s="102" t="s">
        <v>570</v>
      </c>
      <c r="J59" s="87" t="s">
        <v>267</v>
      </c>
      <c r="K59" s="87" t="s">
        <v>266</v>
      </c>
      <c r="L59" s="87" t="s">
        <v>267</v>
      </c>
      <c r="M59" s="87" t="s">
        <v>267</v>
      </c>
      <c r="N59" s="87" t="s">
        <v>267</v>
      </c>
      <c r="O59" s="87" t="s">
        <v>268</v>
      </c>
      <c r="P59" s="87" t="s">
        <v>268</v>
      </c>
      <c r="Q59" s="87"/>
      <c r="R59" s="87" t="s">
        <v>267</v>
      </c>
      <c r="S59" s="87" t="s">
        <v>267</v>
      </c>
      <c r="T59" s="103"/>
    </row>
    <row r="60" spans="1:20" s="410" customFormat="1" ht="30" customHeight="1" x14ac:dyDescent="0.45">
      <c r="A60" s="558" t="s">
        <v>1224</v>
      </c>
      <c r="B60" s="474">
        <v>52</v>
      </c>
      <c r="C60" s="684" t="s">
        <v>525</v>
      </c>
      <c r="D60" s="684"/>
      <c r="E60" s="684"/>
      <c r="F60" s="677" t="s">
        <v>186</v>
      </c>
      <c r="G60" s="685"/>
      <c r="H60" s="686" t="s">
        <v>219</v>
      </c>
      <c r="I60" s="590" t="s">
        <v>526</v>
      </c>
      <c r="J60" s="591" t="s">
        <v>267</v>
      </c>
      <c r="K60" s="591" t="s">
        <v>266</v>
      </c>
      <c r="L60" s="591" t="s">
        <v>267</v>
      </c>
      <c r="M60" s="591" t="s">
        <v>267</v>
      </c>
      <c r="N60" s="591" t="s">
        <v>267</v>
      </c>
      <c r="O60" s="591" t="s">
        <v>268</v>
      </c>
      <c r="P60" s="591" t="s">
        <v>268</v>
      </c>
      <c r="Q60" s="591"/>
      <c r="R60" s="591" t="s">
        <v>267</v>
      </c>
      <c r="S60" s="591" t="s">
        <v>267</v>
      </c>
      <c r="T60" s="592"/>
    </row>
    <row r="61" spans="1:20" s="8" customFormat="1" ht="30" customHeight="1" x14ac:dyDescent="0.45">
      <c r="A61" s="558">
        <v>61</v>
      </c>
      <c r="B61" s="474">
        <v>53</v>
      </c>
      <c r="C61" s="437" t="s">
        <v>971</v>
      </c>
      <c r="D61" s="438" t="s">
        <v>972</v>
      </c>
      <c r="E61" s="438"/>
      <c r="F61" s="439" t="s">
        <v>186</v>
      </c>
      <c r="G61" s="460"/>
      <c r="H61" s="443"/>
      <c r="I61" s="445" t="s">
        <v>973</v>
      </c>
      <c r="J61" s="446">
        <v>1</v>
      </c>
      <c r="K61" s="419" t="s">
        <v>266</v>
      </c>
      <c r="L61" s="419" t="s">
        <v>270</v>
      </c>
      <c r="M61" s="446">
        <v>9</v>
      </c>
      <c r="N61" s="446" t="s">
        <v>954</v>
      </c>
      <c r="O61" s="419" t="s">
        <v>268</v>
      </c>
      <c r="P61" s="419" t="s">
        <v>268</v>
      </c>
      <c r="Q61" s="419" t="s">
        <v>268</v>
      </c>
      <c r="R61" s="419">
        <v>11</v>
      </c>
      <c r="S61" s="75"/>
      <c r="T61" s="89"/>
    </row>
    <row r="62" spans="1:20" s="8" customFormat="1" ht="30" customHeight="1" x14ac:dyDescent="0.45">
      <c r="A62" s="558">
        <v>61</v>
      </c>
      <c r="B62" s="474">
        <v>54</v>
      </c>
      <c r="C62" s="437" t="s">
        <v>971</v>
      </c>
      <c r="D62" s="438" t="s">
        <v>974</v>
      </c>
      <c r="E62" s="438"/>
      <c r="F62" s="439" t="s">
        <v>186</v>
      </c>
      <c r="G62" s="460"/>
      <c r="H62" s="443"/>
      <c r="I62" s="445" t="s">
        <v>975</v>
      </c>
      <c r="J62" s="446">
        <v>1</v>
      </c>
      <c r="K62" s="419" t="s">
        <v>266</v>
      </c>
      <c r="L62" s="419" t="s">
        <v>270</v>
      </c>
      <c r="M62" s="446">
        <v>26</v>
      </c>
      <c r="N62" s="446" t="s">
        <v>954</v>
      </c>
      <c r="O62" s="419" t="s">
        <v>268</v>
      </c>
      <c r="P62" s="419" t="s">
        <v>268</v>
      </c>
      <c r="Q62" s="419" t="s">
        <v>268</v>
      </c>
      <c r="R62" s="419">
        <v>11</v>
      </c>
      <c r="S62" s="75"/>
      <c r="T62" s="89"/>
    </row>
    <row r="63" spans="1:20" s="8" customFormat="1" ht="30" customHeight="1" x14ac:dyDescent="0.45">
      <c r="A63" s="558">
        <v>61</v>
      </c>
      <c r="B63" s="474">
        <v>55</v>
      </c>
      <c r="C63" s="437" t="s">
        <v>971</v>
      </c>
      <c r="D63" s="438" t="s">
        <v>976</v>
      </c>
      <c r="E63" s="438"/>
      <c r="F63" s="439" t="s">
        <v>186</v>
      </c>
      <c r="G63" s="460"/>
      <c r="H63" s="443"/>
      <c r="I63" s="445" t="s">
        <v>1016</v>
      </c>
      <c r="J63" s="446">
        <v>1</v>
      </c>
      <c r="K63" s="419" t="s">
        <v>266</v>
      </c>
      <c r="L63" s="419" t="s">
        <v>270</v>
      </c>
      <c r="M63" s="446">
        <v>5</v>
      </c>
      <c r="N63" s="446" t="s">
        <v>954</v>
      </c>
      <c r="O63" s="419" t="s">
        <v>268</v>
      </c>
      <c r="P63" s="419" t="s">
        <v>268</v>
      </c>
      <c r="Q63" s="419" t="s">
        <v>268</v>
      </c>
      <c r="R63" s="419">
        <v>11</v>
      </c>
      <c r="S63" s="75"/>
      <c r="T63" s="89"/>
    </row>
    <row r="64" spans="1:20" s="8" customFormat="1" ht="51.45" customHeight="1" x14ac:dyDescent="0.45">
      <c r="A64" s="558">
        <v>61</v>
      </c>
      <c r="B64" s="474">
        <v>56</v>
      </c>
      <c r="C64" s="437" t="s">
        <v>971</v>
      </c>
      <c r="D64" s="438" t="s">
        <v>977</v>
      </c>
      <c r="E64" s="438"/>
      <c r="F64" s="439" t="s">
        <v>186</v>
      </c>
      <c r="G64" s="460"/>
      <c r="H64" s="443"/>
      <c r="I64" s="445" t="s">
        <v>978</v>
      </c>
      <c r="J64" s="446">
        <v>1</v>
      </c>
      <c r="K64" s="419" t="s">
        <v>266</v>
      </c>
      <c r="L64" s="419" t="s">
        <v>270</v>
      </c>
      <c r="M64" s="446">
        <v>8</v>
      </c>
      <c r="N64" s="446" t="s">
        <v>954</v>
      </c>
      <c r="O64" s="419" t="s">
        <v>268</v>
      </c>
      <c r="P64" s="419" t="s">
        <v>268</v>
      </c>
      <c r="Q64" s="419" t="s">
        <v>268</v>
      </c>
      <c r="R64" s="419">
        <v>11</v>
      </c>
      <c r="S64" s="75"/>
      <c r="T64" s="89"/>
    </row>
    <row r="65" spans="1:20" s="8" customFormat="1" ht="30" customHeight="1" x14ac:dyDescent="0.45">
      <c r="A65" s="558">
        <v>61</v>
      </c>
      <c r="B65" s="474">
        <v>57</v>
      </c>
      <c r="C65" s="437" t="s">
        <v>971</v>
      </c>
      <c r="D65" s="438" t="s">
        <v>979</v>
      </c>
      <c r="E65" s="438"/>
      <c r="F65" s="439" t="s">
        <v>186</v>
      </c>
      <c r="G65" s="460"/>
      <c r="H65" s="443"/>
      <c r="I65" s="445" t="s">
        <v>979</v>
      </c>
      <c r="J65" s="446">
        <v>1</v>
      </c>
      <c r="K65" s="419" t="s">
        <v>266</v>
      </c>
      <c r="L65" s="419" t="s">
        <v>270</v>
      </c>
      <c r="M65" s="446">
        <v>26</v>
      </c>
      <c r="N65" s="446" t="s">
        <v>954</v>
      </c>
      <c r="O65" s="419" t="s">
        <v>268</v>
      </c>
      <c r="P65" s="419" t="s">
        <v>268</v>
      </c>
      <c r="Q65" s="419" t="s">
        <v>268</v>
      </c>
      <c r="R65" s="419">
        <v>11</v>
      </c>
      <c r="S65" s="75"/>
      <c r="T65" s="89"/>
    </row>
    <row r="66" spans="1:20" s="8" customFormat="1" ht="30" customHeight="1" x14ac:dyDescent="0.45">
      <c r="A66" s="558">
        <v>61</v>
      </c>
      <c r="B66" s="474">
        <v>58</v>
      </c>
      <c r="C66" s="437" t="s">
        <v>971</v>
      </c>
      <c r="D66" s="438" t="s">
        <v>980</v>
      </c>
      <c r="E66" s="438"/>
      <c r="F66" s="439" t="s">
        <v>186</v>
      </c>
      <c r="G66" s="460"/>
      <c r="H66" s="443"/>
      <c r="I66" s="640" t="s">
        <v>980</v>
      </c>
      <c r="J66" s="641">
        <v>1</v>
      </c>
      <c r="K66" s="642" t="s">
        <v>266</v>
      </c>
      <c r="L66" s="642" t="s">
        <v>270</v>
      </c>
      <c r="M66" s="641">
        <v>26</v>
      </c>
      <c r="N66" s="641" t="s">
        <v>954</v>
      </c>
      <c r="O66" s="642" t="s">
        <v>268</v>
      </c>
      <c r="P66" s="642" t="s">
        <v>268</v>
      </c>
      <c r="Q66" s="642" t="s">
        <v>268</v>
      </c>
      <c r="R66" s="642">
        <v>11</v>
      </c>
      <c r="S66" s="659"/>
      <c r="T66" s="661"/>
    </row>
    <row r="67" spans="1:20" s="21" customFormat="1" ht="46.95" customHeight="1" x14ac:dyDescent="0.45">
      <c r="A67" s="541">
        <v>62</v>
      </c>
      <c r="B67" s="474">
        <v>59</v>
      </c>
      <c r="C67" s="708" t="s">
        <v>1206</v>
      </c>
      <c r="D67" s="86"/>
      <c r="E67" s="86"/>
      <c r="F67" s="151" t="s">
        <v>187</v>
      </c>
      <c r="G67" s="151"/>
      <c r="H67" s="106" t="s">
        <v>1214</v>
      </c>
      <c r="I67" s="682" t="s">
        <v>538</v>
      </c>
      <c r="J67" s="593">
        <v>1</v>
      </c>
      <c r="K67" s="593" t="s">
        <v>266</v>
      </c>
      <c r="L67" s="593" t="s">
        <v>286</v>
      </c>
      <c r="M67" s="591" t="s">
        <v>877</v>
      </c>
      <c r="N67" s="591" t="s">
        <v>881</v>
      </c>
      <c r="O67" s="570" t="s">
        <v>268</v>
      </c>
      <c r="P67" s="570" t="s">
        <v>268</v>
      </c>
      <c r="Q67" s="570"/>
      <c r="R67" s="591" t="s">
        <v>892</v>
      </c>
      <c r="S67" s="593" t="s">
        <v>267</v>
      </c>
      <c r="T67" s="683"/>
    </row>
    <row r="68" spans="1:20" s="667" customFormat="1" ht="36" x14ac:dyDescent="0.45">
      <c r="A68" s="9" t="s">
        <v>1221</v>
      </c>
      <c r="B68" s="764" t="s">
        <v>1185</v>
      </c>
      <c r="C68" s="761" t="s">
        <v>97</v>
      </c>
      <c r="D68" s="737" t="s">
        <v>335</v>
      </c>
      <c r="E68" s="737"/>
      <c r="F68" s="738" t="s">
        <v>186</v>
      </c>
      <c r="G68" s="739"/>
      <c r="H68" s="740"/>
      <c r="I68" s="741" t="s">
        <v>555</v>
      </c>
      <c r="J68" s="742">
        <v>1</v>
      </c>
      <c r="K68" s="742" t="s">
        <v>266</v>
      </c>
      <c r="L68" s="742" t="s">
        <v>286</v>
      </c>
      <c r="M68" s="742">
        <v>9</v>
      </c>
      <c r="N68" s="742" t="s">
        <v>337</v>
      </c>
      <c r="O68" s="742" t="s">
        <v>268</v>
      </c>
      <c r="P68" s="742" t="s">
        <v>268</v>
      </c>
      <c r="Q68" s="742"/>
      <c r="R68" s="742">
        <v>9</v>
      </c>
      <c r="S68" s="742" t="s">
        <v>267</v>
      </c>
      <c r="T68" s="743"/>
    </row>
    <row r="69" spans="1:20" s="436" customFormat="1" ht="36" x14ac:dyDescent="0.45">
      <c r="A69" s="558" t="s">
        <v>1221</v>
      </c>
      <c r="B69" s="765" t="s">
        <v>1185</v>
      </c>
      <c r="C69" s="762"/>
      <c r="D69" s="587" t="s">
        <v>338</v>
      </c>
      <c r="E69" s="587"/>
      <c r="F69" s="744" t="s">
        <v>186</v>
      </c>
      <c r="G69" s="745"/>
      <c r="H69" s="746"/>
      <c r="I69" s="747" t="s">
        <v>556</v>
      </c>
      <c r="J69" s="748">
        <v>5</v>
      </c>
      <c r="K69" s="748" t="s">
        <v>277</v>
      </c>
      <c r="L69" s="748" t="s">
        <v>270</v>
      </c>
      <c r="M69" s="748">
        <v>21</v>
      </c>
      <c r="N69" s="748" t="s">
        <v>233</v>
      </c>
      <c r="O69" s="748" t="s">
        <v>268</v>
      </c>
      <c r="P69" s="748" t="s">
        <v>268</v>
      </c>
      <c r="Q69" s="748"/>
      <c r="R69" s="748">
        <v>9</v>
      </c>
      <c r="S69" s="748" t="s">
        <v>267</v>
      </c>
      <c r="T69" s="749"/>
    </row>
    <row r="70" spans="1:20" s="667" customFormat="1" ht="84.6" customHeight="1" x14ac:dyDescent="0.45">
      <c r="A70" s="9" t="s">
        <v>1221</v>
      </c>
      <c r="B70" s="765" t="s">
        <v>1185</v>
      </c>
      <c r="C70" s="762"/>
      <c r="D70" s="587" t="s">
        <v>339</v>
      </c>
      <c r="E70" s="587"/>
      <c r="F70" s="744" t="s">
        <v>186</v>
      </c>
      <c r="G70" s="745"/>
      <c r="H70" s="746"/>
      <c r="I70" s="747" t="s">
        <v>557</v>
      </c>
      <c r="J70" s="748">
        <v>3</v>
      </c>
      <c r="K70" s="748" t="s">
        <v>277</v>
      </c>
      <c r="L70" s="748" t="s">
        <v>270</v>
      </c>
      <c r="M70" s="748">
        <v>21</v>
      </c>
      <c r="N70" s="748" t="s">
        <v>233</v>
      </c>
      <c r="O70" s="748" t="s">
        <v>268</v>
      </c>
      <c r="P70" s="748" t="s">
        <v>268</v>
      </c>
      <c r="Q70" s="748"/>
      <c r="R70" s="748">
        <v>9</v>
      </c>
      <c r="S70" s="748" t="s">
        <v>267</v>
      </c>
      <c r="T70" s="749" t="s">
        <v>340</v>
      </c>
    </row>
    <row r="71" spans="1:20" s="667" customFormat="1" ht="30" customHeight="1" x14ac:dyDescent="0.45">
      <c r="A71" s="9">
        <v>4</v>
      </c>
      <c r="B71" s="765" t="s">
        <v>1185</v>
      </c>
      <c r="C71" s="762"/>
      <c r="D71" s="587" t="s">
        <v>341</v>
      </c>
      <c r="E71" s="587"/>
      <c r="F71" s="744" t="s">
        <v>186</v>
      </c>
      <c r="G71" s="745"/>
      <c r="H71" s="746"/>
      <c r="I71" s="747" t="s">
        <v>342</v>
      </c>
      <c r="J71" s="748">
        <v>3</v>
      </c>
      <c r="K71" s="748" t="s">
        <v>277</v>
      </c>
      <c r="L71" s="748" t="s">
        <v>270</v>
      </c>
      <c r="M71" s="748">
        <v>1</v>
      </c>
      <c r="N71" s="748" t="s">
        <v>233</v>
      </c>
      <c r="O71" s="748" t="s">
        <v>268</v>
      </c>
      <c r="P71" s="748" t="s">
        <v>268</v>
      </c>
      <c r="Q71" s="748"/>
      <c r="R71" s="748">
        <v>9</v>
      </c>
      <c r="S71" s="748" t="s">
        <v>267</v>
      </c>
      <c r="T71" s="749" t="s">
        <v>343</v>
      </c>
    </row>
    <row r="72" spans="1:20" s="436" customFormat="1" ht="24" x14ac:dyDescent="0.45">
      <c r="A72" s="558" t="s">
        <v>1221</v>
      </c>
      <c r="B72" s="752" t="s">
        <v>1185</v>
      </c>
      <c r="C72" s="587" t="s">
        <v>98</v>
      </c>
      <c r="D72" s="587"/>
      <c r="E72" s="587"/>
      <c r="F72" s="759" t="s">
        <v>187</v>
      </c>
      <c r="G72" s="759"/>
      <c r="H72" s="746"/>
      <c r="I72" s="747" t="s">
        <v>265</v>
      </c>
      <c r="J72" s="748">
        <v>1</v>
      </c>
      <c r="K72" s="748" t="s">
        <v>266</v>
      </c>
      <c r="L72" s="748" t="s">
        <v>267</v>
      </c>
      <c r="M72" s="748">
        <v>23</v>
      </c>
      <c r="N72" s="748" t="s">
        <v>267</v>
      </c>
      <c r="O72" s="748" t="s">
        <v>268</v>
      </c>
      <c r="P72" s="748" t="s">
        <v>268</v>
      </c>
      <c r="Q72" s="748"/>
      <c r="R72" s="748">
        <v>11</v>
      </c>
      <c r="S72" s="748" t="s">
        <v>267</v>
      </c>
      <c r="T72" s="749"/>
    </row>
    <row r="73" spans="1:20" s="436" customFormat="1" ht="24" x14ac:dyDescent="0.45">
      <c r="A73" s="558" t="s">
        <v>1221</v>
      </c>
      <c r="B73" s="752" t="s">
        <v>1185</v>
      </c>
      <c r="C73" s="587" t="s">
        <v>984</v>
      </c>
      <c r="D73" s="587"/>
      <c r="E73" s="587"/>
      <c r="F73" s="759" t="s">
        <v>187</v>
      </c>
      <c r="G73" s="763"/>
      <c r="H73" s="746"/>
      <c r="I73" s="747" t="s">
        <v>273</v>
      </c>
      <c r="J73" s="748">
        <v>1</v>
      </c>
      <c r="K73" s="748" t="s">
        <v>986</v>
      </c>
      <c r="L73" s="748" t="s">
        <v>270</v>
      </c>
      <c r="M73" s="748">
        <v>32</v>
      </c>
      <c r="N73" s="748" t="s">
        <v>233</v>
      </c>
      <c r="O73" s="748" t="s">
        <v>267</v>
      </c>
      <c r="P73" s="748" t="s">
        <v>987</v>
      </c>
      <c r="Q73" s="748"/>
      <c r="R73" s="748">
        <v>9</v>
      </c>
      <c r="S73" s="748" t="s">
        <v>267</v>
      </c>
      <c r="T73" s="749"/>
    </row>
    <row r="74" spans="1:20" s="8" customFormat="1" ht="28.8" customHeight="1" x14ac:dyDescent="0.45">
      <c r="A74" s="558">
        <v>27</v>
      </c>
      <c r="B74" s="752" t="s">
        <v>1180</v>
      </c>
      <c r="C74" s="587" t="s">
        <v>529</v>
      </c>
      <c r="D74" s="587" t="s">
        <v>127</v>
      </c>
      <c r="E74" s="587"/>
      <c r="F74" s="759" t="s">
        <v>187</v>
      </c>
      <c r="G74" s="759"/>
      <c r="H74" s="746" t="s">
        <v>757</v>
      </c>
      <c r="I74" s="747" t="s">
        <v>570</v>
      </c>
      <c r="J74" s="748" t="s">
        <v>267</v>
      </c>
      <c r="K74" s="748" t="s">
        <v>266</v>
      </c>
      <c r="L74" s="748" t="s">
        <v>267</v>
      </c>
      <c r="M74" s="748" t="s">
        <v>267</v>
      </c>
      <c r="N74" s="748" t="s">
        <v>267</v>
      </c>
      <c r="O74" s="748" t="s">
        <v>268</v>
      </c>
      <c r="P74" s="748" t="s">
        <v>268</v>
      </c>
      <c r="Q74" s="748"/>
      <c r="R74" s="748" t="s">
        <v>267</v>
      </c>
      <c r="S74" s="748" t="s">
        <v>267</v>
      </c>
      <c r="T74" s="749"/>
    </row>
    <row r="75" spans="1:20" s="8" customFormat="1" ht="30" customHeight="1" x14ac:dyDescent="0.45">
      <c r="A75" s="558">
        <v>28</v>
      </c>
      <c r="B75" s="772" t="s">
        <v>1180</v>
      </c>
      <c r="C75" s="587" t="s">
        <v>529</v>
      </c>
      <c r="D75" s="587" t="s">
        <v>530</v>
      </c>
      <c r="E75" s="587"/>
      <c r="F75" s="759" t="s">
        <v>187</v>
      </c>
      <c r="G75" s="759"/>
      <c r="H75" s="746" t="s">
        <v>757</v>
      </c>
      <c r="I75" s="747" t="s">
        <v>570</v>
      </c>
      <c r="J75" s="748" t="s">
        <v>267</v>
      </c>
      <c r="K75" s="748" t="s">
        <v>266</v>
      </c>
      <c r="L75" s="748" t="s">
        <v>267</v>
      </c>
      <c r="M75" s="748" t="s">
        <v>267</v>
      </c>
      <c r="N75" s="748" t="s">
        <v>267</v>
      </c>
      <c r="O75" s="748" t="s">
        <v>268</v>
      </c>
      <c r="P75" s="748" t="s">
        <v>268</v>
      </c>
      <c r="Q75" s="748"/>
      <c r="R75" s="748" t="s">
        <v>267</v>
      </c>
      <c r="S75" s="748" t="s">
        <v>267</v>
      </c>
      <c r="T75" s="749"/>
    </row>
    <row r="76" spans="1:20" s="8" customFormat="1" ht="30" customHeight="1" x14ac:dyDescent="0.45">
      <c r="A76" s="558">
        <v>37</v>
      </c>
      <c r="B76" s="752" t="s">
        <v>1180</v>
      </c>
      <c r="C76" s="587" t="s">
        <v>576</v>
      </c>
      <c r="D76" s="587" t="s">
        <v>758</v>
      </c>
      <c r="E76" s="587"/>
      <c r="F76" s="759" t="s">
        <v>187</v>
      </c>
      <c r="G76" s="759"/>
      <c r="H76" s="746" t="s">
        <v>757</v>
      </c>
      <c r="I76" s="747" t="s">
        <v>570</v>
      </c>
      <c r="J76" s="748" t="s">
        <v>267</v>
      </c>
      <c r="K76" s="748" t="s">
        <v>266</v>
      </c>
      <c r="L76" s="748" t="s">
        <v>267</v>
      </c>
      <c r="M76" s="748" t="s">
        <v>267</v>
      </c>
      <c r="N76" s="748" t="s">
        <v>267</v>
      </c>
      <c r="O76" s="748" t="s">
        <v>268</v>
      </c>
      <c r="P76" s="748" t="s">
        <v>268</v>
      </c>
      <c r="Q76" s="748"/>
      <c r="R76" s="748" t="s">
        <v>267</v>
      </c>
      <c r="S76" s="748" t="s">
        <v>267</v>
      </c>
      <c r="T76" s="749"/>
    </row>
    <row r="77" spans="1:20" s="8" customFormat="1" ht="30" customHeight="1" x14ac:dyDescent="0.45">
      <c r="A77" s="558">
        <v>38</v>
      </c>
      <c r="B77" s="772" t="s">
        <v>1180</v>
      </c>
      <c r="C77" s="587" t="s">
        <v>576</v>
      </c>
      <c r="D77" s="587" t="s">
        <v>759</v>
      </c>
      <c r="E77" s="587"/>
      <c r="F77" s="759" t="s">
        <v>187</v>
      </c>
      <c r="G77" s="759"/>
      <c r="H77" s="746" t="s">
        <v>757</v>
      </c>
      <c r="I77" s="747" t="s">
        <v>570</v>
      </c>
      <c r="J77" s="748" t="s">
        <v>267</v>
      </c>
      <c r="K77" s="748" t="s">
        <v>266</v>
      </c>
      <c r="L77" s="748" t="s">
        <v>267</v>
      </c>
      <c r="M77" s="748" t="s">
        <v>267</v>
      </c>
      <c r="N77" s="748" t="s">
        <v>267</v>
      </c>
      <c r="O77" s="748" t="s">
        <v>268</v>
      </c>
      <c r="P77" s="748" t="s">
        <v>268</v>
      </c>
      <c r="Q77" s="748"/>
      <c r="R77" s="748" t="s">
        <v>267</v>
      </c>
      <c r="S77" s="748" t="s">
        <v>267</v>
      </c>
      <c r="T77" s="749"/>
    </row>
    <row r="78" spans="1:20" s="8" customFormat="1" ht="30" customHeight="1" x14ac:dyDescent="0.45">
      <c r="A78" s="558">
        <v>39</v>
      </c>
      <c r="B78" s="752" t="s">
        <v>1180</v>
      </c>
      <c r="C78" s="587" t="s">
        <v>576</v>
      </c>
      <c r="D78" s="587" t="s">
        <v>760</v>
      </c>
      <c r="E78" s="587" t="s">
        <v>761</v>
      </c>
      <c r="F78" s="759" t="s">
        <v>187</v>
      </c>
      <c r="G78" s="759"/>
      <c r="H78" s="746" t="s">
        <v>757</v>
      </c>
      <c r="I78" s="747" t="s">
        <v>570</v>
      </c>
      <c r="J78" s="748" t="s">
        <v>267</v>
      </c>
      <c r="K78" s="748" t="s">
        <v>266</v>
      </c>
      <c r="L78" s="748" t="s">
        <v>267</v>
      </c>
      <c r="M78" s="748" t="s">
        <v>267</v>
      </c>
      <c r="N78" s="748" t="s">
        <v>267</v>
      </c>
      <c r="O78" s="748" t="s">
        <v>268</v>
      </c>
      <c r="P78" s="748" t="s">
        <v>268</v>
      </c>
      <c r="Q78" s="748"/>
      <c r="R78" s="748" t="s">
        <v>267</v>
      </c>
      <c r="S78" s="748" t="s">
        <v>267</v>
      </c>
      <c r="T78" s="749"/>
    </row>
    <row r="79" spans="1:20" s="8" customFormat="1" ht="30" customHeight="1" x14ac:dyDescent="0.45">
      <c r="A79" s="558">
        <v>40</v>
      </c>
      <c r="B79" s="772" t="s">
        <v>1180</v>
      </c>
      <c r="C79" s="587" t="s">
        <v>576</v>
      </c>
      <c r="D79" s="587" t="s">
        <v>760</v>
      </c>
      <c r="E79" s="587" t="s">
        <v>762</v>
      </c>
      <c r="F79" s="759" t="s">
        <v>187</v>
      </c>
      <c r="G79" s="759"/>
      <c r="H79" s="746" t="s">
        <v>757</v>
      </c>
      <c r="I79" s="747" t="s">
        <v>570</v>
      </c>
      <c r="J79" s="748" t="s">
        <v>267</v>
      </c>
      <c r="K79" s="748" t="s">
        <v>266</v>
      </c>
      <c r="L79" s="748" t="s">
        <v>267</v>
      </c>
      <c r="M79" s="748" t="s">
        <v>267</v>
      </c>
      <c r="N79" s="748" t="s">
        <v>267</v>
      </c>
      <c r="O79" s="748" t="s">
        <v>268</v>
      </c>
      <c r="P79" s="748" t="s">
        <v>268</v>
      </c>
      <c r="Q79" s="748"/>
      <c r="R79" s="748" t="s">
        <v>267</v>
      </c>
      <c r="S79" s="748" t="s">
        <v>267</v>
      </c>
      <c r="T79" s="749"/>
    </row>
    <row r="80" spans="1:20" s="8" customFormat="1" ht="30" customHeight="1" x14ac:dyDescent="0.45">
      <c r="A80" s="558">
        <v>41</v>
      </c>
      <c r="B80" s="752" t="s">
        <v>1180</v>
      </c>
      <c r="C80" s="587" t="s">
        <v>576</v>
      </c>
      <c r="D80" s="587" t="s">
        <v>760</v>
      </c>
      <c r="E80" s="587" t="s">
        <v>763</v>
      </c>
      <c r="F80" s="759" t="s">
        <v>187</v>
      </c>
      <c r="G80" s="759"/>
      <c r="H80" s="746" t="s">
        <v>757</v>
      </c>
      <c r="I80" s="747" t="s">
        <v>570</v>
      </c>
      <c r="J80" s="748" t="s">
        <v>267</v>
      </c>
      <c r="K80" s="748" t="s">
        <v>266</v>
      </c>
      <c r="L80" s="748" t="s">
        <v>267</v>
      </c>
      <c r="M80" s="748" t="s">
        <v>267</v>
      </c>
      <c r="N80" s="748" t="s">
        <v>267</v>
      </c>
      <c r="O80" s="748" t="s">
        <v>268</v>
      </c>
      <c r="P80" s="748" t="s">
        <v>268</v>
      </c>
      <c r="Q80" s="748"/>
      <c r="R80" s="748" t="s">
        <v>267</v>
      </c>
      <c r="S80" s="748" t="s">
        <v>267</v>
      </c>
      <c r="T80" s="749"/>
    </row>
    <row r="81" spans="1:20" s="8" customFormat="1" ht="30" customHeight="1" x14ac:dyDescent="0.45">
      <c r="A81" s="558">
        <v>42</v>
      </c>
      <c r="B81" s="772" t="s">
        <v>1180</v>
      </c>
      <c r="C81" s="587" t="s">
        <v>576</v>
      </c>
      <c r="D81" s="587" t="s">
        <v>760</v>
      </c>
      <c r="E81" s="587" t="s">
        <v>764</v>
      </c>
      <c r="F81" s="759" t="s">
        <v>187</v>
      </c>
      <c r="G81" s="759"/>
      <c r="H81" s="746" t="s">
        <v>757</v>
      </c>
      <c r="I81" s="747" t="s">
        <v>570</v>
      </c>
      <c r="J81" s="748" t="s">
        <v>267</v>
      </c>
      <c r="K81" s="748" t="s">
        <v>266</v>
      </c>
      <c r="L81" s="748" t="s">
        <v>267</v>
      </c>
      <c r="M81" s="748" t="s">
        <v>267</v>
      </c>
      <c r="N81" s="748" t="s">
        <v>267</v>
      </c>
      <c r="O81" s="748" t="s">
        <v>268</v>
      </c>
      <c r="P81" s="748" t="s">
        <v>268</v>
      </c>
      <c r="Q81" s="748"/>
      <c r="R81" s="748" t="s">
        <v>267</v>
      </c>
      <c r="S81" s="748" t="s">
        <v>267</v>
      </c>
      <c r="T81" s="749"/>
    </row>
    <row r="82" spans="1:20" s="8" customFormat="1" ht="30" customHeight="1" x14ac:dyDescent="0.45">
      <c r="A82" s="558">
        <v>43</v>
      </c>
      <c r="B82" s="752" t="s">
        <v>1180</v>
      </c>
      <c r="C82" s="587" t="s">
        <v>576</v>
      </c>
      <c r="D82" s="587" t="s">
        <v>760</v>
      </c>
      <c r="E82" s="587" t="s">
        <v>765</v>
      </c>
      <c r="F82" s="759" t="s">
        <v>187</v>
      </c>
      <c r="G82" s="759"/>
      <c r="H82" s="746" t="s">
        <v>757</v>
      </c>
      <c r="I82" s="747" t="s">
        <v>570</v>
      </c>
      <c r="J82" s="748" t="s">
        <v>267</v>
      </c>
      <c r="K82" s="748" t="s">
        <v>266</v>
      </c>
      <c r="L82" s="748" t="s">
        <v>267</v>
      </c>
      <c r="M82" s="748" t="s">
        <v>267</v>
      </c>
      <c r="N82" s="748" t="s">
        <v>267</v>
      </c>
      <c r="O82" s="748" t="s">
        <v>268</v>
      </c>
      <c r="P82" s="748" t="s">
        <v>268</v>
      </c>
      <c r="Q82" s="748"/>
      <c r="R82" s="748" t="s">
        <v>267</v>
      </c>
      <c r="S82" s="748" t="s">
        <v>267</v>
      </c>
      <c r="T82" s="749"/>
    </row>
    <row r="83" spans="1:20" s="21" customFormat="1" ht="30" customHeight="1" x14ac:dyDescent="0.45">
      <c r="A83" s="541">
        <v>46</v>
      </c>
      <c r="B83" s="772" t="s">
        <v>1180</v>
      </c>
      <c r="C83" s="587" t="s">
        <v>537</v>
      </c>
      <c r="D83" s="587"/>
      <c r="E83" s="587"/>
      <c r="F83" s="759" t="s">
        <v>187</v>
      </c>
      <c r="G83" s="759"/>
      <c r="H83" s="746" t="s">
        <v>757</v>
      </c>
      <c r="I83" s="747" t="s">
        <v>570</v>
      </c>
      <c r="J83" s="748" t="s">
        <v>267</v>
      </c>
      <c r="K83" s="748" t="s">
        <v>266</v>
      </c>
      <c r="L83" s="748" t="s">
        <v>267</v>
      </c>
      <c r="M83" s="748" t="s">
        <v>267</v>
      </c>
      <c r="N83" s="748" t="s">
        <v>267</v>
      </c>
      <c r="O83" s="748" t="s">
        <v>268</v>
      </c>
      <c r="P83" s="748" t="s">
        <v>268</v>
      </c>
      <c r="Q83" s="748"/>
      <c r="R83" s="748" t="s">
        <v>267</v>
      </c>
      <c r="S83" s="748" t="s">
        <v>267</v>
      </c>
      <c r="T83" s="749"/>
    </row>
    <row r="84" spans="1:20" s="21" customFormat="1" ht="30" customHeight="1" x14ac:dyDescent="0.45">
      <c r="A84" s="541">
        <v>47</v>
      </c>
      <c r="B84" s="752" t="s">
        <v>1180</v>
      </c>
      <c r="C84" s="587" t="s">
        <v>578</v>
      </c>
      <c r="D84" s="587"/>
      <c r="E84" s="587"/>
      <c r="F84" s="759" t="s">
        <v>187</v>
      </c>
      <c r="G84" s="759"/>
      <c r="H84" s="746" t="s">
        <v>757</v>
      </c>
      <c r="I84" s="747" t="s">
        <v>570</v>
      </c>
      <c r="J84" s="748" t="s">
        <v>267</v>
      </c>
      <c r="K84" s="748" t="s">
        <v>266</v>
      </c>
      <c r="L84" s="748" t="s">
        <v>267</v>
      </c>
      <c r="M84" s="748" t="s">
        <v>267</v>
      </c>
      <c r="N84" s="748" t="s">
        <v>267</v>
      </c>
      <c r="O84" s="748" t="s">
        <v>268</v>
      </c>
      <c r="P84" s="748" t="s">
        <v>268</v>
      </c>
      <c r="Q84" s="748"/>
      <c r="R84" s="748" t="s">
        <v>267</v>
      </c>
      <c r="S84" s="748" t="s">
        <v>267</v>
      </c>
      <c r="T84" s="749"/>
    </row>
    <row r="85" spans="1:20" s="436" customFormat="1" ht="12.6" thickBot="1" x14ac:dyDescent="0.5">
      <c r="A85" s="558" t="s">
        <v>1221</v>
      </c>
      <c r="B85" s="753" t="s">
        <v>1185</v>
      </c>
      <c r="C85" s="712" t="s">
        <v>184</v>
      </c>
      <c r="D85" s="712"/>
      <c r="E85" s="712"/>
      <c r="F85" s="713" t="s">
        <v>187</v>
      </c>
      <c r="G85" s="760"/>
      <c r="H85" s="714"/>
      <c r="I85" s="715" t="s">
        <v>293</v>
      </c>
      <c r="J85" s="687">
        <v>1</v>
      </c>
      <c r="K85" s="687" t="s">
        <v>266</v>
      </c>
      <c r="L85" s="687" t="s">
        <v>270</v>
      </c>
      <c r="M85" s="687">
        <v>24</v>
      </c>
      <c r="N85" s="687" t="s">
        <v>233</v>
      </c>
      <c r="O85" s="687" t="s">
        <v>268</v>
      </c>
      <c r="P85" s="687" t="s">
        <v>268</v>
      </c>
      <c r="Q85" s="687"/>
      <c r="R85" s="687">
        <v>10</v>
      </c>
      <c r="S85" s="687" t="s">
        <v>294</v>
      </c>
      <c r="T85" s="716"/>
    </row>
    <row r="86" spans="1:20" s="8" customFormat="1" ht="21.6" customHeight="1" x14ac:dyDescent="0.45">
      <c r="A86" s="558"/>
      <c r="B86" s="17"/>
      <c r="C86" s="18"/>
      <c r="D86" s="18"/>
      <c r="E86" s="18"/>
      <c r="F86" s="127"/>
      <c r="G86" s="127"/>
      <c r="H86" s="18"/>
      <c r="I86" s="8" t="s">
        <v>830</v>
      </c>
    </row>
    <row r="87" spans="1:20" s="21" customFormat="1" ht="12" x14ac:dyDescent="0.45">
      <c r="A87" s="541"/>
      <c r="B87" s="20"/>
      <c r="C87" s="22"/>
      <c r="D87" s="22"/>
      <c r="E87" s="22"/>
      <c r="F87" s="62"/>
      <c r="G87" s="62"/>
      <c r="H87" s="22"/>
    </row>
    <row r="88" spans="1:20" s="21" customFormat="1" ht="12" x14ac:dyDescent="0.45">
      <c r="A88" s="541"/>
      <c r="B88" s="20"/>
      <c r="C88" s="22"/>
      <c r="D88" s="22"/>
      <c r="E88" s="22"/>
      <c r="F88" s="62"/>
      <c r="G88" s="62"/>
      <c r="H88" s="22"/>
    </row>
    <row r="89" spans="1:20" s="21" customFormat="1" ht="12" x14ac:dyDescent="0.45">
      <c r="A89" s="541"/>
      <c r="B89" s="20"/>
      <c r="C89" s="22"/>
      <c r="D89" s="22"/>
      <c r="E89" s="22"/>
      <c r="F89" s="62"/>
      <c r="G89" s="62"/>
      <c r="H89" s="22"/>
    </row>
    <row r="90" spans="1:20" s="21" customFormat="1" ht="12" x14ac:dyDescent="0.45">
      <c r="A90" s="541"/>
      <c r="B90" s="20"/>
      <c r="C90" s="22"/>
      <c r="D90" s="22"/>
      <c r="E90" s="22"/>
      <c r="F90" s="62"/>
      <c r="G90" s="62"/>
      <c r="H90" s="22"/>
    </row>
    <row r="91" spans="1:20" s="21" customFormat="1" ht="12" x14ac:dyDescent="0.45">
      <c r="A91" s="541"/>
      <c r="B91" s="20"/>
      <c r="C91" s="22"/>
      <c r="D91" s="22"/>
      <c r="E91" s="22"/>
      <c r="F91" s="62"/>
      <c r="G91" s="62"/>
      <c r="H91" s="22"/>
    </row>
    <row r="92" spans="1:20" s="21" customFormat="1" ht="12" x14ac:dyDescent="0.45">
      <c r="A92" s="541"/>
      <c r="B92" s="20"/>
      <c r="C92" s="22"/>
      <c r="D92" s="22"/>
      <c r="E92" s="22"/>
      <c r="F92" s="62"/>
      <c r="G92" s="62"/>
      <c r="H92" s="22"/>
    </row>
    <row r="93" spans="1:20" s="21" customFormat="1" ht="12" x14ac:dyDescent="0.45">
      <c r="A93" s="541"/>
      <c r="B93" s="20"/>
      <c r="C93" s="22"/>
      <c r="D93" s="22"/>
      <c r="E93" s="22"/>
      <c r="F93" s="62"/>
      <c r="G93" s="62"/>
      <c r="H93" s="22"/>
    </row>
    <row r="94" spans="1:20" s="21" customFormat="1" ht="12" x14ac:dyDescent="0.45">
      <c r="A94" s="541"/>
      <c r="B94" s="20"/>
      <c r="C94" s="22"/>
      <c r="D94" s="22"/>
      <c r="E94" s="22"/>
      <c r="F94" s="62"/>
      <c r="G94" s="62"/>
      <c r="H94" s="22"/>
    </row>
    <row r="95" spans="1:20" s="21" customFormat="1" ht="12" x14ac:dyDescent="0.45">
      <c r="A95" s="541"/>
      <c r="B95" s="20"/>
      <c r="C95" s="22"/>
      <c r="D95" s="22"/>
      <c r="E95" s="22"/>
      <c r="F95" s="62"/>
      <c r="G95" s="62"/>
      <c r="H95" s="22"/>
    </row>
    <row r="96" spans="1:20"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s="3" customFormat="1" ht="12" x14ac:dyDescent="0.45">
      <c r="A227" s="541"/>
      <c r="B227" s="20"/>
      <c r="C227" s="22"/>
      <c r="D227" s="22"/>
      <c r="E227" s="22"/>
      <c r="F227" s="62"/>
      <c r="G227" s="62"/>
      <c r="H227" s="22"/>
    </row>
    <row r="228" spans="1:8" s="3" customFormat="1" ht="12" x14ac:dyDescent="0.45">
      <c r="A228" s="541"/>
      <c r="B228" s="20"/>
      <c r="C228" s="22"/>
      <c r="D228" s="22"/>
      <c r="E228" s="22"/>
      <c r="F228" s="62"/>
      <c r="G228" s="62"/>
      <c r="H228" s="22"/>
    </row>
    <row r="229" spans="1:8" x14ac:dyDescent="0.45">
      <c r="B229" s="53"/>
      <c r="C229" s="55"/>
      <c r="D229" s="55"/>
      <c r="E229" s="55"/>
      <c r="F229" s="61"/>
      <c r="G229" s="61"/>
      <c r="H229" s="55"/>
    </row>
    <row r="230" spans="1:8" x14ac:dyDescent="0.45">
      <c r="B230" s="53"/>
      <c r="C230" s="55"/>
      <c r="D230" s="55"/>
      <c r="E230" s="55"/>
      <c r="F230" s="61"/>
      <c r="G230" s="61"/>
      <c r="H230" s="55"/>
    </row>
    <row r="231" spans="1:8" x14ac:dyDescent="0.45">
      <c r="B231" s="53"/>
      <c r="C231" s="55"/>
      <c r="D231" s="55"/>
      <c r="E231" s="55"/>
    </row>
    <row r="232" spans="1:8" x14ac:dyDescent="0.45">
      <c r="B232" s="53"/>
      <c r="C232" s="55"/>
      <c r="D232" s="55"/>
      <c r="E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sheetData>
  <customSheetViews>
    <customSheetView guid="{367E9973-C6D8-4A97-8CB0-45F4F2620D9E}" scale="70" showPageBreaks="1" showGridLines="0" fitToPage="1" view="pageBreakPreview">
      <pane xSplit="3" ySplit="8" topLeftCell="D80" activePane="bottomRight" state="frozen"/>
      <selection pane="bottomRight" activeCell="A60" sqref="A60"/>
      <pageMargins left="0.70866141732283472" right="0.70866141732283472" top="0.74803149606299213" bottom="0.74803149606299213" header="0.31496062992125984" footer="0.31496062992125984"/>
      <pageSetup paperSize="8" scale="41" fitToHeight="0" orientation="landscape" r:id="rId1"/>
    </customSheetView>
  </customSheetViews>
  <mergeCells count="23">
    <mergeCell ref="C7:C8"/>
    <mergeCell ref="G6:G8"/>
    <mergeCell ref="H6:H8"/>
    <mergeCell ref="F6:F8"/>
    <mergeCell ref="D7:D8"/>
    <mergeCell ref="E7:E8"/>
    <mergeCell ref="C6:E6"/>
    <mergeCell ref="A6:A8"/>
    <mergeCell ref="A1:A3"/>
    <mergeCell ref="J7:J8"/>
    <mergeCell ref="I6:T6"/>
    <mergeCell ref="I7:I8"/>
    <mergeCell ref="K7:K8"/>
    <mergeCell ref="L7:L8"/>
    <mergeCell ref="M7:M8"/>
    <mergeCell ref="Q7:Q8"/>
    <mergeCell ref="R7:R8"/>
    <mergeCell ref="S7:S8"/>
    <mergeCell ref="T7:T8"/>
    <mergeCell ref="N7:N8"/>
    <mergeCell ref="O7:O8"/>
    <mergeCell ref="P7:P8"/>
    <mergeCell ref="C4:D4"/>
  </mergeCells>
  <phoneticPr fontId="2"/>
  <conditionalFormatting sqref="D23:E23 C29:E29 C18:E20 D25:E28 C47:D52 C53:E67 C22:E22 C31:E46 C74:E84">
    <cfRule type="expression" dxfId="593" priority="64">
      <formula>#REF!&lt;&gt;""</formula>
    </cfRule>
  </conditionalFormatting>
  <conditionalFormatting sqref="C30:E30">
    <cfRule type="expression" dxfId="592" priority="63">
      <formula>#REF!&lt;&gt;""</formula>
    </cfRule>
  </conditionalFormatting>
  <conditionalFormatting sqref="D24:E24">
    <cfRule type="expression" dxfId="591" priority="62">
      <formula>#REF!&lt;&gt;""</formula>
    </cfRule>
  </conditionalFormatting>
  <conditionalFormatting sqref="C13:E13 C15:E67 C74:E84">
    <cfRule type="expression" dxfId="590" priority="61">
      <formula>#REF!&lt;&gt;""</formula>
    </cfRule>
  </conditionalFormatting>
  <conditionalFormatting sqref="C23">
    <cfRule type="expression" dxfId="589" priority="50">
      <formula>OR(#REF!="",#REF!="",#REF!="")</formula>
    </cfRule>
  </conditionalFormatting>
  <conditionalFormatting sqref="C24">
    <cfRule type="expression" dxfId="588" priority="49">
      <formula>OR(#REF!="",#REF!="",#REF!="")</formula>
    </cfRule>
  </conditionalFormatting>
  <conditionalFormatting sqref="C25:C26">
    <cfRule type="expression" dxfId="587" priority="48">
      <formula>OR(#REF!="",#REF!="",#REF!="")</formula>
    </cfRule>
  </conditionalFormatting>
  <conditionalFormatting sqref="C27:C28">
    <cfRule type="expression" dxfId="586" priority="47">
      <formula>OR(#REF!="",#REF!="",#REF!="")</formula>
    </cfRule>
  </conditionalFormatting>
  <conditionalFormatting sqref="C67">
    <cfRule type="expression" dxfId="585" priority="46">
      <formula>#REF!&lt;&gt;""</formula>
    </cfRule>
  </conditionalFormatting>
  <conditionalFormatting sqref="F8:G67 F74:G84">
    <cfRule type="containsText" dxfId="584" priority="38" operator="containsText" text="サンプルなし">
      <formula>NOT(ISERROR(SEARCH("サンプルなし",F8)))</formula>
    </cfRule>
    <cfRule type="containsText" dxfId="583" priority="39" operator="containsText" text="帳票なし">
      <formula>NOT(ISERROR(SEARCH("帳票なし",F8)))</formula>
    </cfRule>
  </conditionalFormatting>
  <conditionalFormatting sqref="E52">
    <cfRule type="expression" dxfId="582" priority="37">
      <formula>#REF!&lt;&gt;""</formula>
    </cfRule>
  </conditionalFormatting>
  <conditionalFormatting sqref="E47:E52">
    <cfRule type="expression" dxfId="581" priority="36">
      <formula>#REF!&lt;&gt;""</formula>
    </cfRule>
  </conditionalFormatting>
  <conditionalFormatting sqref="C85:E85">
    <cfRule type="expression" dxfId="580" priority="31">
      <formula>#REF!&lt;&gt;""</formula>
    </cfRule>
  </conditionalFormatting>
  <conditionalFormatting sqref="C68">
    <cfRule type="expression" dxfId="579" priority="27">
      <formula>#REF!&lt;&gt;""</formula>
    </cfRule>
  </conditionalFormatting>
  <conditionalFormatting sqref="C72:E72">
    <cfRule type="expression" dxfId="578" priority="26">
      <formula>#REF!&lt;&gt;""</formula>
    </cfRule>
  </conditionalFormatting>
  <conditionalFormatting sqref="F71">
    <cfRule type="expression" dxfId="577" priority="14">
      <formula>#REF!&lt;&gt;""</formula>
    </cfRule>
  </conditionalFormatting>
  <conditionalFormatting sqref="D68:D69">
    <cfRule type="expression" dxfId="576" priority="25">
      <formula>#REF!&lt;&gt;""</formula>
    </cfRule>
  </conditionalFormatting>
  <conditionalFormatting sqref="D70">
    <cfRule type="expression" dxfId="575" priority="24">
      <formula>#REF!&lt;&gt;""</formula>
    </cfRule>
  </conditionalFormatting>
  <conditionalFormatting sqref="D71">
    <cfRule type="expression" dxfId="574" priority="23">
      <formula>#REF!&lt;&gt;""</formula>
    </cfRule>
  </conditionalFormatting>
  <conditionalFormatting sqref="E68:E69 G68:G69">
    <cfRule type="expression" dxfId="573" priority="22">
      <formula>#REF!&lt;&gt;""</formula>
    </cfRule>
  </conditionalFormatting>
  <conditionalFormatting sqref="F68:F69">
    <cfRule type="expression" dxfId="572" priority="21">
      <formula>OR(#REF!="",#REF!="",#REF!="")</formula>
    </cfRule>
  </conditionalFormatting>
  <conditionalFormatting sqref="F68:F69">
    <cfRule type="expression" dxfId="571" priority="20">
      <formula>#REF!&lt;&gt;""</formula>
    </cfRule>
  </conditionalFormatting>
  <conditionalFormatting sqref="E70 G70">
    <cfRule type="expression" dxfId="570" priority="19">
      <formula>#REF!&lt;&gt;""</formula>
    </cfRule>
  </conditionalFormatting>
  <conditionalFormatting sqref="F70">
    <cfRule type="expression" dxfId="569" priority="18">
      <formula>OR(#REF!="",#REF!="",#REF!="")</formula>
    </cfRule>
  </conditionalFormatting>
  <conditionalFormatting sqref="F70">
    <cfRule type="expression" dxfId="568" priority="17">
      <formula>#REF!&lt;&gt;""</formula>
    </cfRule>
  </conditionalFormatting>
  <conditionalFormatting sqref="E71 G71">
    <cfRule type="expression" dxfId="567" priority="16">
      <formula>#REF!&lt;&gt;""</formula>
    </cfRule>
  </conditionalFormatting>
  <conditionalFormatting sqref="F71">
    <cfRule type="expression" dxfId="566" priority="15">
      <formula>OR(#REF!="",#REF!="",#REF!="")</formula>
    </cfRule>
  </conditionalFormatting>
  <conditionalFormatting sqref="J16:P17 R16:T17">
    <cfRule type="expression" dxfId="565" priority="10">
      <formula>#REF!="削除"</formula>
    </cfRule>
  </conditionalFormatting>
  <conditionalFormatting sqref="C73:E84">
    <cfRule type="expression" dxfId="564" priority="9">
      <formula>#REF!&lt;&gt;""</formula>
    </cfRule>
  </conditionalFormatting>
  <conditionalFormatting sqref="C14:E14">
    <cfRule type="expression" dxfId="563" priority="8">
      <formula>#REF!&lt;&gt;""</formula>
    </cfRule>
  </conditionalFormatting>
  <conditionalFormatting sqref="F14">
    <cfRule type="expression" dxfId="562" priority="7">
      <formula>OR(#REF!="",#REF!="",#REF!="")</formula>
    </cfRule>
  </conditionalFormatting>
  <conditionalFormatting sqref="F14">
    <cfRule type="expression" dxfId="561" priority="6">
      <formula>#REF!&lt;&gt;""</formula>
    </cfRule>
  </conditionalFormatting>
  <conditionalFormatting sqref="C21:E21">
    <cfRule type="expression" dxfId="560" priority="5">
      <formula>#REF!&lt;&gt;""</formula>
    </cfRule>
  </conditionalFormatting>
  <conditionalFormatting sqref="F21">
    <cfRule type="expression" dxfId="559" priority="4">
      <formula>OR(#REF!="",#REF!="",#REF!="")</formula>
    </cfRule>
  </conditionalFormatting>
  <conditionalFormatting sqref="F21">
    <cfRule type="expression" dxfId="558" priority="3">
      <formula>#REF!&lt;&gt;""</formula>
    </cfRule>
  </conditionalFormatting>
  <conditionalFormatting sqref="L23">
    <cfRule type="expression" dxfId="10" priority="2">
      <formula>#REF!="削除"</formula>
    </cfRule>
  </conditionalFormatting>
  <conditionalFormatting sqref="L24">
    <cfRule type="expression" dxfId="9" priority="1">
      <formula>#REF!="削除"</formula>
    </cfRule>
  </conditionalFormatting>
  <dataValidations count="4">
    <dataValidation type="list" allowBlank="1" showInputMessage="1" showErrorMessage="1" sqref="O29" xr:uid="{61CF2ADB-DE36-4138-AA77-2E51EC240074}">
      <formula1>"和暦,西暦,－,和暦/西暦"</formula1>
    </dataValidation>
    <dataValidation type="list" allowBlank="1" showInputMessage="1" showErrorMessage="1" sqref="P13:P85" xr:uid="{DF37779B-E29D-4E89-A12A-390B64CBD70C}">
      <formula1>"〇,－"</formula1>
    </dataValidation>
    <dataValidation type="list" allowBlank="1" showInputMessage="1" showErrorMessage="1" sqref="O13:O85" xr:uid="{08D00F26-33B7-43E7-85BE-CEA8148B2C2C}">
      <formula1>"和暦,西暦,－"</formula1>
    </dataValidation>
    <dataValidation type="list" allowBlank="1" showInputMessage="1" showErrorMessage="1" sqref="K13:K85" xr:uid="{953B4DFD-ED00-46FE-A144-8C0477118D3E}">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T18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549" customWidth="1"/>
    <col min="8" max="8" width="38.69921875" style="50" customWidth="1"/>
    <col min="9" max="19" width="17.19921875" style="569" customWidth="1"/>
    <col min="20" max="20" width="31.59765625" style="569" customWidth="1"/>
    <col min="21" max="16384" width="8.69921875" style="569"/>
  </cols>
  <sheetData>
    <row r="1" spans="1:20" ht="22.2" customHeight="1" x14ac:dyDescent="0.45">
      <c r="A1" s="809"/>
      <c r="B1" s="544" t="s">
        <v>743</v>
      </c>
      <c r="F1" s="50"/>
      <c r="G1" s="50"/>
      <c r="I1" s="50"/>
      <c r="J1" s="50"/>
      <c r="K1" s="50"/>
      <c r="L1" s="50"/>
      <c r="M1" s="50"/>
      <c r="N1" s="50"/>
      <c r="O1" s="50"/>
      <c r="P1" s="50"/>
      <c r="Q1" s="50"/>
      <c r="R1" s="50"/>
      <c r="S1" s="50"/>
      <c r="T1" s="50"/>
    </row>
    <row r="2" spans="1:20" ht="18" customHeight="1" x14ac:dyDescent="0.45">
      <c r="A2" s="809"/>
      <c r="E2" s="569"/>
      <c r="H2" s="569"/>
    </row>
    <row r="3" spans="1:20" ht="18" customHeight="1" x14ac:dyDescent="0.45">
      <c r="A3" s="809"/>
      <c r="B3" s="502" t="s">
        <v>2</v>
      </c>
      <c r="C3" s="500">
        <v>346</v>
      </c>
      <c r="E3" s="569"/>
      <c r="H3" s="569"/>
    </row>
    <row r="4" spans="1:20" ht="18" customHeight="1" x14ac:dyDescent="0.45">
      <c r="B4" s="553" t="s">
        <v>3</v>
      </c>
      <c r="C4" s="812" t="s">
        <v>779</v>
      </c>
      <c r="D4" s="813"/>
      <c r="E4" s="545"/>
      <c r="F4" s="496"/>
      <c r="H4" s="569"/>
    </row>
    <row r="5" spans="1:20" ht="18" customHeight="1" thickBot="1" x14ac:dyDescent="0.5">
      <c r="F5" s="496"/>
      <c r="G5" s="496"/>
    </row>
    <row r="6" spans="1:20" s="540" customFormat="1" ht="19.95" customHeight="1" x14ac:dyDescent="0.45">
      <c r="A6" s="808" t="s">
        <v>1188</v>
      </c>
      <c r="B6" s="554"/>
      <c r="C6" s="820" t="s">
        <v>0</v>
      </c>
      <c r="D6" s="821"/>
      <c r="E6" s="822"/>
      <c r="F6" s="823" t="s">
        <v>185</v>
      </c>
      <c r="G6" s="823" t="s">
        <v>486</v>
      </c>
      <c r="H6" s="826" t="s">
        <v>1</v>
      </c>
      <c r="I6" s="839" t="s">
        <v>220</v>
      </c>
      <c r="J6" s="840"/>
      <c r="K6" s="840"/>
      <c r="L6" s="840"/>
      <c r="M6" s="840"/>
      <c r="N6" s="840"/>
      <c r="O6" s="840"/>
      <c r="P6" s="840"/>
      <c r="Q6" s="840"/>
      <c r="R6" s="840"/>
      <c r="S6" s="840"/>
      <c r="T6" s="841"/>
    </row>
    <row r="7" spans="1:20" s="540" customFormat="1" ht="15" customHeight="1" x14ac:dyDescent="0.45">
      <c r="A7" s="808"/>
      <c r="B7" s="55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540" customFormat="1" ht="15" customHeight="1" x14ac:dyDescent="0.45">
      <c r="A8" s="808"/>
      <c r="B8" s="556"/>
      <c r="C8" s="818"/>
      <c r="D8" s="818"/>
      <c r="E8" s="818"/>
      <c r="F8" s="825"/>
      <c r="G8" s="825"/>
      <c r="H8" s="828"/>
      <c r="I8" s="819"/>
      <c r="J8" s="811"/>
      <c r="K8" s="811"/>
      <c r="L8" s="811"/>
      <c r="M8" s="811"/>
      <c r="N8" s="811"/>
      <c r="O8" s="811"/>
      <c r="P8" s="811"/>
      <c r="Q8" s="811"/>
      <c r="R8" s="811"/>
      <c r="S8" s="811"/>
      <c r="T8" s="810"/>
    </row>
    <row r="9" spans="1:20" s="475" customFormat="1" ht="48" x14ac:dyDescent="0.45">
      <c r="A9" s="710"/>
      <c r="B9" s="619">
        <v>1</v>
      </c>
      <c r="C9" s="602" t="s">
        <v>950</v>
      </c>
      <c r="D9" s="603" t="s">
        <v>951</v>
      </c>
      <c r="E9" s="603"/>
      <c r="F9" s="604" t="s">
        <v>186</v>
      </c>
      <c r="G9" s="604"/>
      <c r="H9" s="620"/>
      <c r="I9" s="102" t="s">
        <v>952</v>
      </c>
      <c r="J9" s="87">
        <v>1</v>
      </c>
      <c r="K9" s="87" t="s">
        <v>266</v>
      </c>
      <c r="L9" s="87" t="s">
        <v>953</v>
      </c>
      <c r="M9" s="87">
        <v>8</v>
      </c>
      <c r="N9" s="87" t="s">
        <v>954</v>
      </c>
      <c r="O9" s="87" t="s">
        <v>268</v>
      </c>
      <c r="P9" s="87" t="s">
        <v>268</v>
      </c>
      <c r="Q9" s="87" t="s">
        <v>268</v>
      </c>
      <c r="R9" s="87">
        <v>11</v>
      </c>
      <c r="S9" s="87"/>
      <c r="T9" s="103"/>
    </row>
    <row r="10" spans="1:20" s="476" customFormat="1" ht="36" x14ac:dyDescent="0.45">
      <c r="A10" s="710"/>
      <c r="B10" s="619">
        <v>2</v>
      </c>
      <c r="C10" s="602" t="s">
        <v>950</v>
      </c>
      <c r="D10" s="621" t="s">
        <v>955</v>
      </c>
      <c r="E10" s="621"/>
      <c r="F10" s="604" t="s">
        <v>186</v>
      </c>
      <c r="G10" s="604"/>
      <c r="H10" s="605"/>
      <c r="I10" s="102" t="s">
        <v>956</v>
      </c>
      <c r="J10" s="87">
        <v>1</v>
      </c>
      <c r="K10" s="87" t="s">
        <v>957</v>
      </c>
      <c r="L10" s="87" t="s">
        <v>1308</v>
      </c>
      <c r="M10" s="622" t="s">
        <v>958</v>
      </c>
      <c r="N10" s="87" t="s">
        <v>954</v>
      </c>
      <c r="O10" s="87" t="s">
        <v>268</v>
      </c>
      <c r="P10" s="87" t="s">
        <v>268</v>
      </c>
      <c r="Q10" s="87" t="s">
        <v>268</v>
      </c>
      <c r="R10" s="87">
        <v>11</v>
      </c>
      <c r="S10" s="87"/>
      <c r="T10" s="103"/>
    </row>
    <row r="11" spans="1:20" s="476" customFormat="1" ht="36" x14ac:dyDescent="0.45">
      <c r="A11" s="710"/>
      <c r="B11" s="619">
        <v>3</v>
      </c>
      <c r="C11" s="602" t="s">
        <v>950</v>
      </c>
      <c r="D11" s="621" t="s">
        <v>959</v>
      </c>
      <c r="E11" s="621"/>
      <c r="F11" s="604" t="s">
        <v>186</v>
      </c>
      <c r="G11" s="604"/>
      <c r="H11" s="605"/>
      <c r="I11" s="102" t="s">
        <v>960</v>
      </c>
      <c r="J11" s="87">
        <v>1</v>
      </c>
      <c r="K11" s="87" t="s">
        <v>957</v>
      </c>
      <c r="L11" s="87" t="s">
        <v>1309</v>
      </c>
      <c r="M11" s="622" t="s">
        <v>961</v>
      </c>
      <c r="N11" s="87" t="s">
        <v>954</v>
      </c>
      <c r="O11" s="87" t="s">
        <v>268</v>
      </c>
      <c r="P11" s="87" t="s">
        <v>268</v>
      </c>
      <c r="Q11" s="87" t="s">
        <v>268</v>
      </c>
      <c r="R11" s="87">
        <v>11</v>
      </c>
      <c r="S11" s="87"/>
      <c r="T11" s="103"/>
    </row>
    <row r="12" spans="1:20" s="476" customFormat="1" ht="24" x14ac:dyDescent="0.45">
      <c r="A12" s="710"/>
      <c r="B12" s="619">
        <v>4</v>
      </c>
      <c r="C12" s="602" t="s">
        <v>950</v>
      </c>
      <c r="D12" s="603" t="s">
        <v>949</v>
      </c>
      <c r="E12" s="603"/>
      <c r="F12" s="604" t="s">
        <v>186</v>
      </c>
      <c r="G12" s="604"/>
      <c r="H12" s="605"/>
      <c r="I12" s="606" t="s">
        <v>962</v>
      </c>
      <c r="J12" s="87" t="s">
        <v>268</v>
      </c>
      <c r="K12" s="87" t="s">
        <v>268</v>
      </c>
      <c r="L12" s="534" t="s">
        <v>1357</v>
      </c>
      <c r="M12" s="87" t="s">
        <v>268</v>
      </c>
      <c r="N12" s="87" t="s">
        <v>268</v>
      </c>
      <c r="O12" s="87" t="s">
        <v>268</v>
      </c>
      <c r="P12" s="87" t="s">
        <v>268</v>
      </c>
      <c r="Q12" s="87" t="s">
        <v>268</v>
      </c>
      <c r="R12" s="87" t="s">
        <v>268</v>
      </c>
      <c r="S12" s="607"/>
      <c r="T12" s="623"/>
    </row>
    <row r="13" spans="1:20" s="557" customFormat="1" ht="62.4" customHeight="1" x14ac:dyDescent="0.45">
      <c r="A13" s="710"/>
      <c r="B13" s="563">
        <v>5</v>
      </c>
      <c r="C13" s="564" t="s">
        <v>558</v>
      </c>
      <c r="D13" s="564"/>
      <c r="E13" s="564"/>
      <c r="F13" s="580" t="s">
        <v>187</v>
      </c>
      <c r="G13" s="580"/>
      <c r="H13" s="565"/>
      <c r="I13" s="535" t="s">
        <v>1216</v>
      </c>
      <c r="J13" s="534">
        <v>1</v>
      </c>
      <c r="K13" s="534" t="s">
        <v>266</v>
      </c>
      <c r="L13" s="534" t="s">
        <v>1357</v>
      </c>
      <c r="M13" s="534">
        <v>16</v>
      </c>
      <c r="N13" s="534" t="s">
        <v>233</v>
      </c>
      <c r="O13" s="534" t="s">
        <v>268</v>
      </c>
      <c r="P13" s="534" t="s">
        <v>268</v>
      </c>
      <c r="Q13" s="534"/>
      <c r="R13" s="534">
        <v>11</v>
      </c>
      <c r="S13" s="534" t="s">
        <v>267</v>
      </c>
      <c r="T13" s="536"/>
    </row>
    <row r="14" spans="1:20" s="557" customFormat="1" ht="62.4" customHeight="1" x14ac:dyDescent="0.45">
      <c r="A14" s="710"/>
      <c r="B14" s="619">
        <v>6</v>
      </c>
      <c r="C14" s="564" t="s">
        <v>1067</v>
      </c>
      <c r="D14" s="564" t="s">
        <v>1010</v>
      </c>
      <c r="E14" s="564"/>
      <c r="F14" s="578" t="s">
        <v>186</v>
      </c>
      <c r="G14" s="580"/>
      <c r="H14" s="565" t="s">
        <v>1025</v>
      </c>
      <c r="I14" s="535" t="s">
        <v>1068</v>
      </c>
      <c r="J14" s="534">
        <v>1</v>
      </c>
      <c r="K14" s="534" t="s">
        <v>266</v>
      </c>
      <c r="L14" s="534" t="s">
        <v>1357</v>
      </c>
      <c r="M14" s="534">
        <v>2</v>
      </c>
      <c r="N14" s="534" t="s">
        <v>881</v>
      </c>
      <c r="O14" s="534" t="s">
        <v>272</v>
      </c>
      <c r="P14" s="534" t="s">
        <v>268</v>
      </c>
      <c r="Q14" s="534"/>
      <c r="R14" s="534">
        <v>11</v>
      </c>
      <c r="S14" s="534" t="s">
        <v>267</v>
      </c>
      <c r="T14" s="536"/>
    </row>
    <row r="15" spans="1:20" s="557" customFormat="1" ht="57" customHeight="1" x14ac:dyDescent="0.45">
      <c r="A15" s="710"/>
      <c r="B15" s="563">
        <v>7</v>
      </c>
      <c r="C15" s="564" t="s">
        <v>559</v>
      </c>
      <c r="D15" s="564" t="s">
        <v>1011</v>
      </c>
      <c r="E15" s="564"/>
      <c r="F15" s="580" t="s">
        <v>187</v>
      </c>
      <c r="G15" s="580"/>
      <c r="H15" s="565"/>
      <c r="I15" s="535" t="s">
        <v>1068</v>
      </c>
      <c r="J15" s="534">
        <v>1</v>
      </c>
      <c r="K15" s="534" t="s">
        <v>266</v>
      </c>
      <c r="L15" s="534" t="s">
        <v>1357</v>
      </c>
      <c r="M15" s="534">
        <v>9</v>
      </c>
      <c r="N15" s="534" t="s">
        <v>881</v>
      </c>
      <c r="O15" s="534" t="s">
        <v>272</v>
      </c>
      <c r="P15" s="534" t="s">
        <v>268</v>
      </c>
      <c r="Q15" s="534"/>
      <c r="R15" s="534">
        <v>11</v>
      </c>
      <c r="S15" s="534" t="s">
        <v>267</v>
      </c>
      <c r="T15" s="536"/>
    </row>
    <row r="16" spans="1:20" ht="24" x14ac:dyDescent="0.45">
      <c r="A16" s="710"/>
      <c r="B16" s="619">
        <v>8</v>
      </c>
      <c r="C16" s="624" t="s">
        <v>963</v>
      </c>
      <c r="D16" s="624" t="s">
        <v>964</v>
      </c>
      <c r="E16" s="624"/>
      <c r="F16" s="604" t="s">
        <v>187</v>
      </c>
      <c r="G16" s="604"/>
      <c r="H16" s="625"/>
      <c r="I16" s="626" t="s">
        <v>965</v>
      </c>
      <c r="J16" s="87">
        <v>1</v>
      </c>
      <c r="K16" s="87" t="s">
        <v>266</v>
      </c>
      <c r="L16" s="87" t="s">
        <v>966</v>
      </c>
      <c r="M16" s="622" t="s">
        <v>967</v>
      </c>
      <c r="N16" s="87" t="s">
        <v>233</v>
      </c>
      <c r="O16" s="87" t="s">
        <v>268</v>
      </c>
      <c r="P16" s="87" t="s">
        <v>268</v>
      </c>
      <c r="Q16" s="87" t="s">
        <v>268</v>
      </c>
      <c r="R16" s="87">
        <v>11</v>
      </c>
      <c r="S16" s="87"/>
      <c r="T16" s="103"/>
    </row>
    <row r="17" spans="1:20" ht="24" x14ac:dyDescent="0.45">
      <c r="A17" s="710"/>
      <c r="B17" s="563">
        <v>9</v>
      </c>
      <c r="C17" s="624" t="s">
        <v>968</v>
      </c>
      <c r="D17" s="624" t="s">
        <v>969</v>
      </c>
      <c r="E17" s="624"/>
      <c r="F17" s="604" t="s">
        <v>187</v>
      </c>
      <c r="G17" s="604"/>
      <c r="H17" s="625"/>
      <c r="I17" s="626" t="s">
        <v>970</v>
      </c>
      <c r="J17" s="87">
        <v>1</v>
      </c>
      <c r="K17" s="87" t="s">
        <v>266</v>
      </c>
      <c r="L17" s="87" t="s">
        <v>966</v>
      </c>
      <c r="M17" s="87">
        <v>12</v>
      </c>
      <c r="N17" s="87" t="s">
        <v>233</v>
      </c>
      <c r="O17" s="87" t="s">
        <v>268</v>
      </c>
      <c r="P17" s="87" t="s">
        <v>268</v>
      </c>
      <c r="Q17" s="87" t="s">
        <v>268</v>
      </c>
      <c r="R17" s="87">
        <v>11</v>
      </c>
      <c r="S17" s="87"/>
      <c r="T17" s="103"/>
    </row>
    <row r="18" spans="1:20" s="557" customFormat="1" ht="24" x14ac:dyDescent="0.45">
      <c r="A18" s="710"/>
      <c r="B18" s="619">
        <v>10</v>
      </c>
      <c r="C18" s="564" t="s">
        <v>46</v>
      </c>
      <c r="D18" s="564"/>
      <c r="E18" s="564"/>
      <c r="F18" s="580" t="s">
        <v>187</v>
      </c>
      <c r="G18" s="580"/>
      <c r="H18" s="565"/>
      <c r="I18" s="535" t="s">
        <v>292</v>
      </c>
      <c r="J18" s="534">
        <v>1</v>
      </c>
      <c r="K18" s="534" t="s">
        <v>266</v>
      </c>
      <c r="L18" s="534" t="s">
        <v>267</v>
      </c>
      <c r="M18" s="534" t="s">
        <v>267</v>
      </c>
      <c r="N18" s="534" t="s">
        <v>267</v>
      </c>
      <c r="O18" s="534" t="s">
        <v>267</v>
      </c>
      <c r="P18" s="534" t="s">
        <v>268</v>
      </c>
      <c r="Q18" s="534"/>
      <c r="R18" s="534" t="s">
        <v>267</v>
      </c>
      <c r="S18" s="534" t="s">
        <v>267</v>
      </c>
      <c r="T18" s="536"/>
    </row>
    <row r="19" spans="1:20" s="557" customFormat="1" ht="24" x14ac:dyDescent="0.45">
      <c r="A19" s="710"/>
      <c r="B19" s="563">
        <v>11</v>
      </c>
      <c r="C19" s="564" t="s">
        <v>1167</v>
      </c>
      <c r="D19" s="564"/>
      <c r="E19" s="564"/>
      <c r="F19" s="580" t="s">
        <v>187</v>
      </c>
      <c r="G19" s="580"/>
      <c r="H19" s="565"/>
      <c r="I19" s="535" t="s">
        <v>560</v>
      </c>
      <c r="J19" s="534">
        <v>1</v>
      </c>
      <c r="K19" s="534" t="s">
        <v>266</v>
      </c>
      <c r="L19" s="534" t="s">
        <v>270</v>
      </c>
      <c r="M19" s="534">
        <v>12</v>
      </c>
      <c r="N19" s="534" t="s">
        <v>233</v>
      </c>
      <c r="O19" s="534" t="s">
        <v>268</v>
      </c>
      <c r="P19" s="534" t="s">
        <v>268</v>
      </c>
      <c r="Q19" s="534"/>
      <c r="R19" s="534">
        <v>18</v>
      </c>
      <c r="S19" s="534" t="s">
        <v>267</v>
      </c>
      <c r="T19" s="536"/>
    </row>
    <row r="20" spans="1:20" s="557" customFormat="1" ht="24" x14ac:dyDescent="0.45">
      <c r="A20" s="710"/>
      <c r="B20" s="619">
        <v>12</v>
      </c>
      <c r="C20" s="564" t="s">
        <v>576</v>
      </c>
      <c r="D20" s="564" t="s">
        <v>577</v>
      </c>
      <c r="E20" s="564" t="s">
        <v>745</v>
      </c>
      <c r="F20" s="580" t="s">
        <v>187</v>
      </c>
      <c r="G20" s="580"/>
      <c r="H20" s="565"/>
      <c r="I20" s="535" t="s">
        <v>570</v>
      </c>
      <c r="J20" s="534" t="s">
        <v>267</v>
      </c>
      <c r="K20" s="534" t="s">
        <v>266</v>
      </c>
      <c r="L20" s="534" t="s">
        <v>267</v>
      </c>
      <c r="M20" s="534" t="s">
        <v>267</v>
      </c>
      <c r="N20" s="534" t="s">
        <v>267</v>
      </c>
      <c r="O20" s="534" t="s">
        <v>268</v>
      </c>
      <c r="P20" s="534" t="s">
        <v>268</v>
      </c>
      <c r="Q20" s="534"/>
      <c r="R20" s="534" t="s">
        <v>267</v>
      </c>
      <c r="S20" s="534" t="s">
        <v>267</v>
      </c>
      <c r="T20" s="536"/>
    </row>
    <row r="21" spans="1:20" s="557" customFormat="1" ht="30" customHeight="1" x14ac:dyDescent="0.45">
      <c r="A21" s="710"/>
      <c r="B21" s="563">
        <v>13</v>
      </c>
      <c r="C21" s="564" t="s">
        <v>576</v>
      </c>
      <c r="D21" s="564" t="s">
        <v>577</v>
      </c>
      <c r="E21" s="564" t="s">
        <v>845</v>
      </c>
      <c r="F21" s="580" t="s">
        <v>187</v>
      </c>
      <c r="G21" s="580"/>
      <c r="H21" s="565"/>
      <c r="I21" s="535" t="s">
        <v>570</v>
      </c>
      <c r="J21" s="534" t="s">
        <v>267</v>
      </c>
      <c r="K21" s="534" t="s">
        <v>266</v>
      </c>
      <c r="L21" s="534" t="s">
        <v>267</v>
      </c>
      <c r="M21" s="534" t="s">
        <v>267</v>
      </c>
      <c r="N21" s="534" t="s">
        <v>267</v>
      </c>
      <c r="O21" s="534" t="s">
        <v>268</v>
      </c>
      <c r="P21" s="534" t="s">
        <v>268</v>
      </c>
      <c r="Q21" s="534"/>
      <c r="R21" s="534" t="s">
        <v>267</v>
      </c>
      <c r="S21" s="534" t="s">
        <v>267</v>
      </c>
      <c r="T21" s="536"/>
    </row>
    <row r="22" spans="1:20" s="542" customFormat="1" ht="24" x14ac:dyDescent="0.45">
      <c r="A22" s="710"/>
      <c r="B22" s="619">
        <v>14</v>
      </c>
      <c r="C22" s="564" t="s">
        <v>576</v>
      </c>
      <c r="D22" s="86" t="s">
        <v>746</v>
      </c>
      <c r="E22" s="86" t="s">
        <v>535</v>
      </c>
      <c r="F22" s="580" t="s">
        <v>187</v>
      </c>
      <c r="G22" s="151"/>
      <c r="H22" s="106"/>
      <c r="I22" s="102" t="s">
        <v>570</v>
      </c>
      <c r="J22" s="87" t="s">
        <v>267</v>
      </c>
      <c r="K22" s="87" t="s">
        <v>266</v>
      </c>
      <c r="L22" s="87" t="s">
        <v>267</v>
      </c>
      <c r="M22" s="87" t="s">
        <v>267</v>
      </c>
      <c r="N22" s="87" t="s">
        <v>267</v>
      </c>
      <c r="O22" s="87" t="s">
        <v>268</v>
      </c>
      <c r="P22" s="87" t="s">
        <v>268</v>
      </c>
      <c r="Q22" s="87"/>
      <c r="R22" s="87" t="s">
        <v>267</v>
      </c>
      <c r="S22" s="87" t="s">
        <v>267</v>
      </c>
      <c r="T22" s="103"/>
    </row>
    <row r="23" spans="1:20" s="542" customFormat="1" ht="24" x14ac:dyDescent="0.45">
      <c r="A23" s="710"/>
      <c r="B23" s="563">
        <v>15</v>
      </c>
      <c r="C23" s="564" t="s">
        <v>576</v>
      </c>
      <c r="D23" s="86" t="s">
        <v>746</v>
      </c>
      <c r="E23" s="86" t="s">
        <v>534</v>
      </c>
      <c r="F23" s="151" t="s">
        <v>187</v>
      </c>
      <c r="G23" s="151"/>
      <c r="H23" s="106"/>
      <c r="I23" s="102" t="s">
        <v>570</v>
      </c>
      <c r="J23" s="87" t="s">
        <v>267</v>
      </c>
      <c r="K23" s="87" t="s">
        <v>266</v>
      </c>
      <c r="L23" s="87" t="s">
        <v>267</v>
      </c>
      <c r="M23" s="87" t="s">
        <v>267</v>
      </c>
      <c r="N23" s="87" t="s">
        <v>267</v>
      </c>
      <c r="O23" s="87" t="s">
        <v>268</v>
      </c>
      <c r="P23" s="87" t="s">
        <v>268</v>
      </c>
      <c r="Q23" s="87"/>
      <c r="R23" s="87" t="s">
        <v>267</v>
      </c>
      <c r="S23" s="87" t="s">
        <v>267</v>
      </c>
      <c r="T23" s="103"/>
    </row>
    <row r="24" spans="1:20" s="557" customFormat="1" ht="30" customHeight="1" x14ac:dyDescent="0.45">
      <c r="A24" s="710"/>
      <c r="B24" s="619">
        <v>16</v>
      </c>
      <c r="C24" s="564" t="s">
        <v>576</v>
      </c>
      <c r="D24" s="564" t="s">
        <v>758</v>
      </c>
      <c r="E24" s="564"/>
      <c r="F24" s="580" t="s">
        <v>187</v>
      </c>
      <c r="G24" s="580"/>
      <c r="H24" s="565"/>
      <c r="I24" s="535" t="s">
        <v>570</v>
      </c>
      <c r="J24" s="534" t="s">
        <v>267</v>
      </c>
      <c r="K24" s="534" t="s">
        <v>266</v>
      </c>
      <c r="L24" s="534" t="s">
        <v>267</v>
      </c>
      <c r="M24" s="534" t="s">
        <v>267</v>
      </c>
      <c r="N24" s="534" t="s">
        <v>267</v>
      </c>
      <c r="O24" s="534" t="s">
        <v>268</v>
      </c>
      <c r="P24" s="534" t="s">
        <v>268</v>
      </c>
      <c r="Q24" s="534"/>
      <c r="R24" s="534" t="s">
        <v>267</v>
      </c>
      <c r="S24" s="534" t="s">
        <v>267</v>
      </c>
      <c r="T24" s="536"/>
    </row>
    <row r="25" spans="1:20" s="557" customFormat="1" ht="30" customHeight="1" x14ac:dyDescent="0.45">
      <c r="A25" s="710"/>
      <c r="B25" s="563">
        <v>17</v>
      </c>
      <c r="C25" s="564" t="s">
        <v>576</v>
      </c>
      <c r="D25" s="564" t="s">
        <v>759</v>
      </c>
      <c r="E25" s="564"/>
      <c r="F25" s="580" t="s">
        <v>187</v>
      </c>
      <c r="G25" s="580"/>
      <c r="H25" s="565"/>
      <c r="I25" s="535" t="s">
        <v>570</v>
      </c>
      <c r="J25" s="534" t="s">
        <v>267</v>
      </c>
      <c r="K25" s="534" t="s">
        <v>266</v>
      </c>
      <c r="L25" s="534" t="s">
        <v>267</v>
      </c>
      <c r="M25" s="534" t="s">
        <v>267</v>
      </c>
      <c r="N25" s="534" t="s">
        <v>267</v>
      </c>
      <c r="O25" s="534" t="s">
        <v>268</v>
      </c>
      <c r="P25" s="534" t="s">
        <v>268</v>
      </c>
      <c r="Q25" s="534"/>
      <c r="R25" s="534" t="s">
        <v>267</v>
      </c>
      <c r="S25" s="534" t="s">
        <v>267</v>
      </c>
      <c r="T25" s="536"/>
    </row>
    <row r="26" spans="1:20" s="557" customFormat="1" ht="30" customHeight="1" x14ac:dyDescent="0.45">
      <c r="A26" s="710"/>
      <c r="B26" s="619">
        <v>18</v>
      </c>
      <c r="C26" s="564" t="s">
        <v>576</v>
      </c>
      <c r="D26" s="564" t="s">
        <v>760</v>
      </c>
      <c r="E26" s="564" t="s">
        <v>761</v>
      </c>
      <c r="F26" s="580" t="s">
        <v>187</v>
      </c>
      <c r="G26" s="580"/>
      <c r="H26" s="565"/>
      <c r="I26" s="535" t="s">
        <v>570</v>
      </c>
      <c r="J26" s="534" t="s">
        <v>267</v>
      </c>
      <c r="K26" s="534" t="s">
        <v>266</v>
      </c>
      <c r="L26" s="534" t="s">
        <v>267</v>
      </c>
      <c r="M26" s="534" t="s">
        <v>267</v>
      </c>
      <c r="N26" s="534" t="s">
        <v>267</v>
      </c>
      <c r="O26" s="534" t="s">
        <v>268</v>
      </c>
      <c r="P26" s="534" t="s">
        <v>268</v>
      </c>
      <c r="Q26" s="534"/>
      <c r="R26" s="534" t="s">
        <v>267</v>
      </c>
      <c r="S26" s="534" t="s">
        <v>267</v>
      </c>
      <c r="T26" s="536"/>
    </row>
    <row r="27" spans="1:20" s="557" customFormat="1" ht="30" customHeight="1" x14ac:dyDescent="0.45">
      <c r="A27" s="710"/>
      <c r="B27" s="563">
        <v>19</v>
      </c>
      <c r="C27" s="564" t="s">
        <v>576</v>
      </c>
      <c r="D27" s="564" t="s">
        <v>760</v>
      </c>
      <c r="E27" s="564" t="s">
        <v>762</v>
      </c>
      <c r="F27" s="580" t="s">
        <v>187</v>
      </c>
      <c r="G27" s="580"/>
      <c r="H27" s="565"/>
      <c r="I27" s="535" t="s">
        <v>570</v>
      </c>
      <c r="J27" s="534" t="s">
        <v>267</v>
      </c>
      <c r="K27" s="534" t="s">
        <v>266</v>
      </c>
      <c r="L27" s="534" t="s">
        <v>267</v>
      </c>
      <c r="M27" s="534" t="s">
        <v>267</v>
      </c>
      <c r="N27" s="534" t="s">
        <v>267</v>
      </c>
      <c r="O27" s="534" t="s">
        <v>268</v>
      </c>
      <c r="P27" s="534" t="s">
        <v>268</v>
      </c>
      <c r="Q27" s="534"/>
      <c r="R27" s="534" t="s">
        <v>267</v>
      </c>
      <c r="S27" s="534" t="s">
        <v>267</v>
      </c>
      <c r="T27" s="536"/>
    </row>
    <row r="28" spans="1:20" s="557" customFormat="1" ht="30" customHeight="1" x14ac:dyDescent="0.45">
      <c r="A28" s="710"/>
      <c r="B28" s="619">
        <v>20</v>
      </c>
      <c r="C28" s="564" t="s">
        <v>576</v>
      </c>
      <c r="D28" s="564" t="s">
        <v>760</v>
      </c>
      <c r="E28" s="564" t="s">
        <v>763</v>
      </c>
      <c r="F28" s="580" t="s">
        <v>187</v>
      </c>
      <c r="G28" s="580"/>
      <c r="H28" s="565"/>
      <c r="I28" s="535" t="s">
        <v>570</v>
      </c>
      <c r="J28" s="534" t="s">
        <v>267</v>
      </c>
      <c r="K28" s="534" t="s">
        <v>266</v>
      </c>
      <c r="L28" s="534" t="s">
        <v>267</v>
      </c>
      <c r="M28" s="534" t="s">
        <v>267</v>
      </c>
      <c r="N28" s="534" t="s">
        <v>267</v>
      </c>
      <c r="O28" s="534" t="s">
        <v>268</v>
      </c>
      <c r="P28" s="534" t="s">
        <v>268</v>
      </c>
      <c r="Q28" s="534"/>
      <c r="R28" s="534" t="s">
        <v>267</v>
      </c>
      <c r="S28" s="534" t="s">
        <v>267</v>
      </c>
      <c r="T28" s="536"/>
    </row>
    <row r="29" spans="1:20" s="557" customFormat="1" ht="30" customHeight="1" x14ac:dyDescent="0.45">
      <c r="A29" s="710"/>
      <c r="B29" s="563">
        <v>21</v>
      </c>
      <c r="C29" s="564" t="s">
        <v>576</v>
      </c>
      <c r="D29" s="564" t="s">
        <v>760</v>
      </c>
      <c r="E29" s="564" t="s">
        <v>764</v>
      </c>
      <c r="F29" s="580" t="s">
        <v>187</v>
      </c>
      <c r="G29" s="580"/>
      <c r="H29" s="565"/>
      <c r="I29" s="535" t="s">
        <v>570</v>
      </c>
      <c r="J29" s="534" t="s">
        <v>267</v>
      </c>
      <c r="K29" s="534" t="s">
        <v>266</v>
      </c>
      <c r="L29" s="534" t="s">
        <v>267</v>
      </c>
      <c r="M29" s="534" t="s">
        <v>267</v>
      </c>
      <c r="N29" s="534" t="s">
        <v>267</v>
      </c>
      <c r="O29" s="534" t="s">
        <v>268</v>
      </c>
      <c r="P29" s="534" t="s">
        <v>268</v>
      </c>
      <c r="Q29" s="534"/>
      <c r="R29" s="534" t="s">
        <v>872</v>
      </c>
      <c r="S29" s="534" t="s">
        <v>267</v>
      </c>
      <c r="T29" s="536"/>
    </row>
    <row r="30" spans="1:20" s="557" customFormat="1" ht="30" customHeight="1" x14ac:dyDescent="0.45">
      <c r="A30" s="710"/>
      <c r="B30" s="619">
        <v>22</v>
      </c>
      <c r="C30" s="564" t="s">
        <v>576</v>
      </c>
      <c r="D30" s="564" t="s">
        <v>760</v>
      </c>
      <c r="E30" s="564" t="s">
        <v>765</v>
      </c>
      <c r="F30" s="580" t="s">
        <v>187</v>
      </c>
      <c r="G30" s="580"/>
      <c r="H30" s="565"/>
      <c r="I30" s="535" t="s">
        <v>570</v>
      </c>
      <c r="J30" s="534" t="s">
        <v>267</v>
      </c>
      <c r="K30" s="534" t="s">
        <v>266</v>
      </c>
      <c r="L30" s="534" t="s">
        <v>267</v>
      </c>
      <c r="M30" s="534" t="s">
        <v>267</v>
      </c>
      <c r="N30" s="534" t="s">
        <v>267</v>
      </c>
      <c r="O30" s="534" t="s">
        <v>268</v>
      </c>
      <c r="P30" s="534" t="s">
        <v>268</v>
      </c>
      <c r="Q30" s="534"/>
      <c r="R30" s="534" t="s">
        <v>267</v>
      </c>
      <c r="S30" s="534" t="s">
        <v>267</v>
      </c>
      <c r="T30" s="536"/>
    </row>
    <row r="31" spans="1:20" s="542" customFormat="1" ht="30" customHeight="1" x14ac:dyDescent="0.45">
      <c r="A31" s="710"/>
      <c r="B31" s="563">
        <v>23</v>
      </c>
      <c r="C31" s="86" t="s">
        <v>537</v>
      </c>
      <c r="D31" s="86"/>
      <c r="E31" s="86"/>
      <c r="F31" s="151" t="s">
        <v>187</v>
      </c>
      <c r="G31" s="151"/>
      <c r="H31" s="565"/>
      <c r="I31" s="102" t="s">
        <v>570</v>
      </c>
      <c r="J31" s="87" t="s">
        <v>267</v>
      </c>
      <c r="K31" s="87" t="s">
        <v>266</v>
      </c>
      <c r="L31" s="87" t="s">
        <v>267</v>
      </c>
      <c r="M31" s="87" t="s">
        <v>267</v>
      </c>
      <c r="N31" s="87" t="s">
        <v>267</v>
      </c>
      <c r="O31" s="87" t="s">
        <v>268</v>
      </c>
      <c r="P31" s="87" t="s">
        <v>268</v>
      </c>
      <c r="Q31" s="87"/>
      <c r="R31" s="87" t="s">
        <v>267</v>
      </c>
      <c r="S31" s="87" t="s">
        <v>267</v>
      </c>
      <c r="T31" s="103"/>
    </row>
    <row r="32" spans="1:20" s="542" customFormat="1" ht="30" customHeight="1" x14ac:dyDescent="0.45">
      <c r="A32" s="710"/>
      <c r="B32" s="619">
        <v>24</v>
      </c>
      <c r="C32" s="86" t="s">
        <v>578</v>
      </c>
      <c r="D32" s="86"/>
      <c r="E32" s="86"/>
      <c r="F32" s="151" t="s">
        <v>187</v>
      </c>
      <c r="G32" s="151"/>
      <c r="H32" s="565"/>
      <c r="I32" s="102" t="s">
        <v>570</v>
      </c>
      <c r="J32" s="87" t="s">
        <v>267</v>
      </c>
      <c r="K32" s="87" t="s">
        <v>266</v>
      </c>
      <c r="L32" s="87" t="s">
        <v>267</v>
      </c>
      <c r="M32" s="87" t="s">
        <v>267</v>
      </c>
      <c r="N32" s="87" t="s">
        <v>267</v>
      </c>
      <c r="O32" s="87" t="s">
        <v>268</v>
      </c>
      <c r="P32" s="87" t="s">
        <v>268</v>
      </c>
      <c r="Q32" s="87"/>
      <c r="R32" s="87" t="s">
        <v>267</v>
      </c>
      <c r="S32" s="87" t="s">
        <v>267</v>
      </c>
      <c r="T32" s="103"/>
    </row>
    <row r="33" spans="1:20" s="557" customFormat="1" ht="28.8" customHeight="1" x14ac:dyDescent="0.45">
      <c r="A33" s="710"/>
      <c r="B33" s="563">
        <v>25</v>
      </c>
      <c r="C33" s="564" t="s">
        <v>529</v>
      </c>
      <c r="D33" s="564" t="s">
        <v>127</v>
      </c>
      <c r="E33" s="564"/>
      <c r="F33" s="580" t="s">
        <v>187</v>
      </c>
      <c r="G33" s="580"/>
      <c r="H33" s="565"/>
      <c r="I33" s="535" t="s">
        <v>570</v>
      </c>
      <c r="J33" s="534" t="s">
        <v>267</v>
      </c>
      <c r="K33" s="534" t="s">
        <v>266</v>
      </c>
      <c r="L33" s="534" t="s">
        <v>267</v>
      </c>
      <c r="M33" s="534" t="s">
        <v>267</v>
      </c>
      <c r="N33" s="534" t="s">
        <v>267</v>
      </c>
      <c r="O33" s="534" t="s">
        <v>268</v>
      </c>
      <c r="P33" s="534" t="s">
        <v>268</v>
      </c>
      <c r="Q33" s="534"/>
      <c r="R33" s="534" t="s">
        <v>267</v>
      </c>
      <c r="S33" s="534" t="s">
        <v>267</v>
      </c>
      <c r="T33" s="536"/>
    </row>
    <row r="34" spans="1:20" s="557" customFormat="1" ht="30" customHeight="1" x14ac:dyDescent="0.45">
      <c r="A34" s="710"/>
      <c r="B34" s="619">
        <v>26</v>
      </c>
      <c r="C34" s="564" t="s">
        <v>529</v>
      </c>
      <c r="D34" s="564" t="s">
        <v>530</v>
      </c>
      <c r="E34" s="564"/>
      <c r="F34" s="580" t="s">
        <v>187</v>
      </c>
      <c r="G34" s="580"/>
      <c r="H34" s="565"/>
      <c r="I34" s="535" t="s">
        <v>570</v>
      </c>
      <c r="J34" s="534" t="s">
        <v>267</v>
      </c>
      <c r="K34" s="534" t="s">
        <v>266</v>
      </c>
      <c r="L34" s="534" t="s">
        <v>267</v>
      </c>
      <c r="M34" s="534" t="s">
        <v>267</v>
      </c>
      <c r="N34" s="534" t="s">
        <v>267</v>
      </c>
      <c r="O34" s="534" t="s">
        <v>268</v>
      </c>
      <c r="P34" s="534" t="s">
        <v>268</v>
      </c>
      <c r="Q34" s="534"/>
      <c r="R34" s="534" t="s">
        <v>267</v>
      </c>
      <c r="S34" s="534" t="s">
        <v>267</v>
      </c>
      <c r="T34" s="536"/>
    </row>
    <row r="35" spans="1:20" s="542" customFormat="1" ht="30" customHeight="1" thickBot="1" x14ac:dyDescent="0.5">
      <c r="A35" s="710"/>
      <c r="B35" s="673">
        <v>27</v>
      </c>
      <c r="C35" s="702" t="s">
        <v>1</v>
      </c>
      <c r="D35" s="702"/>
      <c r="E35" s="702"/>
      <c r="F35" s="703" t="s">
        <v>187</v>
      </c>
      <c r="G35" s="703"/>
      <c r="H35" s="706"/>
      <c r="I35" s="704" t="s">
        <v>570</v>
      </c>
      <c r="J35" s="104" t="s">
        <v>267</v>
      </c>
      <c r="K35" s="104" t="s">
        <v>266</v>
      </c>
      <c r="L35" s="104" t="s">
        <v>267</v>
      </c>
      <c r="M35" s="104" t="s">
        <v>267</v>
      </c>
      <c r="N35" s="104" t="s">
        <v>267</v>
      </c>
      <c r="O35" s="104" t="s">
        <v>268</v>
      </c>
      <c r="P35" s="104" t="s">
        <v>268</v>
      </c>
      <c r="Q35" s="104"/>
      <c r="R35" s="104" t="s">
        <v>267</v>
      </c>
      <c r="S35" s="104" t="s">
        <v>267</v>
      </c>
      <c r="T35" s="705"/>
    </row>
    <row r="36" spans="1:20" s="557" customFormat="1" ht="21.6" customHeight="1" x14ac:dyDescent="0.45">
      <c r="A36" s="709"/>
      <c r="B36" s="558"/>
      <c r="C36" s="559"/>
      <c r="D36" s="559"/>
      <c r="E36" s="559"/>
      <c r="F36" s="576"/>
      <c r="G36" s="576"/>
      <c r="H36" s="559"/>
      <c r="I36" s="557" t="s">
        <v>830</v>
      </c>
    </row>
    <row r="37" spans="1:20" s="542" customFormat="1" ht="12" x14ac:dyDescent="0.45">
      <c r="A37" s="541"/>
      <c r="B37" s="541"/>
      <c r="C37" s="543"/>
      <c r="D37" s="543"/>
      <c r="E37" s="543"/>
      <c r="F37" s="498"/>
      <c r="G37" s="498"/>
      <c r="H37" s="543"/>
    </row>
    <row r="38" spans="1:20" s="542" customFormat="1" ht="12" x14ac:dyDescent="0.45">
      <c r="A38" s="541"/>
      <c r="B38" s="541"/>
      <c r="C38" s="543"/>
      <c r="D38" s="543"/>
      <c r="E38" s="543"/>
      <c r="F38" s="498"/>
      <c r="G38" s="498"/>
      <c r="H38" s="543"/>
    </row>
    <row r="39" spans="1:20" s="542" customFormat="1" ht="12" x14ac:dyDescent="0.45">
      <c r="A39" s="541"/>
      <c r="B39" s="541"/>
      <c r="C39" s="543"/>
      <c r="D39" s="543"/>
      <c r="E39" s="543"/>
      <c r="F39" s="498"/>
      <c r="G39" s="498"/>
      <c r="H39" s="543"/>
    </row>
    <row r="40" spans="1:20" s="542" customFormat="1" ht="12" x14ac:dyDescent="0.45">
      <c r="A40" s="541"/>
      <c r="B40" s="541"/>
      <c r="C40" s="543"/>
      <c r="D40" s="543"/>
      <c r="E40" s="543"/>
      <c r="F40" s="498"/>
      <c r="G40" s="498"/>
      <c r="H40" s="543"/>
    </row>
    <row r="41" spans="1:20" s="542" customFormat="1" ht="12" x14ac:dyDescent="0.45">
      <c r="A41" s="541"/>
      <c r="B41" s="541"/>
      <c r="C41" s="543"/>
      <c r="D41" s="543"/>
      <c r="E41" s="543"/>
      <c r="F41" s="498"/>
      <c r="G41" s="498"/>
      <c r="H41" s="543"/>
    </row>
    <row r="42" spans="1:20" s="542" customFormat="1" ht="12" x14ac:dyDescent="0.45">
      <c r="A42" s="541"/>
      <c r="B42" s="541"/>
      <c r="C42" s="543"/>
      <c r="D42" s="543"/>
      <c r="E42" s="543"/>
      <c r="F42" s="498"/>
      <c r="G42" s="498"/>
      <c r="H42" s="543"/>
    </row>
    <row r="43" spans="1:20" s="542" customFormat="1" ht="12" x14ac:dyDescent="0.45">
      <c r="A43" s="541"/>
      <c r="B43" s="541"/>
      <c r="C43" s="543"/>
      <c r="D43" s="543"/>
      <c r="E43" s="543"/>
      <c r="F43" s="498"/>
      <c r="G43" s="498"/>
      <c r="H43" s="543"/>
    </row>
    <row r="44" spans="1:20" s="542" customFormat="1" ht="12" x14ac:dyDescent="0.45">
      <c r="A44" s="541"/>
      <c r="B44" s="541"/>
      <c r="C44" s="543"/>
      <c r="D44" s="543"/>
      <c r="E44" s="543"/>
      <c r="F44" s="498"/>
      <c r="G44" s="498"/>
      <c r="H44" s="543"/>
    </row>
    <row r="45" spans="1:20" s="542" customFormat="1" ht="12" x14ac:dyDescent="0.45">
      <c r="A45" s="541"/>
      <c r="B45" s="541"/>
      <c r="C45" s="543"/>
      <c r="D45" s="543"/>
      <c r="E45" s="543"/>
      <c r="F45" s="498"/>
      <c r="G45" s="498"/>
      <c r="H45" s="543"/>
    </row>
    <row r="46" spans="1:20" s="542" customFormat="1" ht="12" x14ac:dyDescent="0.45">
      <c r="A46" s="541"/>
      <c r="B46" s="541"/>
      <c r="C46" s="543"/>
      <c r="D46" s="543"/>
      <c r="E46" s="543"/>
      <c r="F46" s="498"/>
      <c r="G46" s="498"/>
      <c r="H46" s="543"/>
    </row>
    <row r="47" spans="1:20" s="542" customFormat="1" ht="12" x14ac:dyDescent="0.45">
      <c r="A47" s="541"/>
      <c r="B47" s="541"/>
      <c r="C47" s="543"/>
      <c r="D47" s="543"/>
      <c r="E47" s="543"/>
      <c r="F47" s="498"/>
      <c r="G47" s="498"/>
      <c r="H47" s="543"/>
    </row>
    <row r="48" spans="1:20" s="542" customFormat="1" ht="12" x14ac:dyDescent="0.45">
      <c r="A48" s="541"/>
      <c r="B48" s="541"/>
      <c r="C48" s="543"/>
      <c r="D48" s="543"/>
      <c r="E48" s="543"/>
      <c r="F48" s="498"/>
      <c r="G48" s="498"/>
      <c r="H48" s="543"/>
    </row>
    <row r="49" spans="1:8" s="542" customFormat="1" ht="12" x14ac:dyDescent="0.45">
      <c r="A49" s="541"/>
      <c r="B49" s="541"/>
      <c r="C49" s="543"/>
      <c r="D49" s="543"/>
      <c r="E49" s="543"/>
      <c r="F49" s="498"/>
      <c r="G49" s="498"/>
      <c r="H49" s="543"/>
    </row>
    <row r="50" spans="1:8" s="542" customFormat="1" ht="12" x14ac:dyDescent="0.45">
      <c r="A50" s="541"/>
      <c r="B50" s="541"/>
      <c r="C50" s="543"/>
      <c r="D50" s="543"/>
      <c r="E50" s="543"/>
      <c r="F50" s="498"/>
      <c r="G50" s="498"/>
      <c r="H50" s="543"/>
    </row>
    <row r="51" spans="1:8" s="542" customFormat="1" ht="12" x14ac:dyDescent="0.45">
      <c r="A51" s="541"/>
      <c r="B51" s="541"/>
      <c r="C51" s="543"/>
      <c r="D51" s="543"/>
      <c r="E51" s="543"/>
      <c r="F51" s="498"/>
      <c r="G51" s="498"/>
      <c r="H51" s="543"/>
    </row>
    <row r="52" spans="1:8" s="542" customFormat="1" ht="12" x14ac:dyDescent="0.45">
      <c r="A52" s="541"/>
      <c r="B52" s="541"/>
      <c r="C52" s="543"/>
      <c r="D52" s="543"/>
      <c r="E52" s="543"/>
      <c r="F52" s="498"/>
      <c r="G52" s="498"/>
      <c r="H52" s="543"/>
    </row>
    <row r="53" spans="1:8" s="542" customFormat="1" ht="12" x14ac:dyDescent="0.45">
      <c r="A53" s="541"/>
      <c r="B53" s="541"/>
      <c r="C53" s="543"/>
      <c r="D53" s="543"/>
      <c r="E53" s="543"/>
      <c r="F53" s="498"/>
      <c r="G53" s="498"/>
      <c r="H53" s="543"/>
    </row>
    <row r="54" spans="1:8" s="542" customFormat="1" ht="12" x14ac:dyDescent="0.45">
      <c r="A54" s="541"/>
      <c r="B54" s="541"/>
      <c r="C54" s="543"/>
      <c r="D54" s="543"/>
      <c r="E54" s="543"/>
      <c r="F54" s="498"/>
      <c r="G54" s="498"/>
      <c r="H54" s="543"/>
    </row>
    <row r="55" spans="1:8" s="542" customFormat="1" ht="12" x14ac:dyDescent="0.45">
      <c r="A55" s="541"/>
      <c r="B55" s="541"/>
      <c r="C55" s="543"/>
      <c r="D55" s="543"/>
      <c r="E55" s="543"/>
      <c r="F55" s="498"/>
      <c r="G55" s="498"/>
      <c r="H55" s="543"/>
    </row>
    <row r="56" spans="1:8" s="542" customFormat="1" ht="12" x14ac:dyDescent="0.45">
      <c r="A56" s="541"/>
      <c r="B56" s="541"/>
      <c r="C56" s="543"/>
      <c r="D56" s="543"/>
      <c r="E56" s="543"/>
      <c r="F56" s="498"/>
      <c r="G56" s="498"/>
      <c r="H56" s="543"/>
    </row>
    <row r="57" spans="1:8" s="540" customFormat="1" ht="12" x14ac:dyDescent="0.45">
      <c r="A57" s="541"/>
      <c r="B57" s="541"/>
      <c r="C57" s="543"/>
      <c r="D57" s="543"/>
      <c r="E57" s="543"/>
      <c r="F57" s="498"/>
      <c r="G57" s="498"/>
      <c r="H57" s="543"/>
    </row>
    <row r="58" spans="1:8" s="540" customFormat="1" ht="12" x14ac:dyDescent="0.45">
      <c r="A58" s="541"/>
      <c r="B58" s="541"/>
      <c r="C58" s="543"/>
      <c r="D58" s="543"/>
      <c r="E58" s="543"/>
      <c r="F58" s="498"/>
      <c r="G58" s="498"/>
      <c r="H58" s="543"/>
    </row>
    <row r="59" spans="1:8" s="540" customFormat="1" ht="12" x14ac:dyDescent="0.45">
      <c r="A59" s="541"/>
      <c r="B59" s="541"/>
      <c r="C59" s="543"/>
      <c r="D59" s="543"/>
      <c r="E59" s="543"/>
      <c r="F59" s="498"/>
      <c r="G59" s="498"/>
      <c r="H59" s="543"/>
    </row>
    <row r="60" spans="1:8" s="540" customFormat="1" ht="12" x14ac:dyDescent="0.45">
      <c r="A60" s="541"/>
      <c r="B60" s="541"/>
      <c r="C60" s="543"/>
      <c r="D60" s="543"/>
      <c r="E60" s="543"/>
      <c r="F60" s="498"/>
      <c r="G60" s="498"/>
      <c r="H60" s="543"/>
    </row>
    <row r="61" spans="1:8" s="540" customFormat="1" ht="12" x14ac:dyDescent="0.45">
      <c r="A61" s="541"/>
      <c r="B61" s="541"/>
      <c r="C61" s="543"/>
      <c r="D61" s="543"/>
      <c r="E61" s="543"/>
      <c r="F61" s="498"/>
      <c r="G61" s="498"/>
      <c r="H61" s="543"/>
    </row>
    <row r="62" spans="1:8" s="540" customFormat="1" ht="12" x14ac:dyDescent="0.45">
      <c r="A62" s="541"/>
      <c r="B62" s="541"/>
      <c r="C62" s="543"/>
      <c r="D62" s="543"/>
      <c r="E62" s="543"/>
      <c r="F62" s="498"/>
      <c r="G62" s="498"/>
      <c r="H62" s="543"/>
    </row>
    <row r="63" spans="1:8" s="540" customFormat="1" ht="12" x14ac:dyDescent="0.45">
      <c r="A63" s="541"/>
      <c r="B63" s="541"/>
      <c r="C63" s="543"/>
      <c r="D63" s="543"/>
      <c r="E63" s="543"/>
      <c r="F63" s="498"/>
      <c r="G63" s="498"/>
      <c r="H63" s="543"/>
    </row>
    <row r="64" spans="1:8" s="540" customFormat="1" ht="12" x14ac:dyDescent="0.45">
      <c r="A64" s="541"/>
      <c r="B64" s="541"/>
      <c r="C64" s="543"/>
      <c r="D64" s="543"/>
      <c r="E64" s="543"/>
      <c r="F64" s="498"/>
      <c r="G64" s="498"/>
      <c r="H64" s="543"/>
    </row>
    <row r="65" spans="1:8" s="540" customFormat="1" ht="12" x14ac:dyDescent="0.45">
      <c r="A65" s="541"/>
      <c r="B65" s="541"/>
      <c r="C65" s="543"/>
      <c r="D65" s="543"/>
      <c r="E65" s="543"/>
      <c r="F65" s="498"/>
      <c r="G65" s="498"/>
      <c r="H65" s="543"/>
    </row>
    <row r="66" spans="1:8" s="540" customFormat="1" ht="12" x14ac:dyDescent="0.45">
      <c r="A66" s="541"/>
      <c r="B66" s="541"/>
      <c r="C66" s="543"/>
      <c r="D66" s="543"/>
      <c r="E66" s="543"/>
      <c r="F66" s="498"/>
      <c r="G66" s="498"/>
      <c r="H66" s="543"/>
    </row>
    <row r="67" spans="1:8" s="540" customFormat="1" ht="12" x14ac:dyDescent="0.45">
      <c r="A67" s="541"/>
      <c r="B67" s="541"/>
      <c r="C67" s="543"/>
      <c r="D67" s="543"/>
      <c r="E67" s="543"/>
      <c r="F67" s="498"/>
      <c r="G67" s="498"/>
      <c r="H67" s="543"/>
    </row>
    <row r="68" spans="1:8" s="540" customFormat="1" ht="12" x14ac:dyDescent="0.45">
      <c r="A68" s="541"/>
      <c r="B68" s="541"/>
      <c r="C68" s="543"/>
      <c r="D68" s="543"/>
      <c r="E68" s="543"/>
      <c r="F68" s="498"/>
      <c r="G68" s="498"/>
      <c r="H68" s="543"/>
    </row>
    <row r="69" spans="1:8" s="540" customFormat="1" ht="12" x14ac:dyDescent="0.45">
      <c r="A69" s="541"/>
      <c r="B69" s="541"/>
      <c r="C69" s="543"/>
      <c r="D69" s="543"/>
      <c r="E69" s="543"/>
      <c r="F69" s="498"/>
      <c r="G69" s="498"/>
      <c r="H69" s="543"/>
    </row>
    <row r="70" spans="1:8" s="540" customFormat="1" ht="12" x14ac:dyDescent="0.45">
      <c r="A70" s="541"/>
      <c r="B70" s="541"/>
      <c r="C70" s="543"/>
      <c r="D70" s="543"/>
      <c r="E70" s="543"/>
      <c r="F70" s="498"/>
      <c r="G70" s="498"/>
      <c r="H70" s="543"/>
    </row>
    <row r="71" spans="1:8" s="540" customFormat="1" ht="12" x14ac:dyDescent="0.45">
      <c r="A71" s="541"/>
      <c r="B71" s="541"/>
      <c r="C71" s="543"/>
      <c r="D71" s="543"/>
      <c r="E71" s="543"/>
      <c r="F71" s="498"/>
      <c r="G71" s="498"/>
      <c r="H71" s="543"/>
    </row>
    <row r="72" spans="1:8" s="540" customFormat="1" ht="12" x14ac:dyDescent="0.45">
      <c r="A72" s="541"/>
      <c r="B72" s="541"/>
      <c r="C72" s="543"/>
      <c r="D72" s="543"/>
      <c r="E72" s="543"/>
      <c r="F72" s="498"/>
      <c r="G72" s="498"/>
      <c r="H72" s="543"/>
    </row>
    <row r="73" spans="1:8" s="540" customFormat="1" ht="12" x14ac:dyDescent="0.45">
      <c r="A73" s="541"/>
      <c r="B73" s="541"/>
      <c r="C73" s="543"/>
      <c r="D73" s="543"/>
      <c r="E73" s="543"/>
      <c r="F73" s="498"/>
      <c r="G73" s="498"/>
      <c r="H73" s="543"/>
    </row>
    <row r="74" spans="1:8" s="540" customFormat="1" ht="12" x14ac:dyDescent="0.45">
      <c r="A74" s="541"/>
      <c r="B74" s="541"/>
      <c r="C74" s="543"/>
      <c r="D74" s="543"/>
      <c r="E74" s="543"/>
      <c r="F74" s="498"/>
      <c r="G74" s="498"/>
      <c r="H74" s="543"/>
    </row>
    <row r="75" spans="1:8" s="540" customFormat="1" ht="12" x14ac:dyDescent="0.45">
      <c r="A75" s="541"/>
      <c r="B75" s="541"/>
      <c r="C75" s="543"/>
      <c r="D75" s="543"/>
      <c r="E75" s="543"/>
      <c r="F75" s="498"/>
      <c r="G75" s="498"/>
      <c r="H75" s="543"/>
    </row>
    <row r="76" spans="1:8" s="540" customFormat="1" ht="12" x14ac:dyDescent="0.45">
      <c r="A76" s="541"/>
      <c r="B76" s="541"/>
      <c r="C76" s="543"/>
      <c r="D76" s="543"/>
      <c r="E76" s="543"/>
      <c r="F76" s="498"/>
      <c r="G76" s="498"/>
      <c r="H76" s="543"/>
    </row>
    <row r="77" spans="1:8" s="540" customFormat="1" ht="12" x14ac:dyDescent="0.45">
      <c r="A77" s="541"/>
      <c r="B77" s="541"/>
      <c r="C77" s="543"/>
      <c r="D77" s="543"/>
      <c r="E77" s="543"/>
      <c r="F77" s="498"/>
      <c r="G77" s="498"/>
      <c r="H77" s="543"/>
    </row>
    <row r="78" spans="1:8" s="540" customFormat="1" ht="12" x14ac:dyDescent="0.45">
      <c r="A78" s="541"/>
      <c r="B78" s="541"/>
      <c r="C78" s="543"/>
      <c r="D78" s="543"/>
      <c r="E78" s="543"/>
      <c r="F78" s="498"/>
      <c r="G78" s="498"/>
      <c r="H78" s="543"/>
    </row>
    <row r="79" spans="1:8" s="540" customFormat="1" ht="12" x14ac:dyDescent="0.45">
      <c r="A79" s="541"/>
      <c r="B79" s="541"/>
      <c r="C79" s="543"/>
      <c r="D79" s="543"/>
      <c r="E79" s="543"/>
      <c r="F79" s="498"/>
      <c r="G79" s="498"/>
      <c r="H79" s="543"/>
    </row>
    <row r="80" spans="1:8" s="540" customFormat="1" ht="12" x14ac:dyDescent="0.45">
      <c r="A80" s="541"/>
      <c r="B80" s="541"/>
      <c r="C80" s="543"/>
      <c r="D80" s="543"/>
      <c r="E80" s="543"/>
      <c r="F80" s="498"/>
      <c r="G80" s="498"/>
      <c r="H80" s="543"/>
    </row>
    <row r="81" spans="1:8" s="540" customFormat="1" ht="12" x14ac:dyDescent="0.45">
      <c r="A81" s="541"/>
      <c r="B81" s="541"/>
      <c r="C81" s="543"/>
      <c r="D81" s="543"/>
      <c r="E81" s="543"/>
      <c r="F81" s="498"/>
      <c r="G81" s="498"/>
      <c r="H81" s="543"/>
    </row>
    <row r="82" spans="1:8" s="540" customFormat="1" ht="12" x14ac:dyDescent="0.45">
      <c r="A82" s="541"/>
      <c r="B82" s="541"/>
      <c r="C82" s="543"/>
      <c r="D82" s="543"/>
      <c r="E82" s="543"/>
      <c r="F82" s="498"/>
      <c r="G82" s="498"/>
      <c r="H82" s="543"/>
    </row>
    <row r="83" spans="1:8" s="540" customFormat="1" ht="12" x14ac:dyDescent="0.45">
      <c r="A83" s="541"/>
      <c r="B83" s="541"/>
      <c r="C83" s="543"/>
      <c r="D83" s="543"/>
      <c r="E83" s="543"/>
      <c r="F83" s="498"/>
      <c r="G83" s="498"/>
      <c r="H83" s="543"/>
    </row>
    <row r="84" spans="1:8" s="540" customFormat="1" ht="12" x14ac:dyDescent="0.45">
      <c r="A84" s="541"/>
      <c r="B84" s="541"/>
      <c r="C84" s="543"/>
      <c r="D84" s="543"/>
      <c r="E84" s="543"/>
      <c r="F84" s="498"/>
      <c r="G84" s="498"/>
      <c r="H84" s="543"/>
    </row>
    <row r="85" spans="1:8" s="540" customFormat="1" ht="12" x14ac:dyDescent="0.45">
      <c r="A85" s="541"/>
      <c r="B85" s="541"/>
      <c r="C85" s="543"/>
      <c r="D85" s="543"/>
      <c r="E85" s="543"/>
      <c r="F85" s="498"/>
      <c r="G85" s="498"/>
      <c r="H85" s="543"/>
    </row>
    <row r="86" spans="1:8" s="540" customFormat="1" ht="12" x14ac:dyDescent="0.45">
      <c r="A86" s="541"/>
      <c r="B86" s="541"/>
      <c r="C86" s="543"/>
      <c r="D86" s="543"/>
      <c r="E86" s="543"/>
      <c r="F86" s="498"/>
      <c r="G86" s="498"/>
      <c r="H86" s="543"/>
    </row>
    <row r="87" spans="1:8" s="540" customFormat="1" ht="12" x14ac:dyDescent="0.45">
      <c r="A87" s="541"/>
      <c r="B87" s="541"/>
      <c r="C87" s="543"/>
      <c r="D87" s="543"/>
      <c r="E87" s="543"/>
      <c r="F87" s="498"/>
      <c r="G87" s="498"/>
      <c r="H87" s="543"/>
    </row>
    <row r="88" spans="1:8" s="540" customFormat="1" ht="12" x14ac:dyDescent="0.45">
      <c r="A88" s="541"/>
      <c r="B88" s="541"/>
      <c r="C88" s="543"/>
      <c r="D88" s="543"/>
      <c r="E88" s="543"/>
      <c r="F88" s="498"/>
      <c r="G88" s="498"/>
      <c r="H88" s="543"/>
    </row>
    <row r="89" spans="1:8" s="540" customFormat="1" ht="12" x14ac:dyDescent="0.45">
      <c r="A89" s="541"/>
      <c r="B89" s="541"/>
      <c r="C89" s="543"/>
      <c r="D89" s="543"/>
      <c r="E89" s="543"/>
      <c r="F89" s="498"/>
      <c r="G89" s="498"/>
      <c r="H89" s="543"/>
    </row>
    <row r="90" spans="1:8" s="540" customFormat="1" ht="12" x14ac:dyDescent="0.45">
      <c r="A90" s="541"/>
      <c r="B90" s="541"/>
      <c r="C90" s="543"/>
      <c r="D90" s="543"/>
      <c r="E90" s="543"/>
      <c r="F90" s="498"/>
      <c r="G90" s="498"/>
      <c r="H90" s="543"/>
    </row>
    <row r="91" spans="1:8" s="540" customFormat="1" ht="12" x14ac:dyDescent="0.45">
      <c r="A91" s="541"/>
      <c r="B91" s="541"/>
      <c r="C91" s="543"/>
      <c r="D91" s="543"/>
      <c r="E91" s="543"/>
      <c r="F91" s="498"/>
      <c r="G91" s="498"/>
      <c r="H91" s="543"/>
    </row>
    <row r="92" spans="1:8" s="540" customFormat="1" ht="12" x14ac:dyDescent="0.45">
      <c r="A92" s="541"/>
      <c r="B92" s="541"/>
      <c r="C92" s="543"/>
      <c r="D92" s="543"/>
      <c r="E92" s="543"/>
      <c r="F92" s="498"/>
      <c r="G92" s="498"/>
      <c r="H92" s="543"/>
    </row>
    <row r="93" spans="1:8" s="540" customFormat="1" ht="12" x14ac:dyDescent="0.45">
      <c r="A93" s="541"/>
      <c r="B93" s="541"/>
      <c r="C93" s="543"/>
      <c r="D93" s="543"/>
      <c r="E93" s="543"/>
      <c r="F93" s="498"/>
      <c r="G93" s="498"/>
      <c r="H93" s="543"/>
    </row>
    <row r="94" spans="1:8" s="540" customFormat="1" ht="12" x14ac:dyDescent="0.45">
      <c r="A94" s="541"/>
      <c r="B94" s="541"/>
      <c r="C94" s="543"/>
      <c r="D94" s="543"/>
      <c r="E94" s="543"/>
      <c r="F94" s="498"/>
      <c r="G94" s="498"/>
      <c r="H94" s="543"/>
    </row>
    <row r="95" spans="1:8" s="540" customFormat="1" ht="12" x14ac:dyDescent="0.45">
      <c r="A95" s="541"/>
      <c r="B95" s="541"/>
      <c r="C95" s="543"/>
      <c r="D95" s="543"/>
      <c r="E95" s="543"/>
      <c r="F95" s="498"/>
      <c r="G95" s="498"/>
      <c r="H95" s="543"/>
    </row>
    <row r="96" spans="1:8" s="540" customFormat="1" ht="12" x14ac:dyDescent="0.45">
      <c r="A96" s="541"/>
      <c r="B96" s="541"/>
      <c r="C96" s="543"/>
      <c r="D96" s="543"/>
      <c r="E96" s="543"/>
      <c r="F96" s="498"/>
      <c r="G96" s="498"/>
      <c r="H96" s="543"/>
    </row>
    <row r="97" spans="1:8" s="540" customFormat="1" ht="12" x14ac:dyDescent="0.45">
      <c r="A97" s="541"/>
      <c r="B97" s="541"/>
      <c r="C97" s="543"/>
      <c r="D97" s="543"/>
      <c r="E97" s="543"/>
      <c r="F97" s="498"/>
      <c r="G97" s="498"/>
      <c r="H97" s="543"/>
    </row>
    <row r="98" spans="1:8" s="540" customFormat="1" ht="12" x14ac:dyDescent="0.45">
      <c r="A98" s="541"/>
      <c r="B98" s="541"/>
      <c r="C98" s="543"/>
      <c r="D98" s="543"/>
      <c r="E98" s="543"/>
      <c r="F98" s="498"/>
      <c r="G98" s="498"/>
      <c r="H98" s="543"/>
    </row>
    <row r="99" spans="1:8" s="540" customFormat="1" ht="12" x14ac:dyDescent="0.45">
      <c r="A99" s="541"/>
      <c r="B99" s="541"/>
      <c r="C99" s="543"/>
      <c r="D99" s="543"/>
      <c r="E99" s="543"/>
      <c r="F99" s="498"/>
      <c r="G99" s="498"/>
      <c r="H99" s="543"/>
    </row>
    <row r="100" spans="1:8" s="540" customFormat="1" ht="12" x14ac:dyDescent="0.45">
      <c r="A100" s="541"/>
      <c r="B100" s="541"/>
      <c r="C100" s="543"/>
      <c r="D100" s="543"/>
      <c r="E100" s="543"/>
      <c r="F100" s="498"/>
      <c r="G100" s="498"/>
      <c r="H100" s="543"/>
    </row>
    <row r="101" spans="1:8" s="540" customFormat="1" ht="12" x14ac:dyDescent="0.45">
      <c r="A101" s="541"/>
      <c r="B101" s="541"/>
      <c r="C101" s="543"/>
      <c r="D101" s="543"/>
      <c r="E101" s="543"/>
      <c r="F101" s="498"/>
      <c r="G101" s="498"/>
      <c r="H101" s="543"/>
    </row>
    <row r="102" spans="1:8" s="540" customFormat="1" ht="12" x14ac:dyDescent="0.45">
      <c r="A102" s="541"/>
      <c r="B102" s="541"/>
      <c r="C102" s="543"/>
      <c r="D102" s="543"/>
      <c r="E102" s="543"/>
      <c r="F102" s="498"/>
      <c r="G102" s="498"/>
      <c r="H102" s="543"/>
    </row>
    <row r="103" spans="1:8" s="540" customFormat="1" ht="12" x14ac:dyDescent="0.45">
      <c r="A103" s="541"/>
      <c r="B103" s="541"/>
      <c r="C103" s="543"/>
      <c r="D103" s="543"/>
      <c r="E103" s="543"/>
      <c r="F103" s="498"/>
      <c r="G103" s="498"/>
      <c r="H103" s="543"/>
    </row>
    <row r="104" spans="1:8" s="540" customFormat="1" ht="12" x14ac:dyDescent="0.45">
      <c r="A104" s="541"/>
      <c r="B104" s="541"/>
      <c r="C104" s="543"/>
      <c r="D104" s="543"/>
      <c r="E104" s="543"/>
      <c r="F104" s="498"/>
      <c r="G104" s="498"/>
      <c r="H104" s="543"/>
    </row>
    <row r="105" spans="1:8" s="540" customFormat="1" ht="12" x14ac:dyDescent="0.45">
      <c r="A105" s="541"/>
      <c r="B105" s="541"/>
      <c r="C105" s="543"/>
      <c r="D105" s="543"/>
      <c r="E105" s="543"/>
      <c r="F105" s="498"/>
      <c r="G105" s="498"/>
      <c r="H105" s="543"/>
    </row>
    <row r="106" spans="1:8" s="540" customFormat="1" ht="12" x14ac:dyDescent="0.45">
      <c r="A106" s="541"/>
      <c r="B106" s="541"/>
      <c r="C106" s="543"/>
      <c r="D106" s="543"/>
      <c r="E106" s="543"/>
      <c r="F106" s="498"/>
      <c r="G106" s="498"/>
      <c r="H106" s="543"/>
    </row>
    <row r="107" spans="1:8" s="540" customFormat="1" ht="12" x14ac:dyDescent="0.45">
      <c r="A107" s="541"/>
      <c r="B107" s="541"/>
      <c r="C107" s="543"/>
      <c r="D107" s="543"/>
      <c r="E107" s="543"/>
      <c r="F107" s="498"/>
      <c r="G107" s="498"/>
      <c r="H107" s="543"/>
    </row>
    <row r="108" spans="1:8" s="540" customFormat="1" ht="12" x14ac:dyDescent="0.45">
      <c r="A108" s="541"/>
      <c r="B108" s="541"/>
      <c r="C108" s="543"/>
      <c r="D108" s="543"/>
      <c r="E108" s="543"/>
      <c r="F108" s="498"/>
      <c r="G108" s="498"/>
      <c r="H108" s="543"/>
    </row>
    <row r="109" spans="1:8" s="540" customFormat="1" ht="12" x14ac:dyDescent="0.45">
      <c r="A109" s="541"/>
      <c r="B109" s="541"/>
      <c r="C109" s="543"/>
      <c r="D109" s="543"/>
      <c r="E109" s="543"/>
      <c r="F109" s="498"/>
      <c r="G109" s="498"/>
      <c r="H109" s="543"/>
    </row>
    <row r="110" spans="1:8" s="540" customFormat="1" ht="12" x14ac:dyDescent="0.45">
      <c r="A110" s="541"/>
      <c r="B110" s="541"/>
      <c r="C110" s="543"/>
      <c r="D110" s="543"/>
      <c r="E110" s="543"/>
      <c r="F110" s="498"/>
      <c r="G110" s="498"/>
      <c r="H110" s="543"/>
    </row>
    <row r="111" spans="1:8" s="540" customFormat="1" ht="12" x14ac:dyDescent="0.45">
      <c r="A111" s="541"/>
      <c r="B111" s="541"/>
      <c r="C111" s="543"/>
      <c r="D111" s="543"/>
      <c r="E111" s="543"/>
      <c r="F111" s="498"/>
      <c r="G111" s="498"/>
      <c r="H111" s="543"/>
    </row>
    <row r="112" spans="1:8" s="540" customFormat="1" ht="12" x14ac:dyDescent="0.45">
      <c r="A112" s="541"/>
      <c r="B112" s="541"/>
      <c r="C112" s="543"/>
      <c r="D112" s="543"/>
      <c r="E112" s="543"/>
      <c r="F112" s="498"/>
      <c r="G112" s="498"/>
      <c r="H112" s="543"/>
    </row>
    <row r="113" spans="1:8" s="540" customFormat="1" ht="12" x14ac:dyDescent="0.45">
      <c r="A113" s="541"/>
      <c r="B113" s="541"/>
      <c r="C113" s="543"/>
      <c r="D113" s="543"/>
      <c r="E113" s="543"/>
      <c r="F113" s="498"/>
      <c r="G113" s="498"/>
      <c r="H113" s="543"/>
    </row>
    <row r="114" spans="1:8" s="540" customFormat="1" ht="12" x14ac:dyDescent="0.45">
      <c r="A114" s="541"/>
      <c r="B114" s="541"/>
      <c r="C114" s="543"/>
      <c r="D114" s="543"/>
      <c r="E114" s="543"/>
      <c r="F114" s="498"/>
      <c r="G114" s="498"/>
      <c r="H114" s="543"/>
    </row>
    <row r="115" spans="1:8" s="540" customFormat="1" ht="12" x14ac:dyDescent="0.45">
      <c r="A115" s="541"/>
      <c r="B115" s="541"/>
      <c r="C115" s="543"/>
      <c r="D115" s="543"/>
      <c r="E115" s="543"/>
      <c r="F115" s="498"/>
      <c r="G115" s="498"/>
      <c r="H115" s="543"/>
    </row>
    <row r="116" spans="1:8" s="540" customFormat="1" ht="12" x14ac:dyDescent="0.45">
      <c r="A116" s="541"/>
      <c r="B116" s="541"/>
      <c r="C116" s="543"/>
      <c r="D116" s="543"/>
      <c r="E116" s="543"/>
      <c r="F116" s="498"/>
      <c r="G116" s="498"/>
      <c r="H116" s="543"/>
    </row>
    <row r="117" spans="1:8" s="540" customFormat="1" ht="12" x14ac:dyDescent="0.45">
      <c r="A117" s="541"/>
      <c r="B117" s="541"/>
      <c r="C117" s="543"/>
      <c r="D117" s="543"/>
      <c r="E117" s="543"/>
      <c r="F117" s="498"/>
      <c r="G117" s="498"/>
      <c r="H117" s="543"/>
    </row>
    <row r="118" spans="1:8" s="540" customFormat="1" ht="12" x14ac:dyDescent="0.45">
      <c r="A118" s="541"/>
      <c r="B118" s="541"/>
      <c r="C118" s="543"/>
      <c r="D118" s="543"/>
      <c r="E118" s="543"/>
      <c r="F118" s="498"/>
      <c r="G118" s="498"/>
      <c r="H118" s="543"/>
    </row>
    <row r="119" spans="1:8" s="540" customFormat="1" ht="12" x14ac:dyDescent="0.45">
      <c r="A119" s="541"/>
      <c r="B119" s="541"/>
      <c r="C119" s="543"/>
      <c r="D119" s="543"/>
      <c r="E119" s="543"/>
      <c r="F119" s="498"/>
      <c r="G119" s="498"/>
      <c r="H119" s="543"/>
    </row>
    <row r="120" spans="1:8" s="540" customFormat="1" ht="12" x14ac:dyDescent="0.45">
      <c r="A120" s="541"/>
      <c r="B120" s="541"/>
      <c r="C120" s="543"/>
      <c r="D120" s="543"/>
      <c r="E120" s="543"/>
      <c r="F120" s="498"/>
      <c r="G120" s="498"/>
      <c r="H120" s="543"/>
    </row>
    <row r="121" spans="1:8" s="540" customFormat="1" ht="12" x14ac:dyDescent="0.45">
      <c r="A121" s="541"/>
      <c r="B121" s="541"/>
      <c r="C121" s="543"/>
      <c r="D121" s="543"/>
      <c r="E121" s="543"/>
      <c r="F121" s="498"/>
      <c r="G121" s="498"/>
      <c r="H121" s="543"/>
    </row>
    <row r="122" spans="1:8" s="540" customFormat="1" ht="12" x14ac:dyDescent="0.45">
      <c r="A122" s="541"/>
      <c r="B122" s="541"/>
      <c r="C122" s="543"/>
      <c r="D122" s="543"/>
      <c r="E122" s="543"/>
      <c r="F122" s="498"/>
      <c r="G122" s="498"/>
      <c r="H122" s="543"/>
    </row>
    <row r="123" spans="1:8" s="540" customFormat="1" ht="12" x14ac:dyDescent="0.45">
      <c r="A123" s="541"/>
      <c r="B123" s="541"/>
      <c r="C123" s="543"/>
      <c r="D123" s="543"/>
      <c r="E123" s="543"/>
      <c r="F123" s="498"/>
      <c r="G123" s="498"/>
      <c r="H123" s="543"/>
    </row>
    <row r="124" spans="1:8" s="540" customFormat="1" ht="12" x14ac:dyDescent="0.45">
      <c r="A124" s="541"/>
      <c r="B124" s="541"/>
      <c r="C124" s="543"/>
      <c r="D124" s="543"/>
      <c r="E124" s="543"/>
      <c r="F124" s="498"/>
      <c r="G124" s="498"/>
      <c r="H124" s="543"/>
    </row>
    <row r="125" spans="1:8" s="540" customFormat="1" ht="12" x14ac:dyDescent="0.45">
      <c r="A125" s="541"/>
      <c r="B125" s="541"/>
      <c r="C125" s="543"/>
      <c r="D125" s="543"/>
      <c r="E125" s="543"/>
      <c r="F125" s="498"/>
      <c r="G125" s="498"/>
      <c r="H125" s="543"/>
    </row>
    <row r="126" spans="1:8" s="540" customFormat="1" ht="12" x14ac:dyDescent="0.45">
      <c r="A126" s="541"/>
      <c r="B126" s="541"/>
      <c r="C126" s="543"/>
      <c r="D126" s="543"/>
      <c r="E126" s="543"/>
      <c r="F126" s="498"/>
      <c r="G126" s="498"/>
      <c r="H126" s="543"/>
    </row>
    <row r="127" spans="1:8" s="540" customFormat="1" ht="12" x14ac:dyDescent="0.45">
      <c r="A127" s="541"/>
      <c r="B127" s="541"/>
      <c r="C127" s="543"/>
      <c r="D127" s="543"/>
      <c r="E127" s="543"/>
      <c r="F127" s="498"/>
      <c r="G127" s="498"/>
      <c r="H127" s="543"/>
    </row>
    <row r="128" spans="1:8" s="540" customFormat="1" ht="12" x14ac:dyDescent="0.45">
      <c r="A128" s="541"/>
      <c r="B128" s="541"/>
      <c r="C128" s="543"/>
      <c r="D128" s="543"/>
      <c r="E128" s="543"/>
      <c r="F128" s="498"/>
      <c r="G128" s="498"/>
      <c r="H128" s="543"/>
    </row>
    <row r="129" spans="1:8" s="540" customFormat="1" ht="12" x14ac:dyDescent="0.45">
      <c r="A129" s="541"/>
      <c r="B129" s="541"/>
      <c r="C129" s="543"/>
      <c r="D129" s="543"/>
      <c r="E129" s="543"/>
      <c r="F129" s="498"/>
      <c r="G129" s="498"/>
      <c r="H129" s="543"/>
    </row>
    <row r="130" spans="1:8" s="540" customFormat="1" ht="12" x14ac:dyDescent="0.45">
      <c r="A130" s="541"/>
      <c r="B130" s="541"/>
      <c r="C130" s="543"/>
      <c r="D130" s="543"/>
      <c r="E130" s="543"/>
      <c r="F130" s="498"/>
      <c r="G130" s="498"/>
      <c r="H130" s="543"/>
    </row>
    <row r="131" spans="1:8" s="540" customFormat="1" ht="12" x14ac:dyDescent="0.45">
      <c r="A131" s="541"/>
      <c r="B131" s="541"/>
      <c r="C131" s="543"/>
      <c r="D131" s="543"/>
      <c r="E131" s="543"/>
      <c r="F131" s="498"/>
      <c r="G131" s="498"/>
      <c r="H131" s="543"/>
    </row>
    <row r="132" spans="1:8" s="540" customFormat="1" ht="12" x14ac:dyDescent="0.45">
      <c r="A132" s="541"/>
      <c r="B132" s="541"/>
      <c r="C132" s="543"/>
      <c r="D132" s="543"/>
      <c r="E132" s="543"/>
      <c r="F132" s="498"/>
      <c r="G132" s="498"/>
      <c r="H132" s="543"/>
    </row>
    <row r="133" spans="1:8" s="540" customFormat="1" ht="12" x14ac:dyDescent="0.45">
      <c r="A133" s="541"/>
      <c r="B133" s="541"/>
      <c r="C133" s="543"/>
      <c r="D133" s="543"/>
      <c r="E133" s="543"/>
      <c r="F133" s="498"/>
      <c r="G133" s="498"/>
      <c r="H133" s="543"/>
    </row>
    <row r="134" spans="1:8" s="540" customFormat="1" ht="12" x14ac:dyDescent="0.45">
      <c r="A134" s="541"/>
      <c r="B134" s="541"/>
      <c r="C134" s="543"/>
      <c r="D134" s="543"/>
      <c r="E134" s="543"/>
      <c r="F134" s="498"/>
      <c r="G134" s="498"/>
      <c r="H134" s="543"/>
    </row>
    <row r="135" spans="1:8" s="540" customFormat="1" ht="12" x14ac:dyDescent="0.45">
      <c r="A135" s="541"/>
      <c r="B135" s="541"/>
      <c r="C135" s="543"/>
      <c r="D135" s="543"/>
      <c r="E135" s="543"/>
      <c r="F135" s="498"/>
      <c r="G135" s="498"/>
      <c r="H135" s="543"/>
    </row>
    <row r="136" spans="1:8" s="540" customFormat="1" ht="12" x14ac:dyDescent="0.45">
      <c r="A136" s="541"/>
      <c r="B136" s="541"/>
      <c r="C136" s="543"/>
      <c r="D136" s="543"/>
      <c r="E136" s="543"/>
      <c r="F136" s="498"/>
      <c r="G136" s="498"/>
      <c r="H136" s="543"/>
    </row>
    <row r="137" spans="1:8" s="540" customFormat="1" ht="12" x14ac:dyDescent="0.45">
      <c r="A137" s="541"/>
      <c r="B137" s="541"/>
      <c r="C137" s="543"/>
      <c r="D137" s="543"/>
      <c r="E137" s="543"/>
      <c r="F137" s="498"/>
      <c r="G137" s="498"/>
      <c r="H137" s="543"/>
    </row>
    <row r="138" spans="1:8" s="540" customFormat="1" ht="12" x14ac:dyDescent="0.45">
      <c r="A138" s="541"/>
      <c r="B138" s="541"/>
      <c r="C138" s="543"/>
      <c r="D138" s="543"/>
      <c r="E138" s="543"/>
      <c r="F138" s="498"/>
      <c r="G138" s="498"/>
      <c r="H138" s="543"/>
    </row>
    <row r="139" spans="1:8" s="540" customFormat="1" ht="12" x14ac:dyDescent="0.45">
      <c r="A139" s="541"/>
      <c r="B139" s="541"/>
      <c r="C139" s="543"/>
      <c r="D139" s="543"/>
      <c r="E139" s="543"/>
      <c r="F139" s="498"/>
      <c r="G139" s="498"/>
      <c r="H139" s="543"/>
    </row>
    <row r="140" spans="1:8" s="540" customFormat="1" ht="12" x14ac:dyDescent="0.45">
      <c r="A140" s="541"/>
      <c r="B140" s="541"/>
      <c r="C140" s="543"/>
      <c r="D140" s="543"/>
      <c r="E140" s="543"/>
      <c r="F140" s="498"/>
      <c r="G140" s="498"/>
      <c r="H140" s="543"/>
    </row>
    <row r="141" spans="1:8" s="540" customFormat="1" ht="12" x14ac:dyDescent="0.45">
      <c r="A141" s="541"/>
      <c r="B141" s="541"/>
      <c r="C141" s="543"/>
      <c r="D141" s="543"/>
      <c r="E141" s="543"/>
      <c r="F141" s="498"/>
      <c r="G141" s="498"/>
      <c r="H141" s="543"/>
    </row>
    <row r="142" spans="1:8" s="540" customFormat="1" ht="12" x14ac:dyDescent="0.45">
      <c r="A142" s="541"/>
      <c r="B142" s="541"/>
      <c r="C142" s="543"/>
      <c r="D142" s="543"/>
      <c r="E142" s="543"/>
      <c r="F142" s="498"/>
      <c r="G142" s="498"/>
      <c r="H142" s="543"/>
    </row>
    <row r="143" spans="1:8" s="540" customFormat="1" ht="12" x14ac:dyDescent="0.45">
      <c r="A143" s="541"/>
      <c r="B143" s="541"/>
      <c r="C143" s="543"/>
      <c r="D143" s="543"/>
      <c r="E143" s="543"/>
      <c r="F143" s="498"/>
      <c r="G143" s="498"/>
      <c r="H143" s="543"/>
    </row>
    <row r="144" spans="1:8" s="540" customFormat="1" ht="12" x14ac:dyDescent="0.45">
      <c r="A144" s="541"/>
      <c r="B144" s="541"/>
      <c r="C144" s="543"/>
      <c r="D144" s="543"/>
      <c r="E144" s="543"/>
      <c r="F144" s="498"/>
      <c r="G144" s="498"/>
      <c r="H144" s="543"/>
    </row>
    <row r="145" spans="1:8" s="540" customFormat="1" ht="12" x14ac:dyDescent="0.45">
      <c r="A145" s="541"/>
      <c r="B145" s="541"/>
      <c r="C145" s="543"/>
      <c r="D145" s="543"/>
      <c r="E145" s="543"/>
      <c r="F145" s="498"/>
      <c r="G145" s="498"/>
      <c r="H145" s="543"/>
    </row>
    <row r="146" spans="1:8" s="540" customFormat="1" ht="12" x14ac:dyDescent="0.45">
      <c r="A146" s="541"/>
      <c r="B146" s="541"/>
      <c r="C146" s="543"/>
      <c r="D146" s="543"/>
      <c r="E146" s="543"/>
      <c r="F146" s="498"/>
      <c r="G146" s="498"/>
      <c r="H146" s="543"/>
    </row>
    <row r="147" spans="1:8" s="540" customFormat="1" ht="12" x14ac:dyDescent="0.45">
      <c r="A147" s="541"/>
      <c r="B147" s="541"/>
      <c r="C147" s="543"/>
      <c r="D147" s="543"/>
      <c r="E147" s="543"/>
      <c r="F147" s="498"/>
      <c r="G147" s="498"/>
      <c r="H147" s="543"/>
    </row>
    <row r="148" spans="1:8" s="540" customFormat="1" ht="12" x14ac:dyDescent="0.45">
      <c r="A148" s="541"/>
      <c r="B148" s="541"/>
      <c r="C148" s="543"/>
      <c r="D148" s="543"/>
      <c r="E148" s="543"/>
      <c r="F148" s="498"/>
      <c r="G148" s="498"/>
      <c r="H148" s="543"/>
    </row>
    <row r="149" spans="1:8" s="540" customFormat="1" ht="12" x14ac:dyDescent="0.45">
      <c r="A149" s="541"/>
      <c r="B149" s="541"/>
      <c r="C149" s="543"/>
      <c r="D149" s="543"/>
      <c r="E149" s="543"/>
      <c r="F149" s="498"/>
      <c r="G149" s="498"/>
      <c r="H149" s="543"/>
    </row>
    <row r="150" spans="1:8" s="540" customFormat="1" ht="12" x14ac:dyDescent="0.45">
      <c r="A150" s="541"/>
      <c r="B150" s="541"/>
      <c r="C150" s="543"/>
      <c r="D150" s="543"/>
      <c r="E150" s="543"/>
      <c r="F150" s="498"/>
      <c r="G150" s="498"/>
      <c r="H150" s="543"/>
    </row>
    <row r="151" spans="1:8" s="540" customFormat="1" ht="12" x14ac:dyDescent="0.45">
      <c r="A151" s="541"/>
      <c r="B151" s="541"/>
      <c r="C151" s="543"/>
      <c r="D151" s="543"/>
      <c r="E151" s="543"/>
      <c r="F151" s="498"/>
      <c r="G151" s="498"/>
      <c r="H151" s="543"/>
    </row>
    <row r="152" spans="1:8" s="540" customFormat="1" ht="12" x14ac:dyDescent="0.45">
      <c r="A152" s="541"/>
      <c r="B152" s="541"/>
      <c r="C152" s="543"/>
      <c r="D152" s="543"/>
      <c r="E152" s="543"/>
      <c r="F152" s="498"/>
      <c r="G152" s="498"/>
      <c r="H152" s="543"/>
    </row>
    <row r="153" spans="1:8" s="540" customFormat="1" ht="12" x14ac:dyDescent="0.45">
      <c r="A153" s="541"/>
      <c r="B153" s="541"/>
      <c r="C153" s="543"/>
      <c r="D153" s="543"/>
      <c r="E153" s="543"/>
      <c r="F153" s="498"/>
      <c r="G153" s="498"/>
      <c r="H153" s="543"/>
    </row>
    <row r="154" spans="1:8" s="540" customFormat="1" ht="12" x14ac:dyDescent="0.45">
      <c r="A154" s="541"/>
      <c r="B154" s="541"/>
      <c r="C154" s="543"/>
      <c r="D154" s="543"/>
      <c r="E154" s="543"/>
      <c r="F154" s="498"/>
      <c r="G154" s="498"/>
      <c r="H154" s="543"/>
    </row>
    <row r="155" spans="1:8" s="540" customFormat="1" ht="12" x14ac:dyDescent="0.45">
      <c r="A155" s="541"/>
      <c r="B155" s="541"/>
      <c r="C155" s="543"/>
      <c r="D155" s="543"/>
      <c r="E155" s="543"/>
      <c r="F155" s="498"/>
      <c r="G155" s="498"/>
      <c r="H155" s="543"/>
    </row>
    <row r="156" spans="1:8" s="540" customFormat="1" ht="12" x14ac:dyDescent="0.45">
      <c r="A156" s="541"/>
      <c r="B156" s="541"/>
      <c r="C156" s="543"/>
      <c r="D156" s="543"/>
      <c r="E156" s="543"/>
      <c r="F156" s="498"/>
      <c r="G156" s="498"/>
      <c r="H156" s="543"/>
    </row>
    <row r="157" spans="1:8" s="540" customFormat="1" ht="12" x14ac:dyDescent="0.45">
      <c r="A157" s="541"/>
      <c r="B157" s="541"/>
      <c r="C157" s="543"/>
      <c r="D157" s="543"/>
      <c r="E157" s="543"/>
      <c r="F157" s="498"/>
      <c r="G157" s="498"/>
      <c r="H157" s="543"/>
    </row>
    <row r="158" spans="1:8" s="540" customFormat="1" ht="12" x14ac:dyDescent="0.45">
      <c r="A158" s="541"/>
      <c r="B158" s="541"/>
      <c r="C158" s="543"/>
      <c r="D158" s="543"/>
      <c r="E158" s="543"/>
      <c r="F158" s="498"/>
      <c r="G158" s="498"/>
      <c r="H158" s="543"/>
    </row>
    <row r="159" spans="1:8" s="540" customFormat="1" ht="12" x14ac:dyDescent="0.45">
      <c r="A159" s="541"/>
      <c r="B159" s="541"/>
      <c r="C159" s="543"/>
      <c r="D159" s="543"/>
      <c r="E159" s="543"/>
      <c r="F159" s="498"/>
      <c r="G159" s="498"/>
      <c r="H159" s="543"/>
    </row>
    <row r="160" spans="1:8" s="540" customFormat="1" ht="12" x14ac:dyDescent="0.45">
      <c r="A160" s="541"/>
      <c r="B160" s="541"/>
      <c r="C160" s="543"/>
      <c r="D160" s="543"/>
      <c r="E160" s="543"/>
      <c r="F160" s="498"/>
      <c r="G160" s="498"/>
      <c r="H160" s="543"/>
    </row>
    <row r="161" spans="1:8" s="540" customFormat="1" ht="12" x14ac:dyDescent="0.45">
      <c r="A161" s="541"/>
      <c r="B161" s="541"/>
      <c r="C161" s="543"/>
      <c r="D161" s="543"/>
      <c r="E161" s="543"/>
      <c r="F161" s="498"/>
      <c r="G161" s="498"/>
      <c r="H161" s="543"/>
    </row>
    <row r="162" spans="1:8" s="540" customFormat="1" ht="12" x14ac:dyDescent="0.45">
      <c r="A162" s="541"/>
      <c r="B162" s="541"/>
      <c r="C162" s="543"/>
      <c r="D162" s="543"/>
      <c r="E162" s="543"/>
      <c r="F162" s="498"/>
      <c r="G162" s="498"/>
      <c r="H162" s="543"/>
    </row>
    <row r="163" spans="1:8" s="540" customFormat="1" ht="12" x14ac:dyDescent="0.45">
      <c r="A163" s="541"/>
      <c r="B163" s="541"/>
      <c r="C163" s="543"/>
      <c r="D163" s="543"/>
      <c r="E163" s="543"/>
      <c r="F163" s="498"/>
      <c r="G163" s="498"/>
      <c r="H163" s="543"/>
    </row>
    <row r="164" spans="1:8" s="540" customFormat="1" ht="12" x14ac:dyDescent="0.45">
      <c r="A164" s="541"/>
      <c r="B164" s="541"/>
      <c r="C164" s="543"/>
      <c r="D164" s="543"/>
      <c r="E164" s="543"/>
      <c r="F164" s="498"/>
      <c r="G164" s="498"/>
      <c r="H164" s="543"/>
    </row>
    <row r="165" spans="1:8" s="540" customFormat="1" ht="12" x14ac:dyDescent="0.45">
      <c r="A165" s="541"/>
      <c r="B165" s="541"/>
      <c r="C165" s="543"/>
      <c r="D165" s="543"/>
      <c r="E165" s="543"/>
      <c r="F165" s="498"/>
      <c r="G165" s="498"/>
      <c r="H165" s="543"/>
    </row>
    <row r="166" spans="1:8" s="540" customFormat="1" ht="12" x14ac:dyDescent="0.45">
      <c r="A166" s="541"/>
      <c r="B166" s="541"/>
      <c r="C166" s="543"/>
      <c r="D166" s="543"/>
      <c r="E166" s="543"/>
      <c r="F166" s="498"/>
      <c r="G166" s="498"/>
      <c r="H166" s="543"/>
    </row>
    <row r="167" spans="1:8" s="540" customFormat="1" ht="12" x14ac:dyDescent="0.45">
      <c r="A167" s="541"/>
      <c r="B167" s="541"/>
      <c r="C167" s="543"/>
      <c r="D167" s="543"/>
      <c r="E167" s="543"/>
      <c r="F167" s="498"/>
      <c r="G167" s="498"/>
      <c r="H167" s="543"/>
    </row>
    <row r="168" spans="1:8" s="540" customFormat="1" ht="12" x14ac:dyDescent="0.45">
      <c r="A168" s="541"/>
      <c r="B168" s="541"/>
      <c r="C168" s="543"/>
      <c r="D168" s="543"/>
      <c r="E168" s="543"/>
      <c r="F168" s="498"/>
      <c r="G168" s="498"/>
      <c r="H168" s="543"/>
    </row>
    <row r="169" spans="1:8" s="540" customFormat="1" ht="12" x14ac:dyDescent="0.45">
      <c r="A169" s="541"/>
      <c r="B169" s="541"/>
      <c r="C169" s="543"/>
      <c r="D169" s="543"/>
      <c r="E169" s="543"/>
      <c r="F169" s="498"/>
      <c r="G169" s="498"/>
      <c r="H169" s="543"/>
    </row>
    <row r="170" spans="1:8" s="540" customFormat="1" ht="12" x14ac:dyDescent="0.45">
      <c r="A170" s="541"/>
      <c r="B170" s="541"/>
      <c r="C170" s="543"/>
      <c r="D170" s="543"/>
      <c r="E170" s="543"/>
      <c r="F170" s="498"/>
      <c r="G170" s="498"/>
      <c r="H170" s="543"/>
    </row>
    <row r="171" spans="1:8" s="540" customFormat="1" ht="12" x14ac:dyDescent="0.45">
      <c r="A171" s="541"/>
      <c r="B171" s="541"/>
      <c r="C171" s="543"/>
      <c r="D171" s="543"/>
      <c r="E171" s="543"/>
      <c r="F171" s="498"/>
      <c r="G171" s="498"/>
      <c r="H171" s="543"/>
    </row>
    <row r="172" spans="1:8" s="540" customFormat="1" ht="12" x14ac:dyDescent="0.45">
      <c r="A172" s="541"/>
      <c r="B172" s="541"/>
      <c r="C172" s="543"/>
      <c r="D172" s="543"/>
      <c r="E172" s="543"/>
      <c r="F172" s="498"/>
      <c r="G172" s="498"/>
      <c r="H172" s="543"/>
    </row>
    <row r="173" spans="1:8" s="540" customFormat="1" ht="12" x14ac:dyDescent="0.45">
      <c r="A173" s="541"/>
      <c r="B173" s="541"/>
      <c r="C173" s="543"/>
      <c r="D173" s="543"/>
      <c r="E173" s="543"/>
      <c r="F173" s="498"/>
      <c r="G173" s="498"/>
      <c r="H173" s="543"/>
    </row>
    <row r="174" spans="1:8" s="540" customFormat="1" ht="12" x14ac:dyDescent="0.45">
      <c r="A174" s="541"/>
      <c r="B174" s="541"/>
      <c r="C174" s="543"/>
      <c r="D174" s="543"/>
      <c r="E174" s="543"/>
      <c r="F174" s="498"/>
      <c r="G174" s="498"/>
      <c r="H174" s="543"/>
    </row>
    <row r="175" spans="1:8" s="540" customFormat="1" ht="12" x14ac:dyDescent="0.45">
      <c r="A175" s="541"/>
      <c r="B175" s="541"/>
      <c r="C175" s="543"/>
      <c r="D175" s="543"/>
      <c r="E175" s="543"/>
      <c r="F175" s="498"/>
      <c r="G175" s="498"/>
      <c r="H175" s="543"/>
    </row>
    <row r="176" spans="1:8" s="540" customFormat="1" ht="12" x14ac:dyDescent="0.45">
      <c r="A176" s="541"/>
      <c r="B176" s="541"/>
      <c r="C176" s="543"/>
      <c r="D176" s="543"/>
      <c r="E176" s="543"/>
      <c r="F176" s="498"/>
      <c r="G176" s="498"/>
      <c r="H176" s="543"/>
    </row>
    <row r="177" spans="1:8" s="540" customFormat="1" ht="12" x14ac:dyDescent="0.45">
      <c r="A177" s="541"/>
      <c r="B177" s="541"/>
      <c r="C177" s="543"/>
      <c r="D177" s="543"/>
      <c r="E177" s="543"/>
      <c r="F177" s="498"/>
      <c r="G177" s="498"/>
      <c r="H177" s="543"/>
    </row>
    <row r="178" spans="1:8" s="540" customFormat="1" ht="12" x14ac:dyDescent="0.45">
      <c r="A178" s="541"/>
      <c r="B178" s="541"/>
      <c r="C178" s="543"/>
      <c r="D178" s="543"/>
      <c r="E178" s="543"/>
      <c r="F178" s="498"/>
      <c r="G178" s="498"/>
      <c r="H178" s="543"/>
    </row>
    <row r="179" spans="1:8" x14ac:dyDescent="0.45">
      <c r="B179" s="546"/>
      <c r="C179" s="547"/>
      <c r="D179" s="547"/>
      <c r="E179" s="547"/>
      <c r="F179" s="548"/>
      <c r="G179" s="548"/>
      <c r="H179" s="547"/>
    </row>
    <row r="180" spans="1:8" x14ac:dyDescent="0.45">
      <c r="B180" s="546"/>
      <c r="C180" s="547"/>
      <c r="D180" s="547"/>
      <c r="E180" s="547"/>
      <c r="F180" s="548"/>
      <c r="G180" s="548"/>
      <c r="H180" s="547"/>
    </row>
    <row r="181" spans="1:8" x14ac:dyDescent="0.45">
      <c r="B181" s="546"/>
      <c r="C181" s="547"/>
      <c r="D181" s="547"/>
      <c r="E181" s="547"/>
    </row>
    <row r="182" spans="1:8" x14ac:dyDescent="0.45">
      <c r="B182" s="546"/>
      <c r="C182" s="547"/>
      <c r="D182" s="547"/>
      <c r="E182" s="547"/>
    </row>
    <row r="183" spans="1:8" x14ac:dyDescent="0.45">
      <c r="B183" s="546"/>
      <c r="C183" s="547"/>
      <c r="D183" s="547"/>
      <c r="E183" s="547"/>
    </row>
    <row r="184" spans="1:8" x14ac:dyDescent="0.45">
      <c r="B184" s="546"/>
      <c r="C184" s="547"/>
      <c r="D184" s="547"/>
      <c r="E184" s="547"/>
    </row>
    <row r="185" spans="1:8" x14ac:dyDescent="0.45">
      <c r="B185" s="546"/>
      <c r="C185" s="547"/>
      <c r="D185" s="547"/>
      <c r="E185" s="547"/>
    </row>
    <row r="186" spans="1:8" x14ac:dyDescent="0.45">
      <c r="B186" s="546"/>
      <c r="C186" s="547"/>
      <c r="D186" s="547"/>
      <c r="E186" s="547"/>
    </row>
    <row r="187" spans="1:8" x14ac:dyDescent="0.45">
      <c r="B187" s="546"/>
      <c r="C187" s="547"/>
      <c r="D187" s="547"/>
      <c r="E187" s="547"/>
    </row>
    <row r="188" spans="1:8" x14ac:dyDescent="0.45">
      <c r="B188" s="546"/>
      <c r="C188" s="547"/>
      <c r="D188" s="547"/>
      <c r="E188" s="547"/>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3">
    <mergeCell ref="R7:R8"/>
    <mergeCell ref="G6:G8"/>
    <mergeCell ref="H6:H8"/>
    <mergeCell ref="I6:T6"/>
    <mergeCell ref="K7:K8"/>
    <mergeCell ref="L7:L8"/>
    <mergeCell ref="S7:S8"/>
    <mergeCell ref="T7:T8"/>
    <mergeCell ref="M7:M8"/>
    <mergeCell ref="N7:N8"/>
    <mergeCell ref="O7:O8"/>
    <mergeCell ref="I7:I8"/>
    <mergeCell ref="J7:J8"/>
    <mergeCell ref="F6:F8"/>
    <mergeCell ref="P7:P8"/>
    <mergeCell ref="Q7:Q8"/>
    <mergeCell ref="A1:A3"/>
    <mergeCell ref="C4:D4"/>
    <mergeCell ref="A6:A8"/>
    <mergeCell ref="C6:E6"/>
    <mergeCell ref="C7:C8"/>
    <mergeCell ref="D7:D8"/>
    <mergeCell ref="E7:E8"/>
  </mergeCells>
  <phoneticPr fontId="2"/>
  <conditionalFormatting sqref="C18:E35">
    <cfRule type="expression" dxfId="557" priority="36">
      <formula>#REF!&lt;&gt;""</formula>
    </cfRule>
  </conditionalFormatting>
  <conditionalFormatting sqref="C13:E13 C15:E35">
    <cfRule type="expression" dxfId="556" priority="33">
      <formula>#REF!&lt;&gt;""</formula>
    </cfRule>
  </conditionalFormatting>
  <conditionalFormatting sqref="F8:G35">
    <cfRule type="containsText" dxfId="555" priority="26" operator="containsText" text="サンプルなし">
      <formula>NOT(ISERROR(SEARCH("サンプルなし",F8)))</formula>
    </cfRule>
    <cfRule type="containsText" dxfId="554" priority="27" operator="containsText" text="帳票なし">
      <formula>NOT(ISERROR(SEARCH("帳票なし",F8)))</formula>
    </cfRule>
  </conditionalFormatting>
  <conditionalFormatting sqref="J16:P17 R16:T17">
    <cfRule type="expression" dxfId="553" priority="8">
      <formula>#REF!="削除"</formula>
    </cfRule>
  </conditionalFormatting>
  <conditionalFormatting sqref="C14:E14">
    <cfRule type="expression" dxfId="552" priority="6">
      <formula>#REF!&lt;&gt;""</formula>
    </cfRule>
  </conditionalFormatting>
  <conditionalFormatting sqref="F14">
    <cfRule type="expression" dxfId="551" priority="5">
      <formula>OR(#REF!="",#REF!="",#REF!="")</formula>
    </cfRule>
  </conditionalFormatting>
  <conditionalFormatting sqref="F14">
    <cfRule type="expression" dxfId="550" priority="4">
      <formula>#REF!&lt;&gt;""</formula>
    </cfRule>
  </conditionalFormatting>
  <dataValidations count="3">
    <dataValidation type="list" allowBlank="1" showInputMessage="1" showErrorMessage="1" sqref="K13:K35" xr:uid="{E57CBCDB-0273-4892-A218-C736B8BA8AB0}">
      <formula1>"有,無"</formula1>
    </dataValidation>
    <dataValidation type="list" allowBlank="1" showInputMessage="1" showErrorMessage="1" sqref="O13:O35" xr:uid="{7FA52835-A1F3-4A56-A734-2A21397D6AD2}">
      <formula1>"和暦,西暦,－"</formula1>
    </dataValidation>
    <dataValidation type="list" allowBlank="1" showInputMessage="1" showErrorMessage="1" sqref="P13:P35" xr:uid="{AA27D523-3D1B-4F3C-B52B-9FEE1363540C}">
      <formula1>"〇,－"</formula1>
    </dataValidation>
  </dataValidations>
  <pageMargins left="0.70866141732283472" right="0.70866141732283472" top="0.74803149606299213" bottom="0.74803149606299213" header="0.31496062992125984" footer="0.31496062992125984"/>
  <pageSetup paperSize="8" scale="44" fitToHeight="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T228"/>
  <sheetViews>
    <sheetView showGridLines="0" view="pageBreakPreview" zoomScale="60" zoomScaleNormal="70" workbookViewId="0">
      <pane xSplit="2" ySplit="8" topLeftCell="C15"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736" customWidth="1"/>
    <col min="2" max="2" width="9.69921875" style="69" customWidth="1"/>
    <col min="3" max="5" width="30" style="68" customWidth="1"/>
    <col min="6" max="7" width="20" style="123" customWidth="1"/>
    <col min="8" max="8" width="38.69921875" style="68" customWidth="1"/>
    <col min="9" max="19" width="17.19921875" style="67" customWidth="1"/>
    <col min="20" max="20" width="31.59765625" style="67" customWidth="1"/>
    <col min="21" max="16384" width="8.69921875" style="67"/>
  </cols>
  <sheetData>
    <row r="1" spans="1:20" ht="22.2" customHeight="1" x14ac:dyDescent="0.45">
      <c r="A1" s="843"/>
      <c r="B1" s="66" t="s">
        <v>743</v>
      </c>
      <c r="F1" s="68"/>
      <c r="G1" s="68"/>
      <c r="I1" s="68"/>
      <c r="J1" s="68"/>
      <c r="K1" s="68"/>
      <c r="L1" s="68"/>
      <c r="M1" s="68"/>
      <c r="N1" s="68"/>
      <c r="O1" s="68"/>
      <c r="P1" s="68"/>
      <c r="Q1" s="68"/>
      <c r="R1" s="68"/>
      <c r="S1" s="68"/>
      <c r="T1" s="68"/>
    </row>
    <row r="2" spans="1:20" ht="18" customHeight="1" x14ac:dyDescent="0.45">
      <c r="A2" s="843"/>
      <c r="E2" s="67"/>
      <c r="H2" s="67"/>
    </row>
    <row r="3" spans="1:20" ht="18" customHeight="1" x14ac:dyDescent="0.45">
      <c r="A3" s="843"/>
      <c r="B3" s="165" t="s">
        <v>2</v>
      </c>
      <c r="C3" s="118">
        <v>397</v>
      </c>
      <c r="E3" s="67"/>
      <c r="H3" s="67"/>
    </row>
    <row r="4" spans="1:20" ht="18" customHeight="1" x14ac:dyDescent="0.45">
      <c r="B4" s="166" t="s">
        <v>3</v>
      </c>
      <c r="C4" s="844" t="s">
        <v>778</v>
      </c>
      <c r="D4" s="845"/>
      <c r="E4" s="70"/>
      <c r="F4" s="71"/>
      <c r="H4" s="67"/>
    </row>
    <row r="5" spans="1:20" ht="18" customHeight="1" thickBot="1" x14ac:dyDescent="0.5">
      <c r="F5" s="71"/>
      <c r="G5" s="71"/>
    </row>
    <row r="6" spans="1:20" s="80" customFormat="1" ht="19.95" customHeight="1" x14ac:dyDescent="0.45">
      <c r="A6" s="842" t="s">
        <v>1188</v>
      </c>
      <c r="B6" s="230"/>
      <c r="C6" s="820" t="s">
        <v>0</v>
      </c>
      <c r="D6" s="821"/>
      <c r="E6" s="822"/>
      <c r="F6" s="823" t="s">
        <v>185</v>
      </c>
      <c r="G6" s="823" t="s">
        <v>486</v>
      </c>
      <c r="H6" s="826" t="s">
        <v>1</v>
      </c>
      <c r="I6" s="839" t="s">
        <v>220</v>
      </c>
      <c r="J6" s="840"/>
      <c r="K6" s="840"/>
      <c r="L6" s="840"/>
      <c r="M6" s="840"/>
      <c r="N6" s="840"/>
      <c r="O6" s="840"/>
      <c r="P6" s="840"/>
      <c r="Q6" s="840"/>
      <c r="R6" s="840"/>
      <c r="S6" s="840"/>
      <c r="T6" s="841"/>
    </row>
    <row r="7" spans="1:20" s="80" customFormat="1" ht="15" customHeight="1" x14ac:dyDescent="0.45">
      <c r="A7" s="842"/>
      <c r="B7" s="231"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80" customFormat="1" ht="15" customHeight="1" x14ac:dyDescent="0.45">
      <c r="A8" s="842"/>
      <c r="B8" s="232"/>
      <c r="C8" s="818"/>
      <c r="D8" s="818"/>
      <c r="E8" s="818"/>
      <c r="F8" s="825"/>
      <c r="G8" s="825"/>
      <c r="H8" s="828"/>
      <c r="I8" s="819"/>
      <c r="J8" s="811"/>
      <c r="K8" s="811"/>
      <c r="L8" s="811"/>
      <c r="M8" s="811"/>
      <c r="N8" s="811"/>
      <c r="O8" s="811"/>
      <c r="P8" s="811"/>
      <c r="Q8" s="811"/>
      <c r="R8" s="811"/>
      <c r="S8" s="811"/>
      <c r="T8" s="810"/>
    </row>
    <row r="9" spans="1:20" s="475" customFormat="1" ht="48" x14ac:dyDescent="0.45">
      <c r="A9" s="710">
        <v>2</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3</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4</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7.45" customHeight="1" x14ac:dyDescent="0.45">
      <c r="A12" s="710">
        <v>7</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100" customFormat="1" ht="36" customHeight="1" x14ac:dyDescent="0.45">
      <c r="A13" s="82">
        <v>6</v>
      </c>
      <c r="B13" s="474">
        <v>5</v>
      </c>
      <c r="C13" s="688" t="s">
        <v>731</v>
      </c>
      <c r="D13" s="94"/>
      <c r="E13" s="689"/>
      <c r="F13" s="690" t="s">
        <v>187</v>
      </c>
      <c r="G13" s="691"/>
      <c r="H13" s="692"/>
      <c r="I13" s="571" t="s">
        <v>269</v>
      </c>
      <c r="J13" s="570">
        <v>1</v>
      </c>
      <c r="K13" s="570" t="s">
        <v>266</v>
      </c>
      <c r="L13" s="537" t="s">
        <v>1300</v>
      </c>
      <c r="M13" s="570">
        <v>10</v>
      </c>
      <c r="N13" s="570" t="s">
        <v>233</v>
      </c>
      <c r="O13" s="570" t="s">
        <v>268</v>
      </c>
      <c r="P13" s="570" t="s">
        <v>268</v>
      </c>
      <c r="Q13" s="570"/>
      <c r="R13" s="570">
        <v>11</v>
      </c>
      <c r="S13" s="570" t="s">
        <v>268</v>
      </c>
      <c r="T13" s="572"/>
    </row>
    <row r="14" spans="1:20" s="100" customFormat="1" ht="36" customHeight="1" x14ac:dyDescent="0.45">
      <c r="A14" s="82">
        <v>18</v>
      </c>
      <c r="B14" s="474">
        <v>6</v>
      </c>
      <c r="C14" s="433" t="s">
        <v>163</v>
      </c>
      <c r="D14" s="433" t="s">
        <v>1010</v>
      </c>
      <c r="E14" s="433"/>
      <c r="F14" s="594" t="s">
        <v>186</v>
      </c>
      <c r="G14" s="589"/>
      <c r="H14" s="584" t="s">
        <v>1025</v>
      </c>
      <c r="I14" s="538" t="s">
        <v>271</v>
      </c>
      <c r="J14" s="537">
        <v>1</v>
      </c>
      <c r="K14" s="537" t="s">
        <v>266</v>
      </c>
      <c r="L14" s="537" t="s">
        <v>1300</v>
      </c>
      <c r="M14" s="537">
        <v>2</v>
      </c>
      <c r="N14" s="537" t="s">
        <v>233</v>
      </c>
      <c r="O14" s="537" t="s">
        <v>272</v>
      </c>
      <c r="P14" s="537" t="s">
        <v>268</v>
      </c>
      <c r="Q14" s="537"/>
      <c r="R14" s="537">
        <v>11</v>
      </c>
      <c r="S14" s="537" t="s">
        <v>267</v>
      </c>
      <c r="T14" s="539"/>
    </row>
    <row r="15" spans="1:20" s="100" customFormat="1" ht="36" customHeight="1" x14ac:dyDescent="0.45">
      <c r="A15" s="82">
        <v>18</v>
      </c>
      <c r="B15" s="474">
        <v>7</v>
      </c>
      <c r="C15" s="81" t="s">
        <v>163</v>
      </c>
      <c r="D15" s="597" t="s">
        <v>1057</v>
      </c>
      <c r="E15" s="81"/>
      <c r="F15" s="152" t="s">
        <v>187</v>
      </c>
      <c r="G15" s="153"/>
      <c r="H15" s="110"/>
      <c r="I15" s="88" t="s">
        <v>271</v>
      </c>
      <c r="J15" s="75">
        <v>1</v>
      </c>
      <c r="K15" s="75" t="s">
        <v>266</v>
      </c>
      <c r="L15" s="404" t="s">
        <v>1301</v>
      </c>
      <c r="M15" s="537" t="s">
        <v>1058</v>
      </c>
      <c r="N15" s="404" t="s">
        <v>881</v>
      </c>
      <c r="O15" s="75" t="s">
        <v>272</v>
      </c>
      <c r="P15" s="75" t="s">
        <v>268</v>
      </c>
      <c r="Q15" s="75"/>
      <c r="R15" s="404" t="s">
        <v>871</v>
      </c>
      <c r="S15" s="75" t="s">
        <v>267</v>
      </c>
      <c r="T15" s="89"/>
    </row>
    <row r="16" spans="1:20" s="49" customFormat="1" ht="24" x14ac:dyDescent="0.45">
      <c r="A16" s="546">
        <v>19</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9" customFormat="1" ht="24" x14ac:dyDescent="0.45">
      <c r="A17" s="546">
        <v>19</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100" customFormat="1" ht="36" customHeight="1" x14ac:dyDescent="0.45">
      <c r="A18" s="82">
        <v>20</v>
      </c>
      <c r="B18" s="474">
        <v>10</v>
      </c>
      <c r="C18" s="81" t="s">
        <v>46</v>
      </c>
      <c r="D18" s="81"/>
      <c r="E18" s="81"/>
      <c r="F18" s="152" t="s">
        <v>187</v>
      </c>
      <c r="G18" s="153"/>
      <c r="H18" s="110"/>
      <c r="I18" s="88" t="s">
        <v>292</v>
      </c>
      <c r="J18" s="75">
        <v>1</v>
      </c>
      <c r="K18" s="75" t="s">
        <v>266</v>
      </c>
      <c r="L18" s="75" t="s">
        <v>267</v>
      </c>
      <c r="M18" s="75" t="s">
        <v>267</v>
      </c>
      <c r="N18" s="75" t="s">
        <v>267</v>
      </c>
      <c r="O18" s="75" t="s">
        <v>267</v>
      </c>
      <c r="P18" s="75" t="s">
        <v>268</v>
      </c>
      <c r="Q18" s="75"/>
      <c r="R18" s="75" t="s">
        <v>267</v>
      </c>
      <c r="S18" s="75" t="s">
        <v>267</v>
      </c>
      <c r="T18" s="89"/>
    </row>
    <row r="19" spans="1:20" s="100" customFormat="1" ht="36" customHeight="1" x14ac:dyDescent="0.45">
      <c r="A19" s="82">
        <v>1</v>
      </c>
      <c r="B19" s="474">
        <v>11</v>
      </c>
      <c r="C19" s="81" t="s">
        <v>853</v>
      </c>
      <c r="D19" s="81"/>
      <c r="E19" s="81"/>
      <c r="F19" s="152" t="s">
        <v>187</v>
      </c>
      <c r="G19" s="153"/>
      <c r="H19" s="110" t="s">
        <v>729</v>
      </c>
      <c r="I19" s="88" t="s">
        <v>730</v>
      </c>
      <c r="J19" s="75">
        <v>1</v>
      </c>
      <c r="K19" s="75" t="s">
        <v>266</v>
      </c>
      <c r="L19" s="75" t="s">
        <v>270</v>
      </c>
      <c r="M19" s="404" t="s">
        <v>910</v>
      </c>
      <c r="N19" s="75" t="s">
        <v>233</v>
      </c>
      <c r="O19" s="75" t="s">
        <v>268</v>
      </c>
      <c r="P19" s="75" t="s">
        <v>268</v>
      </c>
      <c r="Q19" s="75"/>
      <c r="R19" s="404" t="s">
        <v>901</v>
      </c>
      <c r="S19" s="75"/>
      <c r="T19" s="89"/>
    </row>
    <row r="20" spans="1:20" s="100" customFormat="1" ht="36" customHeight="1" x14ac:dyDescent="0.45">
      <c r="A20" s="82">
        <v>17</v>
      </c>
      <c r="B20" s="474">
        <v>12</v>
      </c>
      <c r="C20" s="81" t="s">
        <v>858</v>
      </c>
      <c r="D20" s="81"/>
      <c r="E20" s="81"/>
      <c r="F20" s="152" t="s">
        <v>187</v>
      </c>
      <c r="G20" s="153"/>
      <c r="H20" s="110"/>
      <c r="I20" s="88" t="s">
        <v>740</v>
      </c>
      <c r="J20" s="404" t="s">
        <v>898</v>
      </c>
      <c r="K20" s="75" t="s">
        <v>277</v>
      </c>
      <c r="L20" s="75" t="s">
        <v>270</v>
      </c>
      <c r="M20" s="404" t="s">
        <v>1358</v>
      </c>
      <c r="N20" s="75" t="s">
        <v>233</v>
      </c>
      <c r="O20" s="75" t="s">
        <v>268</v>
      </c>
      <c r="P20" s="75" t="s">
        <v>268</v>
      </c>
      <c r="Q20" s="75"/>
      <c r="R20" s="404" t="s">
        <v>871</v>
      </c>
      <c r="S20" s="75" t="s">
        <v>267</v>
      </c>
      <c r="T20" s="89"/>
    </row>
    <row r="21" spans="1:20" s="100" customFormat="1" ht="36" customHeight="1" x14ac:dyDescent="0.45">
      <c r="A21" s="82">
        <v>14</v>
      </c>
      <c r="B21" s="474">
        <v>13</v>
      </c>
      <c r="C21" s="81" t="s">
        <v>734</v>
      </c>
      <c r="D21" s="81"/>
      <c r="E21" s="81"/>
      <c r="F21" s="152" t="s">
        <v>187</v>
      </c>
      <c r="G21" s="153"/>
      <c r="H21" s="110" t="s">
        <v>1070</v>
      </c>
      <c r="I21" s="108" t="s">
        <v>735</v>
      </c>
      <c r="J21" s="75">
        <v>1</v>
      </c>
      <c r="K21" s="75" t="s">
        <v>266</v>
      </c>
      <c r="L21" s="75" t="s">
        <v>966</v>
      </c>
      <c r="M21" s="534">
        <v>18</v>
      </c>
      <c r="N21" s="537" t="s">
        <v>881</v>
      </c>
      <c r="O21" s="75" t="s">
        <v>272</v>
      </c>
      <c r="P21" s="75" t="s">
        <v>268</v>
      </c>
      <c r="Q21" s="76"/>
      <c r="R21" s="404" t="s">
        <v>871</v>
      </c>
      <c r="S21" s="75" t="s">
        <v>267</v>
      </c>
      <c r="T21" s="109" t="s">
        <v>267</v>
      </c>
    </row>
    <row r="22" spans="1:20" s="100" customFormat="1" ht="36" customHeight="1" x14ac:dyDescent="0.45">
      <c r="A22" s="82">
        <v>16</v>
      </c>
      <c r="B22" s="474">
        <v>14</v>
      </c>
      <c r="C22" s="81" t="s">
        <v>738</v>
      </c>
      <c r="D22" s="81"/>
      <c r="E22" s="81"/>
      <c r="F22" s="152" t="s">
        <v>187</v>
      </c>
      <c r="G22" s="153"/>
      <c r="H22" s="110"/>
      <c r="I22" s="88" t="s">
        <v>739</v>
      </c>
      <c r="J22" s="75">
        <v>1</v>
      </c>
      <c r="K22" s="75" t="s">
        <v>266</v>
      </c>
      <c r="L22" s="75" t="s">
        <v>270</v>
      </c>
      <c r="M22" s="75">
        <v>20</v>
      </c>
      <c r="N22" s="75" t="s">
        <v>233</v>
      </c>
      <c r="O22" s="75" t="s">
        <v>268</v>
      </c>
      <c r="P22" s="75" t="s">
        <v>268</v>
      </c>
      <c r="Q22" s="75"/>
      <c r="R22" s="404" t="s">
        <v>871</v>
      </c>
      <c r="S22" s="75" t="s">
        <v>267</v>
      </c>
      <c r="T22" s="89"/>
    </row>
    <row r="23" spans="1:20" s="100" customFormat="1" ht="36" customHeight="1" x14ac:dyDescent="0.45">
      <c r="A23" s="82">
        <v>8</v>
      </c>
      <c r="B23" s="474">
        <v>15</v>
      </c>
      <c r="C23" s="597" t="s">
        <v>1115</v>
      </c>
      <c r="D23" s="81" t="s">
        <v>344</v>
      </c>
      <c r="E23" s="81"/>
      <c r="F23" s="152" t="s">
        <v>187</v>
      </c>
      <c r="G23" s="153"/>
      <c r="H23" s="110"/>
      <c r="I23" s="88" t="s">
        <v>278</v>
      </c>
      <c r="J23" s="404" t="s">
        <v>1383</v>
      </c>
      <c r="K23" s="75" t="s">
        <v>277</v>
      </c>
      <c r="L23" s="537" t="s">
        <v>1432</v>
      </c>
      <c r="M23" s="79" t="s">
        <v>1359</v>
      </c>
      <c r="N23" s="75" t="s">
        <v>233</v>
      </c>
      <c r="O23" s="75" t="s">
        <v>268</v>
      </c>
      <c r="P23" s="537" t="s">
        <v>274</v>
      </c>
      <c r="Q23" s="75"/>
      <c r="R23" s="404" t="s">
        <v>871</v>
      </c>
      <c r="S23" s="75" t="s">
        <v>267</v>
      </c>
      <c r="T23" s="107"/>
    </row>
    <row r="24" spans="1:20" s="100" customFormat="1" ht="36" customHeight="1" x14ac:dyDescent="0.45">
      <c r="A24" s="82">
        <v>9</v>
      </c>
      <c r="B24" s="474">
        <v>16</v>
      </c>
      <c r="C24" s="597" t="s">
        <v>1115</v>
      </c>
      <c r="D24" s="81" t="s">
        <v>256</v>
      </c>
      <c r="E24" s="81"/>
      <c r="F24" s="152" t="s">
        <v>187</v>
      </c>
      <c r="G24" s="153"/>
      <c r="H24" s="110"/>
      <c r="I24" s="88" t="s">
        <v>279</v>
      </c>
      <c r="J24" s="537" t="s">
        <v>1398</v>
      </c>
      <c r="K24" s="75" t="s">
        <v>277</v>
      </c>
      <c r="L24" s="537" t="s">
        <v>1428</v>
      </c>
      <c r="M24" s="79" t="s">
        <v>1359</v>
      </c>
      <c r="N24" s="75" t="s">
        <v>233</v>
      </c>
      <c r="O24" s="75" t="s">
        <v>268</v>
      </c>
      <c r="P24" s="537" t="s">
        <v>274</v>
      </c>
      <c r="Q24" s="75"/>
      <c r="R24" s="404" t="s">
        <v>871</v>
      </c>
      <c r="S24" s="75" t="s">
        <v>267</v>
      </c>
      <c r="T24" s="107"/>
    </row>
    <row r="25" spans="1:20" s="100" customFormat="1" ht="36" customHeight="1" x14ac:dyDescent="0.45">
      <c r="A25" s="82">
        <v>10</v>
      </c>
      <c r="B25" s="474">
        <v>17</v>
      </c>
      <c r="C25" s="81" t="s">
        <v>732</v>
      </c>
      <c r="D25" s="81" t="s">
        <v>733</v>
      </c>
      <c r="E25" s="81"/>
      <c r="F25" s="152" t="s">
        <v>187</v>
      </c>
      <c r="G25" s="153"/>
      <c r="H25" s="596" t="s">
        <v>1066</v>
      </c>
      <c r="I25" s="88" t="s">
        <v>301</v>
      </c>
      <c r="J25" s="404" t="s">
        <v>994</v>
      </c>
      <c r="K25" s="75" t="s">
        <v>266</v>
      </c>
      <c r="L25" s="75" t="s">
        <v>286</v>
      </c>
      <c r="M25" s="75">
        <v>3</v>
      </c>
      <c r="N25" s="537" t="s">
        <v>881</v>
      </c>
      <c r="O25" s="75" t="s">
        <v>272</v>
      </c>
      <c r="P25" s="75" t="s">
        <v>268</v>
      </c>
      <c r="Q25" s="75"/>
      <c r="R25" s="404" t="s">
        <v>871</v>
      </c>
      <c r="S25" s="75" t="s">
        <v>267</v>
      </c>
      <c r="T25" s="89"/>
    </row>
    <row r="26" spans="1:20" s="100" customFormat="1" ht="36" customHeight="1" x14ac:dyDescent="0.45">
      <c r="A26" s="82">
        <v>11</v>
      </c>
      <c r="B26" s="474">
        <v>18</v>
      </c>
      <c r="C26" s="81" t="s">
        <v>732</v>
      </c>
      <c r="D26" s="81" t="s">
        <v>826</v>
      </c>
      <c r="E26" s="81"/>
      <c r="F26" s="152" t="s">
        <v>187</v>
      </c>
      <c r="G26" s="153"/>
      <c r="H26" s="596" t="s">
        <v>1066</v>
      </c>
      <c r="I26" s="88" t="s">
        <v>829</v>
      </c>
      <c r="J26" s="404" t="s">
        <v>994</v>
      </c>
      <c r="K26" s="75" t="s">
        <v>266</v>
      </c>
      <c r="L26" s="75" t="s">
        <v>286</v>
      </c>
      <c r="M26" s="75">
        <v>3</v>
      </c>
      <c r="N26" s="537" t="s">
        <v>881</v>
      </c>
      <c r="O26" s="75" t="s">
        <v>272</v>
      </c>
      <c r="P26" s="75" t="s">
        <v>268</v>
      </c>
      <c r="Q26" s="75"/>
      <c r="R26" s="404" t="s">
        <v>871</v>
      </c>
      <c r="S26" s="75" t="s">
        <v>267</v>
      </c>
      <c r="T26" s="89"/>
    </row>
    <row r="27" spans="1:20" s="100" customFormat="1" ht="36" customHeight="1" x14ac:dyDescent="0.45">
      <c r="A27" s="82" t="s">
        <v>1224</v>
      </c>
      <c r="B27" s="474">
        <v>19</v>
      </c>
      <c r="C27" s="597" t="s">
        <v>732</v>
      </c>
      <c r="D27" s="433" t="s">
        <v>298</v>
      </c>
      <c r="E27" s="597"/>
      <c r="F27" s="627" t="s">
        <v>187</v>
      </c>
      <c r="G27" s="628"/>
      <c r="H27" s="596"/>
      <c r="I27" s="538" t="s">
        <v>300</v>
      </c>
      <c r="J27" s="537">
        <v>8</v>
      </c>
      <c r="K27" s="537" t="s">
        <v>266</v>
      </c>
      <c r="L27" s="537" t="s">
        <v>270</v>
      </c>
      <c r="M27" s="537">
        <v>8</v>
      </c>
      <c r="N27" s="537" t="s">
        <v>934</v>
      </c>
      <c r="O27" s="629"/>
      <c r="P27" s="629"/>
      <c r="Q27" s="629"/>
      <c r="R27" s="537">
        <v>11</v>
      </c>
      <c r="S27" s="629"/>
      <c r="T27" s="630"/>
    </row>
    <row r="28" spans="1:20" s="100" customFormat="1" ht="36" customHeight="1" x14ac:dyDescent="0.45">
      <c r="A28" s="82">
        <v>12</v>
      </c>
      <c r="B28" s="474">
        <v>20</v>
      </c>
      <c r="C28" s="81" t="s">
        <v>732</v>
      </c>
      <c r="D28" s="29" t="s">
        <v>33</v>
      </c>
      <c r="E28" s="81"/>
      <c r="F28" s="152" t="s">
        <v>187</v>
      </c>
      <c r="G28" s="153"/>
      <c r="H28" s="110"/>
      <c r="I28" s="88" t="s">
        <v>302</v>
      </c>
      <c r="J28" s="537" t="s">
        <v>994</v>
      </c>
      <c r="K28" s="75" t="s">
        <v>266</v>
      </c>
      <c r="L28" s="75" t="s">
        <v>270</v>
      </c>
      <c r="M28" s="404" t="s">
        <v>884</v>
      </c>
      <c r="N28" s="537" t="s">
        <v>881</v>
      </c>
      <c r="O28" s="76"/>
      <c r="P28" s="76"/>
      <c r="Q28" s="76"/>
      <c r="R28" s="404" t="s">
        <v>871</v>
      </c>
      <c r="S28" s="76"/>
      <c r="T28" s="107"/>
    </row>
    <row r="29" spans="1:20" s="100" customFormat="1" ht="36" x14ac:dyDescent="0.45">
      <c r="A29" s="82">
        <v>13</v>
      </c>
      <c r="B29" s="474">
        <v>21</v>
      </c>
      <c r="C29" s="81" t="s">
        <v>420</v>
      </c>
      <c r="D29" s="81"/>
      <c r="E29" s="81"/>
      <c r="F29" s="152" t="s">
        <v>187</v>
      </c>
      <c r="G29" s="153"/>
      <c r="H29" s="596" t="s">
        <v>1217</v>
      </c>
      <c r="I29" s="108" t="s">
        <v>251</v>
      </c>
      <c r="J29" s="537" t="s">
        <v>994</v>
      </c>
      <c r="K29" s="75" t="s">
        <v>266</v>
      </c>
      <c r="L29" s="75" t="s">
        <v>286</v>
      </c>
      <c r="M29" s="404" t="s">
        <v>869</v>
      </c>
      <c r="N29" s="537" t="s">
        <v>881</v>
      </c>
      <c r="O29" s="75" t="s">
        <v>268</v>
      </c>
      <c r="P29" s="75" t="s">
        <v>268</v>
      </c>
      <c r="Q29" s="75"/>
      <c r="R29" s="404" t="s">
        <v>872</v>
      </c>
      <c r="S29" s="75" t="s">
        <v>267</v>
      </c>
      <c r="T29" s="109" t="s">
        <v>267</v>
      </c>
    </row>
    <row r="30" spans="1:20" s="100" customFormat="1" ht="36" customHeight="1" x14ac:dyDescent="0.45">
      <c r="A30" s="82">
        <v>15</v>
      </c>
      <c r="B30" s="474">
        <v>22</v>
      </c>
      <c r="C30" s="81" t="s">
        <v>736</v>
      </c>
      <c r="D30" s="81"/>
      <c r="E30" s="81"/>
      <c r="F30" s="152" t="s">
        <v>187</v>
      </c>
      <c r="G30" s="153"/>
      <c r="H30" s="31"/>
      <c r="I30" s="88" t="s">
        <v>737</v>
      </c>
      <c r="J30" s="537" t="s">
        <v>994</v>
      </c>
      <c r="K30" s="75" t="s">
        <v>266</v>
      </c>
      <c r="L30" s="75" t="s">
        <v>286</v>
      </c>
      <c r="M30" s="404" t="s">
        <v>936</v>
      </c>
      <c r="N30" s="537" t="s">
        <v>881</v>
      </c>
      <c r="O30" s="75" t="s">
        <v>268</v>
      </c>
      <c r="P30" s="75" t="s">
        <v>268</v>
      </c>
      <c r="Q30" s="75"/>
      <c r="R30" s="404" t="s">
        <v>871</v>
      </c>
      <c r="S30" s="75" t="s">
        <v>268</v>
      </c>
      <c r="T30" s="89"/>
    </row>
    <row r="31" spans="1:20" s="100" customFormat="1" ht="36" customHeight="1" x14ac:dyDescent="0.45">
      <c r="A31" s="82">
        <v>22</v>
      </c>
      <c r="B31" s="474">
        <v>23</v>
      </c>
      <c r="C31" s="81" t="s">
        <v>1</v>
      </c>
      <c r="D31" s="81"/>
      <c r="E31" s="81"/>
      <c r="F31" s="690" t="s">
        <v>187</v>
      </c>
      <c r="G31" s="691"/>
      <c r="H31" s="692"/>
      <c r="I31" s="88" t="s">
        <v>291</v>
      </c>
      <c r="J31" s="537" t="s">
        <v>1407</v>
      </c>
      <c r="K31" s="75" t="s">
        <v>277</v>
      </c>
      <c r="L31" s="75" t="s">
        <v>270</v>
      </c>
      <c r="M31" s="404" t="s">
        <v>1408</v>
      </c>
      <c r="N31" s="75" t="s">
        <v>233</v>
      </c>
      <c r="O31" s="75" t="s">
        <v>268</v>
      </c>
      <c r="P31" s="75" t="s">
        <v>268</v>
      </c>
      <c r="Q31" s="75"/>
      <c r="R31" s="404" t="s">
        <v>871</v>
      </c>
      <c r="S31" s="75" t="s">
        <v>267</v>
      </c>
      <c r="T31" s="107"/>
    </row>
    <row r="32" spans="1:20" s="100" customFormat="1" ht="36" customHeight="1" x14ac:dyDescent="0.45">
      <c r="A32" s="82">
        <v>21</v>
      </c>
      <c r="B32" s="474">
        <v>24</v>
      </c>
      <c r="C32" s="81" t="s">
        <v>741</v>
      </c>
      <c r="D32" s="81"/>
      <c r="E32" s="81"/>
      <c r="F32" s="152" t="s">
        <v>187</v>
      </c>
      <c r="G32" s="153"/>
      <c r="H32" s="110"/>
      <c r="I32" s="88" t="s">
        <v>742</v>
      </c>
      <c r="J32" s="404" t="s">
        <v>1391</v>
      </c>
      <c r="K32" s="75" t="s">
        <v>277</v>
      </c>
      <c r="L32" s="75" t="s">
        <v>270</v>
      </c>
      <c r="M32" s="404" t="s">
        <v>1360</v>
      </c>
      <c r="N32" s="75" t="s">
        <v>233</v>
      </c>
      <c r="O32" s="75" t="s">
        <v>268</v>
      </c>
      <c r="P32" s="75" t="s">
        <v>268</v>
      </c>
      <c r="Q32" s="75"/>
      <c r="R32" s="404" t="s">
        <v>1130</v>
      </c>
      <c r="S32" s="75" t="s">
        <v>267</v>
      </c>
      <c r="T32" s="107"/>
    </row>
    <row r="33" spans="1:20" s="8" customFormat="1" ht="30" customHeight="1" x14ac:dyDescent="0.45">
      <c r="A33" s="558" t="s">
        <v>1224</v>
      </c>
      <c r="B33" s="474">
        <v>25</v>
      </c>
      <c r="C33" s="437" t="s">
        <v>971</v>
      </c>
      <c r="D33" s="438" t="s">
        <v>972</v>
      </c>
      <c r="E33" s="438"/>
      <c r="F33" s="439" t="s">
        <v>186</v>
      </c>
      <c r="G33" s="460"/>
      <c r="H33" s="443"/>
      <c r="I33" s="445" t="s">
        <v>973</v>
      </c>
      <c r="J33" s="446">
        <v>1</v>
      </c>
      <c r="K33" s="419" t="s">
        <v>266</v>
      </c>
      <c r="L33" s="419" t="s">
        <v>270</v>
      </c>
      <c r="M33" s="446">
        <v>9</v>
      </c>
      <c r="N33" s="446" t="s">
        <v>954</v>
      </c>
      <c r="O33" s="419" t="s">
        <v>268</v>
      </c>
      <c r="P33" s="419" t="s">
        <v>268</v>
      </c>
      <c r="Q33" s="419" t="s">
        <v>268</v>
      </c>
      <c r="R33" s="419">
        <v>11</v>
      </c>
      <c r="S33" s="75"/>
      <c r="T33" s="89"/>
    </row>
    <row r="34" spans="1:20" s="8" customFormat="1" ht="30" customHeight="1" x14ac:dyDescent="0.45">
      <c r="A34" s="558" t="s">
        <v>1224</v>
      </c>
      <c r="B34" s="474">
        <v>26</v>
      </c>
      <c r="C34" s="437" t="s">
        <v>971</v>
      </c>
      <c r="D34" s="438" t="s">
        <v>974</v>
      </c>
      <c r="E34" s="438"/>
      <c r="F34" s="439" t="s">
        <v>186</v>
      </c>
      <c r="G34" s="460"/>
      <c r="H34" s="443"/>
      <c r="I34" s="445" t="s">
        <v>975</v>
      </c>
      <c r="J34" s="446">
        <v>1</v>
      </c>
      <c r="K34" s="419" t="s">
        <v>266</v>
      </c>
      <c r="L34" s="419" t="s">
        <v>270</v>
      </c>
      <c r="M34" s="446">
        <v>26</v>
      </c>
      <c r="N34" s="446" t="s">
        <v>954</v>
      </c>
      <c r="O34" s="419" t="s">
        <v>268</v>
      </c>
      <c r="P34" s="419" t="s">
        <v>268</v>
      </c>
      <c r="Q34" s="419" t="s">
        <v>268</v>
      </c>
      <c r="R34" s="419">
        <v>11</v>
      </c>
      <c r="S34" s="75"/>
      <c r="T34" s="89"/>
    </row>
    <row r="35" spans="1:20" s="8" customFormat="1" ht="30" customHeight="1" x14ac:dyDescent="0.45">
      <c r="A35" s="558" t="s">
        <v>1224</v>
      </c>
      <c r="B35" s="474">
        <v>27</v>
      </c>
      <c r="C35" s="437" t="s">
        <v>971</v>
      </c>
      <c r="D35" s="438" t="s">
        <v>976</v>
      </c>
      <c r="E35" s="438"/>
      <c r="F35" s="439" t="s">
        <v>186</v>
      </c>
      <c r="G35" s="460"/>
      <c r="H35" s="443"/>
      <c r="I35" s="445" t="s">
        <v>1016</v>
      </c>
      <c r="J35" s="446">
        <v>1</v>
      </c>
      <c r="K35" s="419" t="s">
        <v>266</v>
      </c>
      <c r="L35" s="419" t="s">
        <v>270</v>
      </c>
      <c r="M35" s="446">
        <v>5</v>
      </c>
      <c r="N35" s="446" t="s">
        <v>954</v>
      </c>
      <c r="O35" s="419" t="s">
        <v>268</v>
      </c>
      <c r="P35" s="419" t="s">
        <v>268</v>
      </c>
      <c r="Q35" s="419" t="s">
        <v>268</v>
      </c>
      <c r="R35" s="419">
        <v>11</v>
      </c>
      <c r="S35" s="75"/>
      <c r="T35" s="89"/>
    </row>
    <row r="36" spans="1:20" s="8" customFormat="1" ht="57.45" customHeight="1" x14ac:dyDescent="0.45">
      <c r="A36" s="558" t="s">
        <v>1224</v>
      </c>
      <c r="B36" s="474">
        <v>28</v>
      </c>
      <c r="C36" s="437" t="s">
        <v>971</v>
      </c>
      <c r="D36" s="438" t="s">
        <v>977</v>
      </c>
      <c r="E36" s="438"/>
      <c r="F36" s="439" t="s">
        <v>186</v>
      </c>
      <c r="G36" s="460"/>
      <c r="H36" s="443"/>
      <c r="I36" s="445" t="s">
        <v>978</v>
      </c>
      <c r="J36" s="446">
        <v>1</v>
      </c>
      <c r="K36" s="419" t="s">
        <v>266</v>
      </c>
      <c r="L36" s="419" t="s">
        <v>270</v>
      </c>
      <c r="M36" s="446">
        <v>8</v>
      </c>
      <c r="N36" s="446" t="s">
        <v>954</v>
      </c>
      <c r="O36" s="419" t="s">
        <v>268</v>
      </c>
      <c r="P36" s="419" t="s">
        <v>268</v>
      </c>
      <c r="Q36" s="419" t="s">
        <v>268</v>
      </c>
      <c r="R36" s="419">
        <v>11</v>
      </c>
      <c r="S36" s="75"/>
      <c r="T36" s="89"/>
    </row>
    <row r="37" spans="1:20" s="8" customFormat="1" ht="30" customHeight="1" x14ac:dyDescent="0.45">
      <c r="A37" s="558" t="s">
        <v>1224</v>
      </c>
      <c r="B37" s="474">
        <v>29</v>
      </c>
      <c r="C37" s="437" t="s">
        <v>971</v>
      </c>
      <c r="D37" s="438" t="s">
        <v>979</v>
      </c>
      <c r="E37" s="438"/>
      <c r="F37" s="439" t="s">
        <v>186</v>
      </c>
      <c r="G37" s="460"/>
      <c r="H37" s="443"/>
      <c r="I37" s="445" t="s">
        <v>979</v>
      </c>
      <c r="J37" s="446">
        <v>1</v>
      </c>
      <c r="K37" s="419" t="s">
        <v>266</v>
      </c>
      <c r="L37" s="419" t="s">
        <v>270</v>
      </c>
      <c r="M37" s="446">
        <v>26</v>
      </c>
      <c r="N37" s="446" t="s">
        <v>954</v>
      </c>
      <c r="O37" s="419" t="s">
        <v>268</v>
      </c>
      <c r="P37" s="419" t="s">
        <v>268</v>
      </c>
      <c r="Q37" s="419" t="s">
        <v>268</v>
      </c>
      <c r="R37" s="419">
        <v>11</v>
      </c>
      <c r="S37" s="75"/>
      <c r="T37" s="89"/>
    </row>
    <row r="38" spans="1:20" s="8" customFormat="1" ht="30" customHeight="1" x14ac:dyDescent="0.45">
      <c r="A38" s="558" t="s">
        <v>1224</v>
      </c>
      <c r="B38" s="474">
        <v>30</v>
      </c>
      <c r="C38" s="437" t="s">
        <v>971</v>
      </c>
      <c r="D38" s="438" t="s">
        <v>980</v>
      </c>
      <c r="E38" s="438"/>
      <c r="F38" s="439" t="s">
        <v>186</v>
      </c>
      <c r="G38" s="460"/>
      <c r="H38" s="443"/>
      <c r="I38" s="461" t="s">
        <v>980</v>
      </c>
      <c r="J38" s="462">
        <v>1</v>
      </c>
      <c r="K38" s="463" t="s">
        <v>266</v>
      </c>
      <c r="L38" s="463" t="s">
        <v>270</v>
      </c>
      <c r="M38" s="462">
        <v>26</v>
      </c>
      <c r="N38" s="462" t="s">
        <v>954</v>
      </c>
      <c r="O38" s="463" t="s">
        <v>268</v>
      </c>
      <c r="P38" s="463" t="s">
        <v>268</v>
      </c>
      <c r="Q38" s="463" t="s">
        <v>268</v>
      </c>
      <c r="R38" s="463">
        <v>11</v>
      </c>
      <c r="S38" s="75"/>
      <c r="T38" s="89"/>
    </row>
    <row r="39" spans="1:20" s="420" customFormat="1" ht="36" customHeight="1" x14ac:dyDescent="0.45">
      <c r="A39" s="82" t="s">
        <v>1224</v>
      </c>
      <c r="B39" s="474">
        <v>31</v>
      </c>
      <c r="C39" s="693" t="s">
        <v>1218</v>
      </c>
      <c r="D39" s="693"/>
      <c r="E39" s="693"/>
      <c r="F39" s="694" t="s">
        <v>187</v>
      </c>
      <c r="G39" s="695"/>
      <c r="H39" s="696"/>
      <c r="I39" s="675" t="s">
        <v>538</v>
      </c>
      <c r="J39" s="660">
        <v>1</v>
      </c>
      <c r="K39" s="660" t="s">
        <v>266</v>
      </c>
      <c r="L39" s="660" t="s">
        <v>286</v>
      </c>
      <c r="M39" s="660">
        <v>10</v>
      </c>
      <c r="N39" s="660" t="s">
        <v>934</v>
      </c>
      <c r="O39" s="660" t="s">
        <v>268</v>
      </c>
      <c r="P39" s="660" t="s">
        <v>268</v>
      </c>
      <c r="Q39" s="660"/>
      <c r="R39" s="660">
        <v>11</v>
      </c>
      <c r="S39" s="660" t="s">
        <v>267</v>
      </c>
      <c r="T39" s="676"/>
    </row>
    <row r="40" spans="1:20" s="697" customFormat="1" ht="36" customHeight="1" x14ac:dyDescent="0.45">
      <c r="A40" s="82" t="s">
        <v>1221</v>
      </c>
      <c r="B40" s="786" t="s">
        <v>1186</v>
      </c>
      <c r="C40" s="780" t="s">
        <v>97</v>
      </c>
      <c r="D40" s="587" t="s">
        <v>335</v>
      </c>
      <c r="E40" s="780"/>
      <c r="F40" s="781" t="s">
        <v>187</v>
      </c>
      <c r="G40" s="782"/>
      <c r="H40" s="783"/>
      <c r="I40" s="756" t="s">
        <v>336</v>
      </c>
      <c r="J40" s="757">
        <v>1</v>
      </c>
      <c r="K40" s="757" t="s">
        <v>266</v>
      </c>
      <c r="L40" s="757" t="s">
        <v>286</v>
      </c>
      <c r="M40" s="757">
        <v>9</v>
      </c>
      <c r="N40" s="757" t="s">
        <v>233</v>
      </c>
      <c r="O40" s="757" t="s">
        <v>268</v>
      </c>
      <c r="P40" s="757" t="s">
        <v>268</v>
      </c>
      <c r="Q40" s="757"/>
      <c r="R40" s="757">
        <v>9</v>
      </c>
      <c r="S40" s="757"/>
      <c r="T40" s="758"/>
    </row>
    <row r="41" spans="1:20" s="697" customFormat="1" ht="48" customHeight="1" x14ac:dyDescent="0.45">
      <c r="A41" s="82" t="s">
        <v>1221</v>
      </c>
      <c r="B41" s="786" t="s">
        <v>1186</v>
      </c>
      <c r="C41" s="780"/>
      <c r="D41" s="587" t="s">
        <v>338</v>
      </c>
      <c r="E41" s="780"/>
      <c r="F41" s="781" t="s">
        <v>187</v>
      </c>
      <c r="G41" s="782"/>
      <c r="H41" s="783"/>
      <c r="I41" s="747" t="s">
        <v>278</v>
      </c>
      <c r="J41" s="748">
        <v>5</v>
      </c>
      <c r="K41" s="748" t="s">
        <v>277</v>
      </c>
      <c r="L41" s="748" t="s">
        <v>270</v>
      </c>
      <c r="M41" s="748">
        <v>21</v>
      </c>
      <c r="N41" s="748" t="s">
        <v>233</v>
      </c>
      <c r="O41" s="748" t="s">
        <v>268</v>
      </c>
      <c r="P41" s="748" t="s">
        <v>268</v>
      </c>
      <c r="Q41" s="748"/>
      <c r="R41" s="748">
        <v>9</v>
      </c>
      <c r="S41" s="748"/>
      <c r="T41" s="749"/>
    </row>
    <row r="42" spans="1:20" s="697" customFormat="1" ht="36" customHeight="1" x14ac:dyDescent="0.45">
      <c r="A42" s="82" t="s">
        <v>1221</v>
      </c>
      <c r="B42" s="786" t="s">
        <v>1186</v>
      </c>
      <c r="C42" s="780"/>
      <c r="D42" s="587" t="s">
        <v>339</v>
      </c>
      <c r="E42" s="780"/>
      <c r="F42" s="781" t="s">
        <v>187</v>
      </c>
      <c r="G42" s="782"/>
      <c r="H42" s="783"/>
      <c r="I42" s="747" t="s">
        <v>279</v>
      </c>
      <c r="J42" s="748">
        <v>3</v>
      </c>
      <c r="K42" s="748" t="s">
        <v>277</v>
      </c>
      <c r="L42" s="748" t="s">
        <v>270</v>
      </c>
      <c r="M42" s="748">
        <v>21</v>
      </c>
      <c r="N42" s="748" t="s">
        <v>233</v>
      </c>
      <c r="O42" s="748" t="s">
        <v>268</v>
      </c>
      <c r="P42" s="748" t="s">
        <v>268</v>
      </c>
      <c r="Q42" s="748"/>
      <c r="R42" s="748">
        <v>9</v>
      </c>
      <c r="S42" s="748"/>
      <c r="T42" s="749"/>
    </row>
    <row r="43" spans="1:20" s="697" customFormat="1" ht="36" customHeight="1" x14ac:dyDescent="0.45">
      <c r="A43" s="82">
        <v>5</v>
      </c>
      <c r="B43" s="786" t="s">
        <v>1186</v>
      </c>
      <c r="C43" s="784"/>
      <c r="D43" s="587" t="s">
        <v>341</v>
      </c>
      <c r="E43" s="780"/>
      <c r="F43" s="781" t="s">
        <v>187</v>
      </c>
      <c r="G43" s="782"/>
      <c r="H43" s="783"/>
      <c r="I43" s="747" t="s">
        <v>342</v>
      </c>
      <c r="J43" s="748">
        <v>3</v>
      </c>
      <c r="K43" s="748" t="s">
        <v>277</v>
      </c>
      <c r="L43" s="748" t="s">
        <v>270</v>
      </c>
      <c r="M43" s="748">
        <v>1</v>
      </c>
      <c r="N43" s="748" t="s">
        <v>233</v>
      </c>
      <c r="O43" s="748" t="s">
        <v>267</v>
      </c>
      <c r="P43" s="748" t="s">
        <v>268</v>
      </c>
      <c r="Q43" s="748"/>
      <c r="R43" s="748">
        <v>9</v>
      </c>
      <c r="S43" s="748"/>
      <c r="T43" s="749"/>
    </row>
    <row r="44" spans="1:20" s="697" customFormat="1" ht="36" customHeight="1" x14ac:dyDescent="0.45">
      <c r="A44" s="82" t="s">
        <v>1221</v>
      </c>
      <c r="B44" s="786" t="s">
        <v>1186</v>
      </c>
      <c r="C44" s="780" t="s">
        <v>98</v>
      </c>
      <c r="D44" s="780"/>
      <c r="E44" s="780"/>
      <c r="F44" s="781" t="s">
        <v>187</v>
      </c>
      <c r="G44" s="782"/>
      <c r="H44" s="783"/>
      <c r="I44" s="747" t="s">
        <v>265</v>
      </c>
      <c r="J44" s="748">
        <v>1</v>
      </c>
      <c r="K44" s="748" t="s">
        <v>266</v>
      </c>
      <c r="L44" s="748" t="s">
        <v>267</v>
      </c>
      <c r="M44" s="748">
        <v>23</v>
      </c>
      <c r="N44" s="748" t="s">
        <v>267</v>
      </c>
      <c r="O44" s="748" t="s">
        <v>268</v>
      </c>
      <c r="P44" s="748" t="s">
        <v>268</v>
      </c>
      <c r="Q44" s="748"/>
      <c r="R44" s="748">
        <v>11</v>
      </c>
      <c r="S44" s="748" t="s">
        <v>267</v>
      </c>
      <c r="T44" s="785"/>
    </row>
    <row r="45" spans="1:20" s="436" customFormat="1" ht="24.6" thickBot="1" x14ac:dyDescent="0.5">
      <c r="A45" s="558" t="s">
        <v>1221</v>
      </c>
      <c r="B45" s="753" t="s">
        <v>1186</v>
      </c>
      <c r="C45" s="712" t="s">
        <v>164</v>
      </c>
      <c r="D45" s="712"/>
      <c r="E45" s="712"/>
      <c r="F45" s="713" t="s">
        <v>187</v>
      </c>
      <c r="G45" s="776"/>
      <c r="H45" s="714"/>
      <c r="I45" s="715" t="s">
        <v>273</v>
      </c>
      <c r="J45" s="687">
        <v>1</v>
      </c>
      <c r="K45" s="687" t="s">
        <v>986</v>
      </c>
      <c r="L45" s="687" t="s">
        <v>270</v>
      </c>
      <c r="M45" s="687">
        <v>32</v>
      </c>
      <c r="N45" s="687" t="s">
        <v>233</v>
      </c>
      <c r="O45" s="687" t="s">
        <v>267</v>
      </c>
      <c r="P45" s="687" t="s">
        <v>987</v>
      </c>
      <c r="Q45" s="687"/>
      <c r="R45" s="687">
        <v>9</v>
      </c>
      <c r="S45" s="687" t="s">
        <v>267</v>
      </c>
      <c r="T45" s="716"/>
    </row>
    <row r="46" spans="1:20" s="8" customFormat="1" ht="21.6" customHeight="1" x14ac:dyDescent="0.45">
      <c r="A46" s="558"/>
      <c r="B46" s="17"/>
      <c r="C46" s="18"/>
      <c r="D46" s="18"/>
      <c r="E46" s="18"/>
      <c r="F46" s="127"/>
      <c r="G46" s="127"/>
      <c r="H46" s="18"/>
      <c r="I46" s="8" t="s">
        <v>830</v>
      </c>
    </row>
    <row r="47" spans="1:20" s="100" customFormat="1" ht="12" x14ac:dyDescent="0.45">
      <c r="A47" s="82"/>
      <c r="B47" s="82"/>
      <c r="C47" s="83"/>
      <c r="D47" s="83"/>
      <c r="E47" s="83"/>
      <c r="F47" s="124"/>
      <c r="G47" s="124"/>
      <c r="H47" s="83"/>
    </row>
    <row r="48" spans="1:20" s="100" customFormat="1" ht="12" x14ac:dyDescent="0.45">
      <c r="A48" s="82"/>
      <c r="B48" s="82"/>
      <c r="C48" s="83"/>
      <c r="D48" s="83"/>
      <c r="E48" s="83"/>
      <c r="F48" s="124"/>
      <c r="G48" s="124"/>
      <c r="H48" s="83"/>
    </row>
    <row r="49" spans="1:8" s="100" customFormat="1" ht="12" x14ac:dyDescent="0.45">
      <c r="A49" s="82"/>
      <c r="B49" s="82"/>
      <c r="C49" s="83"/>
      <c r="D49" s="83"/>
      <c r="E49" s="83"/>
      <c r="F49" s="124"/>
      <c r="G49" s="124"/>
      <c r="H49" s="83"/>
    </row>
    <row r="50" spans="1:8" s="100" customFormat="1" ht="12" x14ac:dyDescent="0.45">
      <c r="A50" s="82"/>
      <c r="B50" s="82"/>
      <c r="C50" s="83"/>
      <c r="D50" s="83"/>
      <c r="E50" s="83"/>
      <c r="F50" s="124"/>
      <c r="G50" s="124"/>
      <c r="H50" s="83"/>
    </row>
    <row r="51" spans="1:8" s="100" customFormat="1" ht="12" x14ac:dyDescent="0.45">
      <c r="A51" s="82"/>
      <c r="B51" s="82"/>
      <c r="C51" s="83"/>
      <c r="D51" s="83"/>
      <c r="E51" s="83"/>
      <c r="F51" s="124"/>
      <c r="G51" s="124"/>
      <c r="H51" s="83"/>
    </row>
    <row r="52" spans="1:8" s="100" customFormat="1" ht="12" x14ac:dyDescent="0.45">
      <c r="A52" s="82"/>
      <c r="B52" s="82"/>
      <c r="C52" s="83"/>
      <c r="D52" s="83"/>
      <c r="E52" s="83"/>
      <c r="F52" s="124"/>
      <c r="G52" s="124"/>
      <c r="H52" s="83"/>
    </row>
    <row r="53" spans="1:8" s="100" customFormat="1" ht="12" x14ac:dyDescent="0.45">
      <c r="A53" s="82"/>
      <c r="B53" s="82"/>
      <c r="C53" s="83"/>
      <c r="D53" s="83"/>
      <c r="E53" s="83"/>
      <c r="F53" s="124"/>
      <c r="G53" s="124"/>
      <c r="H53" s="83"/>
    </row>
    <row r="54" spans="1:8" s="100" customFormat="1" ht="12" x14ac:dyDescent="0.45">
      <c r="A54" s="82"/>
      <c r="B54" s="82"/>
      <c r="C54" s="83"/>
      <c r="D54" s="83"/>
      <c r="E54" s="83"/>
      <c r="F54" s="124"/>
      <c r="G54" s="124"/>
      <c r="H54" s="83"/>
    </row>
    <row r="55" spans="1:8" s="100" customFormat="1" ht="12" x14ac:dyDescent="0.45">
      <c r="A55" s="82"/>
      <c r="B55" s="82"/>
      <c r="C55" s="83"/>
      <c r="D55" s="83"/>
      <c r="E55" s="83"/>
      <c r="F55" s="124"/>
      <c r="G55" s="124"/>
      <c r="H55" s="83"/>
    </row>
    <row r="56" spans="1:8" s="100" customFormat="1" ht="12" x14ac:dyDescent="0.45">
      <c r="A56" s="82"/>
      <c r="B56" s="82"/>
      <c r="C56" s="83"/>
      <c r="D56" s="83"/>
      <c r="E56" s="83"/>
      <c r="F56" s="124"/>
      <c r="G56" s="124"/>
      <c r="H56" s="83"/>
    </row>
    <row r="57" spans="1:8" s="100" customFormat="1" ht="12" x14ac:dyDescent="0.45">
      <c r="A57" s="82"/>
      <c r="B57" s="82"/>
      <c r="C57" s="83"/>
      <c r="D57" s="83"/>
      <c r="E57" s="83"/>
      <c r="F57" s="124"/>
      <c r="G57" s="124"/>
      <c r="H57" s="83"/>
    </row>
    <row r="58" spans="1:8" s="100" customFormat="1" ht="12" x14ac:dyDescent="0.45">
      <c r="A58" s="82"/>
      <c r="B58" s="82"/>
      <c r="C58" s="83"/>
      <c r="D58" s="83"/>
      <c r="E58" s="83"/>
      <c r="F58" s="124"/>
      <c r="G58" s="124"/>
      <c r="H58" s="83"/>
    </row>
    <row r="59" spans="1:8" s="100" customFormat="1" ht="12" x14ac:dyDescent="0.45">
      <c r="A59" s="82"/>
      <c r="B59" s="82"/>
      <c r="C59" s="83"/>
      <c r="D59" s="83"/>
      <c r="E59" s="83"/>
      <c r="F59" s="124"/>
      <c r="G59" s="124"/>
      <c r="H59" s="83"/>
    </row>
    <row r="60" spans="1:8" s="100" customFormat="1" ht="12" x14ac:dyDescent="0.45">
      <c r="A60" s="82"/>
      <c r="B60" s="82"/>
      <c r="C60" s="83"/>
      <c r="D60" s="83"/>
      <c r="E60" s="83"/>
      <c r="F60" s="124"/>
      <c r="G60" s="124"/>
      <c r="H60" s="83"/>
    </row>
    <row r="61" spans="1:8" s="100" customFormat="1" ht="12" x14ac:dyDescent="0.45">
      <c r="A61" s="82"/>
      <c r="B61" s="82"/>
      <c r="C61" s="83"/>
      <c r="D61" s="83"/>
      <c r="E61" s="83"/>
      <c r="F61" s="124"/>
      <c r="G61" s="124"/>
      <c r="H61" s="83"/>
    </row>
    <row r="62" spans="1:8" s="100" customFormat="1" ht="12" x14ac:dyDescent="0.45">
      <c r="A62" s="82"/>
      <c r="B62" s="82"/>
      <c r="C62" s="83"/>
      <c r="D62" s="83"/>
      <c r="E62" s="83"/>
      <c r="F62" s="124"/>
      <c r="G62" s="124"/>
      <c r="H62" s="83"/>
    </row>
    <row r="63" spans="1:8" s="100" customFormat="1" ht="12" x14ac:dyDescent="0.45">
      <c r="A63" s="82"/>
      <c r="B63" s="82"/>
      <c r="C63" s="83"/>
      <c r="D63" s="83"/>
      <c r="E63" s="83"/>
      <c r="F63" s="124"/>
      <c r="G63" s="124"/>
      <c r="H63" s="83"/>
    </row>
    <row r="64" spans="1:8" s="101" customFormat="1" ht="12" x14ac:dyDescent="0.45">
      <c r="A64" s="84"/>
      <c r="B64" s="84"/>
      <c r="C64" s="85"/>
      <c r="D64" s="85"/>
      <c r="E64" s="85"/>
      <c r="F64" s="125"/>
      <c r="G64" s="125"/>
      <c r="H64" s="85"/>
    </row>
    <row r="65" spans="1:8" s="101" customFormat="1" ht="12" x14ac:dyDescent="0.45">
      <c r="A65" s="84"/>
      <c r="B65" s="84"/>
      <c r="C65" s="85"/>
      <c r="D65" s="85"/>
      <c r="E65" s="85"/>
      <c r="F65" s="125"/>
      <c r="G65" s="125"/>
      <c r="H65" s="85"/>
    </row>
    <row r="66" spans="1:8" s="101" customFormat="1" ht="12" x14ac:dyDescent="0.45">
      <c r="A66" s="84"/>
      <c r="B66" s="84"/>
      <c r="C66" s="85"/>
      <c r="D66" s="85"/>
      <c r="E66" s="85"/>
      <c r="F66" s="125"/>
      <c r="G66" s="125"/>
      <c r="H66" s="85"/>
    </row>
    <row r="67" spans="1:8" s="101" customFormat="1" ht="12" x14ac:dyDescent="0.45">
      <c r="A67" s="84"/>
      <c r="B67" s="84"/>
      <c r="C67" s="85"/>
      <c r="D67" s="85"/>
      <c r="E67" s="85"/>
      <c r="F67" s="125"/>
      <c r="G67" s="125"/>
      <c r="H67" s="85"/>
    </row>
    <row r="68" spans="1:8" s="101" customFormat="1" ht="12" x14ac:dyDescent="0.45">
      <c r="A68" s="84"/>
      <c r="B68" s="84"/>
      <c r="C68" s="85"/>
      <c r="D68" s="85"/>
      <c r="E68" s="85"/>
      <c r="F68" s="125"/>
      <c r="G68" s="125"/>
      <c r="H68" s="85"/>
    </row>
    <row r="69" spans="1:8" s="101" customFormat="1" ht="12" x14ac:dyDescent="0.45">
      <c r="A69" s="84"/>
      <c r="B69" s="84"/>
      <c r="C69" s="85"/>
      <c r="D69" s="85"/>
      <c r="E69" s="85"/>
      <c r="F69" s="125"/>
      <c r="G69" s="125"/>
      <c r="H69" s="85"/>
    </row>
    <row r="70" spans="1:8" s="101" customFormat="1" ht="12" x14ac:dyDescent="0.45">
      <c r="A70" s="84"/>
      <c r="B70" s="84"/>
      <c r="C70" s="85"/>
      <c r="D70" s="85"/>
      <c r="E70" s="85"/>
      <c r="F70" s="125"/>
      <c r="G70" s="125"/>
      <c r="H70" s="85"/>
    </row>
    <row r="71" spans="1:8" s="101" customFormat="1" ht="12" x14ac:dyDescent="0.45">
      <c r="A71" s="84"/>
      <c r="B71" s="84"/>
      <c r="C71" s="85"/>
      <c r="D71" s="85"/>
      <c r="E71" s="85"/>
      <c r="F71" s="125"/>
      <c r="G71" s="125"/>
      <c r="H71" s="85"/>
    </row>
    <row r="72" spans="1:8" s="101" customFormat="1" ht="12" x14ac:dyDescent="0.45">
      <c r="A72" s="84"/>
      <c r="B72" s="84"/>
      <c r="C72" s="85"/>
      <c r="D72" s="85"/>
      <c r="E72" s="85"/>
      <c r="F72" s="125"/>
      <c r="G72" s="125"/>
      <c r="H72" s="85"/>
    </row>
    <row r="73" spans="1:8" s="101" customFormat="1" ht="12" x14ac:dyDescent="0.45">
      <c r="A73" s="84"/>
      <c r="B73" s="84"/>
      <c r="C73" s="85"/>
      <c r="D73" s="85"/>
      <c r="E73" s="85"/>
      <c r="F73" s="125"/>
      <c r="G73" s="125"/>
      <c r="H73" s="85"/>
    </row>
    <row r="74" spans="1:8" s="101" customFormat="1" ht="12" x14ac:dyDescent="0.45">
      <c r="A74" s="84"/>
      <c r="B74" s="84"/>
      <c r="C74" s="85"/>
      <c r="D74" s="85"/>
      <c r="E74" s="85"/>
      <c r="F74" s="125"/>
      <c r="G74" s="125"/>
      <c r="H74" s="85"/>
    </row>
    <row r="75" spans="1:8" s="101" customFormat="1" ht="12" x14ac:dyDescent="0.45">
      <c r="A75" s="84"/>
      <c r="B75" s="84"/>
      <c r="C75" s="85"/>
      <c r="D75" s="85"/>
      <c r="E75" s="85"/>
      <c r="F75" s="125"/>
      <c r="G75" s="125"/>
      <c r="H75" s="85"/>
    </row>
    <row r="76" spans="1:8" s="101" customFormat="1" ht="12" x14ac:dyDescent="0.45">
      <c r="A76" s="84"/>
      <c r="B76" s="84"/>
      <c r="C76" s="85"/>
      <c r="D76" s="85"/>
      <c r="E76" s="85"/>
      <c r="F76" s="125"/>
      <c r="G76" s="125"/>
      <c r="H76" s="85"/>
    </row>
    <row r="77" spans="1:8" s="101" customFormat="1" ht="12" x14ac:dyDescent="0.45">
      <c r="A77" s="84"/>
      <c r="B77" s="84"/>
      <c r="C77" s="85"/>
      <c r="D77" s="85"/>
      <c r="E77" s="85"/>
      <c r="F77" s="125"/>
      <c r="G77" s="125"/>
      <c r="H77" s="85"/>
    </row>
    <row r="78" spans="1:8" s="101" customFormat="1" ht="12" x14ac:dyDescent="0.45">
      <c r="A78" s="84"/>
      <c r="B78" s="84"/>
      <c r="C78" s="85"/>
      <c r="D78" s="85"/>
      <c r="E78" s="85"/>
      <c r="F78" s="125"/>
      <c r="G78" s="125"/>
      <c r="H78" s="85"/>
    </row>
    <row r="79" spans="1:8" s="101" customFormat="1" ht="12" x14ac:dyDescent="0.45">
      <c r="A79" s="84"/>
      <c r="B79" s="84"/>
      <c r="C79" s="85"/>
      <c r="D79" s="85"/>
      <c r="E79" s="85"/>
      <c r="F79" s="125"/>
      <c r="G79" s="125"/>
      <c r="H79" s="85"/>
    </row>
    <row r="80" spans="1:8" s="101" customFormat="1" ht="12" x14ac:dyDescent="0.45">
      <c r="A80" s="84"/>
      <c r="B80" s="84"/>
      <c r="C80" s="85"/>
      <c r="D80" s="85"/>
      <c r="E80" s="85"/>
      <c r="F80" s="125"/>
      <c r="G80" s="125"/>
      <c r="H80" s="85"/>
    </row>
    <row r="81" spans="1:8" s="101" customFormat="1" ht="12" x14ac:dyDescent="0.45">
      <c r="A81" s="84"/>
      <c r="B81" s="84"/>
      <c r="C81" s="85"/>
      <c r="D81" s="85"/>
      <c r="E81" s="85"/>
      <c r="F81" s="125"/>
      <c r="G81" s="125"/>
      <c r="H81" s="85"/>
    </row>
    <row r="82" spans="1:8" s="101" customFormat="1" ht="12" x14ac:dyDescent="0.45">
      <c r="A82" s="84"/>
      <c r="B82" s="84"/>
      <c r="C82" s="85"/>
      <c r="D82" s="85"/>
      <c r="E82" s="85"/>
      <c r="F82" s="125"/>
      <c r="G82" s="125"/>
      <c r="H82" s="85"/>
    </row>
    <row r="83" spans="1:8" s="101" customFormat="1" ht="12" x14ac:dyDescent="0.45">
      <c r="A83" s="84"/>
      <c r="B83" s="84"/>
      <c r="C83" s="85"/>
      <c r="D83" s="85"/>
      <c r="E83" s="85"/>
      <c r="F83" s="125"/>
      <c r="G83" s="125"/>
      <c r="H83" s="85"/>
    </row>
    <row r="84" spans="1:8" s="101" customFormat="1" ht="12" x14ac:dyDescent="0.45">
      <c r="A84" s="84"/>
      <c r="B84" s="84"/>
      <c r="C84" s="85"/>
      <c r="D84" s="85"/>
      <c r="E84" s="85"/>
      <c r="F84" s="125"/>
      <c r="G84" s="125"/>
      <c r="H84" s="85"/>
    </row>
    <row r="85" spans="1:8" s="101" customFormat="1" ht="12" x14ac:dyDescent="0.45">
      <c r="A85" s="84"/>
      <c r="B85" s="84"/>
      <c r="C85" s="85"/>
      <c r="D85" s="85"/>
      <c r="E85" s="85"/>
      <c r="F85" s="125"/>
      <c r="G85" s="125"/>
      <c r="H85" s="85"/>
    </row>
    <row r="86" spans="1:8" s="101" customFormat="1" ht="12" x14ac:dyDescent="0.45">
      <c r="A86" s="84"/>
      <c r="B86" s="84"/>
      <c r="C86" s="85"/>
      <c r="D86" s="85"/>
      <c r="E86" s="85"/>
      <c r="F86" s="125"/>
      <c r="G86" s="125"/>
      <c r="H86" s="85"/>
    </row>
    <row r="87" spans="1:8" s="101" customFormat="1" ht="12" x14ac:dyDescent="0.45">
      <c r="A87" s="84"/>
      <c r="B87" s="84"/>
      <c r="C87" s="85"/>
      <c r="D87" s="85"/>
      <c r="E87" s="85"/>
      <c r="F87" s="125"/>
      <c r="G87" s="125"/>
      <c r="H87" s="85"/>
    </row>
    <row r="88" spans="1:8" s="101" customFormat="1" ht="12" x14ac:dyDescent="0.45">
      <c r="A88" s="84"/>
      <c r="B88" s="84"/>
      <c r="C88" s="85"/>
      <c r="D88" s="85"/>
      <c r="E88" s="85"/>
      <c r="F88" s="125"/>
      <c r="G88" s="125"/>
      <c r="H88" s="85"/>
    </row>
    <row r="89" spans="1:8" s="101" customFormat="1" ht="12" x14ac:dyDescent="0.45">
      <c r="A89" s="84"/>
      <c r="B89" s="84"/>
      <c r="C89" s="85"/>
      <c r="D89" s="85"/>
      <c r="E89" s="85"/>
      <c r="F89" s="125"/>
      <c r="G89" s="125"/>
      <c r="H89" s="85"/>
    </row>
    <row r="90" spans="1:8" s="101" customFormat="1" ht="12" x14ac:dyDescent="0.45">
      <c r="A90" s="84"/>
      <c r="B90" s="84"/>
      <c r="C90" s="85"/>
      <c r="D90" s="85"/>
      <c r="E90" s="85"/>
      <c r="F90" s="125"/>
      <c r="G90" s="125"/>
      <c r="H90" s="85"/>
    </row>
    <row r="91" spans="1:8" s="101" customFormat="1" ht="12" x14ac:dyDescent="0.45">
      <c r="A91" s="84"/>
      <c r="B91" s="84"/>
      <c r="C91" s="85"/>
      <c r="D91" s="85"/>
      <c r="E91" s="85"/>
      <c r="F91" s="125"/>
      <c r="G91" s="125"/>
      <c r="H91" s="85"/>
    </row>
    <row r="92" spans="1:8" s="101" customFormat="1" ht="12" x14ac:dyDescent="0.45">
      <c r="A92" s="84"/>
      <c r="B92" s="84"/>
      <c r="C92" s="85"/>
      <c r="D92" s="85"/>
      <c r="E92" s="85"/>
      <c r="F92" s="125"/>
      <c r="G92" s="125"/>
      <c r="H92" s="85"/>
    </row>
    <row r="93" spans="1:8" s="101" customFormat="1" ht="12" x14ac:dyDescent="0.45">
      <c r="A93" s="84"/>
      <c r="B93" s="84"/>
      <c r="C93" s="85"/>
      <c r="D93" s="85"/>
      <c r="E93" s="85"/>
      <c r="F93" s="125"/>
      <c r="G93" s="125"/>
      <c r="H93" s="85"/>
    </row>
    <row r="94" spans="1:8" s="101" customFormat="1" ht="12" x14ac:dyDescent="0.45">
      <c r="A94" s="84"/>
      <c r="B94" s="84"/>
      <c r="C94" s="85"/>
      <c r="D94" s="85"/>
      <c r="E94" s="85"/>
      <c r="F94" s="125"/>
      <c r="G94" s="125"/>
      <c r="H94" s="85"/>
    </row>
    <row r="95" spans="1:8" s="101" customFormat="1" ht="12" x14ac:dyDescent="0.45">
      <c r="A95" s="84"/>
      <c r="B95" s="84"/>
      <c r="C95" s="85"/>
      <c r="D95" s="85"/>
      <c r="E95" s="85"/>
      <c r="F95" s="125"/>
      <c r="G95" s="125"/>
      <c r="H95" s="85"/>
    </row>
    <row r="96" spans="1:8" s="101" customFormat="1" ht="12" x14ac:dyDescent="0.45">
      <c r="A96" s="84"/>
      <c r="B96" s="84"/>
      <c r="C96" s="85"/>
      <c r="D96" s="85"/>
      <c r="E96" s="85"/>
      <c r="F96" s="125"/>
      <c r="G96" s="125"/>
      <c r="H96" s="85"/>
    </row>
    <row r="97" spans="1:8" s="101" customFormat="1" ht="12" x14ac:dyDescent="0.45">
      <c r="A97" s="84"/>
      <c r="B97" s="84"/>
      <c r="C97" s="85"/>
      <c r="D97" s="85"/>
      <c r="E97" s="85"/>
      <c r="F97" s="125"/>
      <c r="G97" s="125"/>
      <c r="H97" s="85"/>
    </row>
    <row r="98" spans="1:8" s="101" customFormat="1" ht="12" x14ac:dyDescent="0.45">
      <c r="A98" s="84"/>
      <c r="B98" s="84"/>
      <c r="C98" s="85"/>
      <c r="D98" s="85"/>
      <c r="E98" s="85"/>
      <c r="F98" s="125"/>
      <c r="G98" s="125"/>
      <c r="H98" s="85"/>
    </row>
    <row r="99" spans="1:8" s="101" customFormat="1" ht="12" x14ac:dyDescent="0.45">
      <c r="A99" s="84"/>
      <c r="B99" s="84"/>
      <c r="C99" s="85"/>
      <c r="D99" s="85"/>
      <c r="E99" s="85"/>
      <c r="F99" s="125"/>
      <c r="G99" s="125"/>
      <c r="H99" s="85"/>
    </row>
    <row r="100" spans="1:8" s="101" customFormat="1" ht="12" x14ac:dyDescent="0.45">
      <c r="A100" s="84"/>
      <c r="B100" s="84"/>
      <c r="C100" s="85"/>
      <c r="D100" s="85"/>
      <c r="E100" s="85"/>
      <c r="F100" s="125"/>
      <c r="G100" s="125"/>
      <c r="H100" s="85"/>
    </row>
    <row r="101" spans="1:8" s="101" customFormat="1" ht="12" x14ac:dyDescent="0.45">
      <c r="A101" s="84"/>
      <c r="B101" s="84"/>
      <c r="C101" s="85"/>
      <c r="D101" s="85"/>
      <c r="E101" s="85"/>
      <c r="F101" s="125"/>
      <c r="G101" s="125"/>
      <c r="H101" s="85"/>
    </row>
    <row r="102" spans="1:8" s="101" customFormat="1" ht="12" x14ac:dyDescent="0.45">
      <c r="A102" s="84"/>
      <c r="B102" s="84"/>
      <c r="C102" s="85"/>
      <c r="D102" s="85"/>
      <c r="E102" s="85"/>
      <c r="F102" s="125"/>
      <c r="G102" s="125"/>
      <c r="H102" s="85"/>
    </row>
    <row r="103" spans="1:8" s="101" customFormat="1" ht="12" x14ac:dyDescent="0.45">
      <c r="A103" s="84"/>
      <c r="B103" s="84"/>
      <c r="C103" s="85"/>
      <c r="D103" s="85"/>
      <c r="E103" s="85"/>
      <c r="F103" s="125"/>
      <c r="G103" s="125"/>
      <c r="H103" s="85"/>
    </row>
    <row r="104" spans="1:8" s="101" customFormat="1" ht="12" x14ac:dyDescent="0.45">
      <c r="A104" s="84"/>
      <c r="B104" s="84"/>
      <c r="C104" s="85"/>
      <c r="D104" s="85"/>
      <c r="E104" s="85"/>
      <c r="F104" s="125"/>
      <c r="G104" s="125"/>
      <c r="H104" s="85"/>
    </row>
    <row r="105" spans="1:8" s="101" customFormat="1" ht="12" x14ac:dyDescent="0.45">
      <c r="A105" s="84"/>
      <c r="B105" s="84"/>
      <c r="C105" s="85"/>
      <c r="D105" s="85"/>
      <c r="E105" s="85"/>
      <c r="F105" s="125"/>
      <c r="G105" s="125"/>
      <c r="H105" s="85"/>
    </row>
    <row r="106" spans="1:8" s="101" customFormat="1" ht="12" x14ac:dyDescent="0.45">
      <c r="A106" s="84"/>
      <c r="B106" s="84"/>
      <c r="C106" s="85"/>
      <c r="D106" s="85"/>
      <c r="E106" s="85"/>
      <c r="F106" s="125"/>
      <c r="G106" s="125"/>
      <c r="H106" s="85"/>
    </row>
    <row r="107" spans="1:8" s="101" customFormat="1" ht="12" x14ac:dyDescent="0.45">
      <c r="A107" s="84"/>
      <c r="B107" s="84"/>
      <c r="C107" s="85"/>
      <c r="D107" s="85"/>
      <c r="E107" s="85"/>
      <c r="F107" s="125"/>
      <c r="G107" s="125"/>
      <c r="H107" s="85"/>
    </row>
    <row r="108" spans="1:8" s="101" customFormat="1" ht="12" x14ac:dyDescent="0.45">
      <c r="A108" s="84"/>
      <c r="B108" s="84"/>
      <c r="C108" s="85"/>
      <c r="D108" s="85"/>
      <c r="E108" s="85"/>
      <c r="F108" s="125"/>
      <c r="G108" s="125"/>
      <c r="H108" s="85"/>
    </row>
    <row r="109" spans="1:8" s="101" customFormat="1" ht="12" x14ac:dyDescent="0.45">
      <c r="A109" s="84"/>
      <c r="B109" s="84"/>
      <c r="C109" s="85"/>
      <c r="D109" s="85"/>
      <c r="E109" s="85"/>
      <c r="F109" s="125"/>
      <c r="G109" s="125"/>
      <c r="H109" s="85"/>
    </row>
    <row r="110" spans="1:8" s="80" customFormat="1" ht="12" x14ac:dyDescent="0.45">
      <c r="A110" s="84"/>
      <c r="B110" s="84"/>
      <c r="C110" s="85"/>
      <c r="D110" s="85"/>
      <c r="E110" s="85"/>
      <c r="F110" s="125"/>
      <c r="G110" s="125"/>
      <c r="H110" s="85"/>
    </row>
    <row r="111" spans="1:8" s="80" customFormat="1" ht="12" x14ac:dyDescent="0.45">
      <c r="A111" s="84"/>
      <c r="B111" s="84"/>
      <c r="C111" s="85"/>
      <c r="D111" s="85"/>
      <c r="E111" s="85"/>
      <c r="F111" s="125"/>
      <c r="G111" s="125"/>
      <c r="H111" s="85"/>
    </row>
    <row r="112" spans="1:8" s="80" customFormat="1" ht="12" x14ac:dyDescent="0.45">
      <c r="A112" s="84"/>
      <c r="B112" s="84"/>
      <c r="C112" s="85"/>
      <c r="D112" s="85"/>
      <c r="E112" s="85"/>
      <c r="F112" s="125"/>
      <c r="G112" s="125"/>
      <c r="H112" s="85"/>
    </row>
    <row r="113" spans="1:8" s="80" customFormat="1" ht="12" x14ac:dyDescent="0.45">
      <c r="A113" s="84"/>
      <c r="B113" s="84"/>
      <c r="C113" s="85"/>
      <c r="D113" s="85"/>
      <c r="E113" s="85"/>
      <c r="F113" s="125"/>
      <c r="G113" s="125"/>
      <c r="H113" s="85"/>
    </row>
    <row r="114" spans="1:8" s="80" customFormat="1" ht="12" x14ac:dyDescent="0.45">
      <c r="A114" s="84"/>
      <c r="B114" s="84"/>
      <c r="C114" s="85"/>
      <c r="D114" s="85"/>
      <c r="E114" s="85"/>
      <c r="F114" s="125"/>
      <c r="G114" s="125"/>
      <c r="H114" s="85"/>
    </row>
    <row r="115" spans="1:8" s="80" customFormat="1" ht="12" x14ac:dyDescent="0.45">
      <c r="A115" s="84"/>
      <c r="B115" s="84"/>
      <c r="C115" s="85"/>
      <c r="D115" s="85"/>
      <c r="E115" s="85"/>
      <c r="F115" s="125"/>
      <c r="G115" s="125"/>
      <c r="H115" s="85"/>
    </row>
    <row r="116" spans="1:8" s="80" customFormat="1" ht="12" x14ac:dyDescent="0.45">
      <c r="A116" s="84"/>
      <c r="B116" s="84"/>
      <c r="C116" s="85"/>
      <c r="D116" s="85"/>
      <c r="E116" s="85"/>
      <c r="F116" s="125"/>
      <c r="G116" s="125"/>
      <c r="H116" s="85"/>
    </row>
    <row r="117" spans="1:8" s="80" customFormat="1" ht="12" x14ac:dyDescent="0.45">
      <c r="A117" s="84"/>
      <c r="B117" s="84"/>
      <c r="C117" s="85"/>
      <c r="D117" s="85"/>
      <c r="E117" s="85"/>
      <c r="F117" s="125"/>
      <c r="G117" s="125"/>
      <c r="H117" s="85"/>
    </row>
    <row r="118" spans="1:8" s="80" customFormat="1" ht="12" x14ac:dyDescent="0.45">
      <c r="A118" s="84"/>
      <c r="B118" s="84"/>
      <c r="C118" s="85"/>
      <c r="D118" s="85"/>
      <c r="E118" s="85"/>
      <c r="F118" s="125"/>
      <c r="G118" s="125"/>
      <c r="H118" s="85"/>
    </row>
    <row r="119" spans="1:8" s="80" customFormat="1" ht="12" x14ac:dyDescent="0.45">
      <c r="A119" s="84"/>
      <c r="B119" s="84"/>
      <c r="C119" s="85"/>
      <c r="D119" s="85"/>
      <c r="E119" s="85"/>
      <c r="F119" s="125"/>
      <c r="G119" s="125"/>
      <c r="H119" s="85"/>
    </row>
    <row r="120" spans="1:8" s="80" customFormat="1" ht="12" x14ac:dyDescent="0.45">
      <c r="A120" s="84"/>
      <c r="B120" s="84"/>
      <c r="C120" s="85"/>
      <c r="D120" s="85"/>
      <c r="E120" s="85"/>
      <c r="F120" s="125"/>
      <c r="G120" s="125"/>
      <c r="H120" s="85"/>
    </row>
    <row r="121" spans="1:8" s="80" customFormat="1" ht="12" x14ac:dyDescent="0.45">
      <c r="A121" s="84"/>
      <c r="B121" s="84"/>
      <c r="C121" s="85"/>
      <c r="D121" s="85"/>
      <c r="E121" s="85"/>
      <c r="F121" s="125"/>
      <c r="G121" s="125"/>
      <c r="H121" s="85"/>
    </row>
    <row r="122" spans="1:8" s="80" customFormat="1" ht="12" x14ac:dyDescent="0.45">
      <c r="A122" s="84"/>
      <c r="B122" s="84"/>
      <c r="C122" s="85"/>
      <c r="D122" s="85"/>
      <c r="E122" s="85"/>
      <c r="F122" s="125"/>
      <c r="G122" s="125"/>
      <c r="H122" s="85"/>
    </row>
    <row r="123" spans="1:8" s="80" customFormat="1" ht="12" x14ac:dyDescent="0.45">
      <c r="A123" s="84"/>
      <c r="B123" s="84"/>
      <c r="C123" s="85"/>
      <c r="D123" s="85"/>
      <c r="E123" s="85"/>
      <c r="F123" s="125"/>
      <c r="G123" s="125"/>
      <c r="H123" s="85"/>
    </row>
    <row r="124" spans="1:8" s="80" customFormat="1" ht="12" x14ac:dyDescent="0.45">
      <c r="A124" s="84"/>
      <c r="B124" s="84"/>
      <c r="C124" s="85"/>
      <c r="D124" s="85"/>
      <c r="E124" s="85"/>
      <c r="F124" s="125"/>
      <c r="G124" s="125"/>
      <c r="H124" s="85"/>
    </row>
    <row r="125" spans="1:8" s="80" customFormat="1" ht="12" x14ac:dyDescent="0.45">
      <c r="A125" s="84"/>
      <c r="B125" s="84"/>
      <c r="C125" s="85"/>
      <c r="D125" s="85"/>
      <c r="E125" s="85"/>
      <c r="F125" s="125"/>
      <c r="G125" s="125"/>
      <c r="H125" s="85"/>
    </row>
    <row r="126" spans="1:8" s="80" customFormat="1" ht="12" x14ac:dyDescent="0.45">
      <c r="A126" s="84"/>
      <c r="B126" s="84"/>
      <c r="C126" s="85"/>
      <c r="D126" s="85"/>
      <c r="E126" s="85"/>
      <c r="F126" s="125"/>
      <c r="G126" s="125"/>
      <c r="H126" s="85"/>
    </row>
    <row r="127" spans="1:8" s="80" customFormat="1" ht="12" x14ac:dyDescent="0.45">
      <c r="A127" s="84"/>
      <c r="B127" s="84"/>
      <c r="C127" s="85"/>
      <c r="D127" s="85"/>
      <c r="E127" s="85"/>
      <c r="F127" s="125"/>
      <c r="G127" s="125"/>
      <c r="H127" s="85"/>
    </row>
    <row r="128" spans="1:8" s="80" customFormat="1" ht="12" x14ac:dyDescent="0.45">
      <c r="A128" s="84"/>
      <c r="B128" s="84"/>
      <c r="C128" s="85"/>
      <c r="D128" s="85"/>
      <c r="E128" s="85"/>
      <c r="F128" s="125"/>
      <c r="G128" s="125"/>
      <c r="H128" s="85"/>
    </row>
    <row r="129" spans="1:8" s="80" customFormat="1" ht="12" x14ac:dyDescent="0.45">
      <c r="A129" s="84"/>
      <c r="B129" s="84"/>
      <c r="C129" s="85"/>
      <c r="D129" s="85"/>
      <c r="E129" s="85"/>
      <c r="F129" s="125"/>
      <c r="G129" s="125"/>
      <c r="H129" s="85"/>
    </row>
    <row r="130" spans="1:8" s="80" customFormat="1" ht="12" x14ac:dyDescent="0.45">
      <c r="A130" s="84"/>
      <c r="B130" s="84"/>
      <c r="C130" s="85"/>
      <c r="D130" s="85"/>
      <c r="E130" s="85"/>
      <c r="F130" s="125"/>
      <c r="G130" s="125"/>
      <c r="H130" s="85"/>
    </row>
    <row r="131" spans="1:8" s="80" customFormat="1" ht="12" x14ac:dyDescent="0.45">
      <c r="A131" s="84"/>
      <c r="B131" s="84"/>
      <c r="C131" s="85"/>
      <c r="D131" s="85"/>
      <c r="E131" s="85"/>
      <c r="F131" s="125"/>
      <c r="G131" s="125"/>
      <c r="H131" s="85"/>
    </row>
    <row r="132" spans="1:8" s="80" customFormat="1" ht="12" x14ac:dyDescent="0.45">
      <c r="A132" s="84"/>
      <c r="B132" s="84"/>
      <c r="C132" s="85"/>
      <c r="D132" s="85"/>
      <c r="E132" s="85"/>
      <c r="F132" s="125"/>
      <c r="G132" s="125"/>
      <c r="H132" s="85"/>
    </row>
    <row r="133" spans="1:8" s="80" customFormat="1" ht="12" x14ac:dyDescent="0.45">
      <c r="A133" s="84"/>
      <c r="B133" s="84"/>
      <c r="C133" s="85"/>
      <c r="D133" s="85"/>
      <c r="E133" s="85"/>
      <c r="F133" s="125"/>
      <c r="G133" s="125"/>
      <c r="H133" s="85"/>
    </row>
    <row r="134" spans="1:8" s="80" customFormat="1" ht="12" x14ac:dyDescent="0.45">
      <c r="A134" s="84"/>
      <c r="B134" s="84"/>
      <c r="C134" s="85"/>
      <c r="D134" s="85"/>
      <c r="E134" s="85"/>
      <c r="F134" s="125"/>
      <c r="G134" s="125"/>
      <c r="H134" s="85"/>
    </row>
    <row r="135" spans="1:8" s="80" customFormat="1" ht="12" x14ac:dyDescent="0.45">
      <c r="A135" s="84"/>
      <c r="B135" s="84"/>
      <c r="C135" s="85"/>
      <c r="D135" s="85"/>
      <c r="E135" s="85"/>
      <c r="F135" s="125"/>
      <c r="G135" s="125"/>
      <c r="H135" s="85"/>
    </row>
    <row r="136" spans="1:8" s="80" customFormat="1" ht="12" x14ac:dyDescent="0.45">
      <c r="A136" s="84"/>
      <c r="B136" s="84"/>
      <c r="C136" s="85"/>
      <c r="D136" s="85"/>
      <c r="E136" s="85"/>
      <c r="F136" s="125"/>
      <c r="G136" s="125"/>
      <c r="H136" s="85"/>
    </row>
    <row r="137" spans="1:8" s="80" customFormat="1" ht="12" x14ac:dyDescent="0.45">
      <c r="A137" s="84"/>
      <c r="B137" s="84"/>
      <c r="C137" s="85"/>
      <c r="D137" s="85"/>
      <c r="E137" s="85"/>
      <c r="F137" s="125"/>
      <c r="G137" s="125"/>
      <c r="H137" s="85"/>
    </row>
    <row r="138" spans="1:8" s="80" customFormat="1" ht="12" x14ac:dyDescent="0.45">
      <c r="A138" s="84"/>
      <c r="B138" s="84"/>
      <c r="C138" s="85"/>
      <c r="D138" s="85"/>
      <c r="E138" s="85"/>
      <c r="F138" s="125"/>
      <c r="G138" s="125"/>
      <c r="H138" s="85"/>
    </row>
    <row r="139" spans="1:8" s="80" customFormat="1" ht="12" x14ac:dyDescent="0.45">
      <c r="A139" s="84"/>
      <c r="B139" s="84"/>
      <c r="C139" s="85"/>
      <c r="D139" s="85"/>
      <c r="E139" s="85"/>
      <c r="F139" s="125"/>
      <c r="G139" s="125"/>
      <c r="H139" s="85"/>
    </row>
    <row r="140" spans="1:8" s="80" customFormat="1" ht="12" x14ac:dyDescent="0.45">
      <c r="A140" s="84"/>
      <c r="B140" s="84"/>
      <c r="C140" s="85"/>
      <c r="D140" s="85"/>
      <c r="E140" s="85"/>
      <c r="F140" s="125"/>
      <c r="G140" s="125"/>
      <c r="H140" s="85"/>
    </row>
    <row r="141" spans="1:8" s="80" customFormat="1" ht="12" x14ac:dyDescent="0.45">
      <c r="A141" s="84"/>
      <c r="B141" s="84"/>
      <c r="C141" s="85"/>
      <c r="D141" s="85"/>
      <c r="E141" s="85"/>
      <c r="F141" s="125"/>
      <c r="G141" s="125"/>
      <c r="H141" s="85"/>
    </row>
    <row r="142" spans="1:8" s="80" customFormat="1" ht="12" x14ac:dyDescent="0.45">
      <c r="A142" s="84"/>
      <c r="B142" s="84"/>
      <c r="C142" s="85"/>
      <c r="D142" s="85"/>
      <c r="E142" s="85"/>
      <c r="F142" s="125"/>
      <c r="G142" s="125"/>
      <c r="H142" s="85"/>
    </row>
    <row r="143" spans="1:8" s="80" customFormat="1" ht="12" x14ac:dyDescent="0.45">
      <c r="A143" s="84"/>
      <c r="B143" s="84"/>
      <c r="C143" s="85"/>
      <c r="D143" s="85"/>
      <c r="E143" s="85"/>
      <c r="F143" s="125"/>
      <c r="G143" s="125"/>
      <c r="H143" s="85"/>
    </row>
    <row r="144" spans="1:8" s="80" customFormat="1" ht="12" x14ac:dyDescent="0.45">
      <c r="A144" s="84"/>
      <c r="B144" s="84"/>
      <c r="C144" s="85"/>
      <c r="D144" s="85"/>
      <c r="E144" s="85"/>
      <c r="F144" s="125"/>
      <c r="G144" s="125"/>
      <c r="H144" s="85"/>
    </row>
    <row r="145" spans="1:8" s="80" customFormat="1" ht="12" x14ac:dyDescent="0.45">
      <c r="A145" s="84"/>
      <c r="B145" s="84"/>
      <c r="C145" s="85"/>
      <c r="D145" s="85"/>
      <c r="E145" s="85"/>
      <c r="F145" s="125"/>
      <c r="G145" s="125"/>
      <c r="H145" s="85"/>
    </row>
    <row r="146" spans="1:8" s="80" customFormat="1" ht="12" x14ac:dyDescent="0.45">
      <c r="A146" s="84"/>
      <c r="B146" s="84"/>
      <c r="C146" s="85"/>
      <c r="D146" s="85"/>
      <c r="E146" s="85"/>
      <c r="F146" s="125"/>
      <c r="G146" s="125"/>
      <c r="H146" s="85"/>
    </row>
    <row r="147" spans="1:8" s="80" customFormat="1" ht="12" x14ac:dyDescent="0.45">
      <c r="A147" s="84"/>
      <c r="B147" s="84"/>
      <c r="C147" s="85"/>
      <c r="D147" s="85"/>
      <c r="E147" s="85"/>
      <c r="F147" s="125"/>
      <c r="G147" s="125"/>
      <c r="H147" s="85"/>
    </row>
    <row r="148" spans="1:8" s="80" customFormat="1" ht="12" x14ac:dyDescent="0.45">
      <c r="A148" s="84"/>
      <c r="B148" s="84"/>
      <c r="C148" s="85"/>
      <c r="D148" s="85"/>
      <c r="E148" s="85"/>
      <c r="F148" s="125"/>
      <c r="G148" s="125"/>
      <c r="H148" s="85"/>
    </row>
    <row r="149" spans="1:8" s="80" customFormat="1" ht="12" x14ac:dyDescent="0.45">
      <c r="A149" s="84"/>
      <c r="B149" s="84"/>
      <c r="C149" s="85"/>
      <c r="D149" s="85"/>
      <c r="E149" s="85"/>
      <c r="F149" s="125"/>
      <c r="G149" s="125"/>
      <c r="H149" s="85"/>
    </row>
    <row r="150" spans="1:8" s="80" customFormat="1" ht="12" x14ac:dyDescent="0.45">
      <c r="A150" s="84"/>
      <c r="B150" s="84"/>
      <c r="C150" s="85"/>
      <c r="D150" s="85"/>
      <c r="E150" s="85"/>
      <c r="F150" s="125"/>
      <c r="G150" s="125"/>
      <c r="H150" s="85"/>
    </row>
    <row r="151" spans="1:8" s="80" customFormat="1" ht="12" x14ac:dyDescent="0.45">
      <c r="A151" s="84"/>
      <c r="B151" s="84"/>
      <c r="C151" s="85"/>
      <c r="D151" s="85"/>
      <c r="E151" s="85"/>
      <c r="F151" s="125"/>
      <c r="G151" s="125"/>
      <c r="H151" s="85"/>
    </row>
    <row r="152" spans="1:8" s="80" customFormat="1" ht="12" x14ac:dyDescent="0.45">
      <c r="A152" s="84"/>
      <c r="B152" s="84"/>
      <c r="C152" s="85"/>
      <c r="D152" s="85"/>
      <c r="E152" s="85"/>
      <c r="F152" s="125"/>
      <c r="G152" s="125"/>
      <c r="H152" s="85"/>
    </row>
    <row r="153" spans="1:8" s="80" customFormat="1" ht="12" x14ac:dyDescent="0.45">
      <c r="A153" s="84"/>
      <c r="B153" s="84"/>
      <c r="C153" s="85"/>
      <c r="D153" s="85"/>
      <c r="E153" s="85"/>
      <c r="F153" s="125"/>
      <c r="G153" s="125"/>
      <c r="H153" s="85"/>
    </row>
    <row r="154" spans="1:8" s="80" customFormat="1" ht="12" x14ac:dyDescent="0.45">
      <c r="A154" s="84"/>
      <c r="B154" s="84"/>
      <c r="C154" s="85"/>
      <c r="D154" s="85"/>
      <c r="E154" s="85"/>
      <c r="F154" s="125"/>
      <c r="G154" s="125"/>
      <c r="H154" s="85"/>
    </row>
    <row r="155" spans="1:8" s="80" customFormat="1" ht="12" x14ac:dyDescent="0.45">
      <c r="A155" s="84"/>
      <c r="B155" s="84"/>
      <c r="C155" s="85"/>
      <c r="D155" s="85"/>
      <c r="E155" s="85"/>
      <c r="F155" s="125"/>
      <c r="G155" s="125"/>
      <c r="H155" s="85"/>
    </row>
    <row r="156" spans="1:8" s="80" customFormat="1" ht="12" x14ac:dyDescent="0.45">
      <c r="A156" s="84"/>
      <c r="B156" s="84"/>
      <c r="C156" s="85"/>
      <c r="D156" s="85"/>
      <c r="E156" s="85"/>
      <c r="F156" s="125"/>
      <c r="G156" s="125"/>
      <c r="H156" s="85"/>
    </row>
    <row r="157" spans="1:8" s="80" customFormat="1" ht="12" x14ac:dyDescent="0.45">
      <c r="A157" s="84"/>
      <c r="B157" s="84"/>
      <c r="C157" s="85"/>
      <c r="D157" s="85"/>
      <c r="E157" s="85"/>
      <c r="F157" s="125"/>
      <c r="G157" s="125"/>
      <c r="H157" s="85"/>
    </row>
    <row r="158" spans="1:8" s="80" customFormat="1" ht="12" x14ac:dyDescent="0.45">
      <c r="A158" s="84"/>
      <c r="B158" s="84"/>
      <c r="C158" s="85"/>
      <c r="D158" s="85"/>
      <c r="E158" s="85"/>
      <c r="F158" s="125"/>
      <c r="G158" s="125"/>
      <c r="H158" s="85"/>
    </row>
    <row r="159" spans="1:8" s="80" customFormat="1" ht="12" x14ac:dyDescent="0.45">
      <c r="A159" s="84"/>
      <c r="B159" s="84"/>
      <c r="C159" s="85"/>
      <c r="D159" s="85"/>
      <c r="E159" s="85"/>
      <c r="F159" s="125"/>
      <c r="G159" s="125"/>
      <c r="H159" s="85"/>
    </row>
    <row r="160" spans="1:8" s="80" customFormat="1" ht="12" x14ac:dyDescent="0.45">
      <c r="A160" s="84"/>
      <c r="B160" s="84"/>
      <c r="C160" s="85"/>
      <c r="D160" s="85"/>
      <c r="E160" s="85"/>
      <c r="F160" s="125"/>
      <c r="G160" s="125"/>
      <c r="H160" s="85"/>
    </row>
    <row r="161" spans="1:8" s="80" customFormat="1" ht="12" x14ac:dyDescent="0.45">
      <c r="A161" s="84"/>
      <c r="B161" s="84"/>
      <c r="C161" s="85"/>
      <c r="D161" s="85"/>
      <c r="E161" s="85"/>
      <c r="F161" s="125"/>
      <c r="G161" s="125"/>
      <c r="H161" s="85"/>
    </row>
    <row r="162" spans="1:8" s="80" customFormat="1" ht="12" x14ac:dyDescent="0.45">
      <c r="A162" s="84"/>
      <c r="B162" s="84"/>
      <c r="C162" s="85"/>
      <c r="D162" s="85"/>
      <c r="E162" s="85"/>
      <c r="F162" s="125"/>
      <c r="G162" s="125"/>
      <c r="H162" s="85"/>
    </row>
    <row r="163" spans="1:8" s="80" customFormat="1" ht="12" x14ac:dyDescent="0.45">
      <c r="A163" s="84"/>
      <c r="B163" s="84"/>
      <c r="C163" s="85"/>
      <c r="D163" s="85"/>
      <c r="E163" s="85"/>
      <c r="F163" s="125"/>
      <c r="G163" s="125"/>
      <c r="H163" s="85"/>
    </row>
    <row r="164" spans="1:8" s="80" customFormat="1" ht="12" x14ac:dyDescent="0.45">
      <c r="A164" s="84"/>
      <c r="B164" s="84"/>
      <c r="C164" s="85"/>
      <c r="D164" s="85"/>
      <c r="E164" s="85"/>
      <c r="F164" s="125"/>
      <c r="G164" s="125"/>
      <c r="H164" s="85"/>
    </row>
    <row r="165" spans="1:8" s="80" customFormat="1" ht="12" x14ac:dyDescent="0.45">
      <c r="A165" s="84"/>
      <c r="B165" s="84"/>
      <c r="C165" s="85"/>
      <c r="D165" s="85"/>
      <c r="E165" s="85"/>
      <c r="F165" s="125"/>
      <c r="G165" s="125"/>
      <c r="H165" s="85"/>
    </row>
    <row r="166" spans="1:8" s="80" customFormat="1" ht="12" x14ac:dyDescent="0.45">
      <c r="A166" s="84"/>
      <c r="B166" s="84"/>
      <c r="C166" s="85"/>
      <c r="D166" s="85"/>
      <c r="E166" s="85"/>
      <c r="F166" s="125"/>
      <c r="G166" s="125"/>
      <c r="H166" s="85"/>
    </row>
    <row r="167" spans="1:8" s="80" customFormat="1" ht="12" x14ac:dyDescent="0.45">
      <c r="A167" s="84"/>
      <c r="B167" s="84"/>
      <c r="C167" s="85"/>
      <c r="D167" s="85"/>
      <c r="E167" s="85"/>
      <c r="F167" s="125"/>
      <c r="G167" s="125"/>
      <c r="H167" s="85"/>
    </row>
    <row r="168" spans="1:8" s="80" customFormat="1" ht="12" x14ac:dyDescent="0.45">
      <c r="A168" s="84"/>
      <c r="B168" s="84"/>
      <c r="C168" s="85"/>
      <c r="D168" s="85"/>
      <c r="E168" s="85"/>
      <c r="F168" s="125"/>
      <c r="G168" s="125"/>
      <c r="H168" s="85"/>
    </row>
    <row r="169" spans="1:8" s="80" customFormat="1" ht="12" x14ac:dyDescent="0.45">
      <c r="A169" s="84"/>
      <c r="B169" s="84"/>
      <c r="C169" s="85"/>
      <c r="D169" s="85"/>
      <c r="E169" s="85"/>
      <c r="F169" s="125"/>
      <c r="G169" s="125"/>
      <c r="H169" s="85"/>
    </row>
    <row r="170" spans="1:8" s="80" customFormat="1" ht="12" x14ac:dyDescent="0.45">
      <c r="A170" s="84"/>
      <c r="B170" s="84"/>
      <c r="C170" s="85"/>
      <c r="D170" s="85"/>
      <c r="E170" s="85"/>
      <c r="F170" s="125"/>
      <c r="G170" s="125"/>
      <c r="H170" s="85"/>
    </row>
    <row r="171" spans="1:8" s="80" customFormat="1" ht="12" x14ac:dyDescent="0.45">
      <c r="A171" s="84"/>
      <c r="B171" s="84"/>
      <c r="C171" s="85"/>
      <c r="D171" s="85"/>
      <c r="E171" s="85"/>
      <c r="F171" s="125"/>
      <c r="G171" s="125"/>
      <c r="H171" s="85"/>
    </row>
    <row r="172" spans="1:8" s="80" customFormat="1" ht="12" x14ac:dyDescent="0.45">
      <c r="A172" s="84"/>
      <c r="B172" s="84"/>
      <c r="C172" s="85"/>
      <c r="D172" s="85"/>
      <c r="E172" s="85"/>
      <c r="F172" s="125"/>
      <c r="G172" s="125"/>
      <c r="H172" s="85"/>
    </row>
    <row r="173" spans="1:8" s="80" customFormat="1" ht="12" x14ac:dyDescent="0.45">
      <c r="A173" s="84"/>
      <c r="B173" s="84"/>
      <c r="C173" s="85"/>
      <c r="D173" s="85"/>
      <c r="E173" s="85"/>
      <c r="F173" s="125"/>
      <c r="G173" s="125"/>
      <c r="H173" s="85"/>
    </row>
    <row r="174" spans="1:8" s="80" customFormat="1" ht="12" x14ac:dyDescent="0.45">
      <c r="A174" s="84"/>
      <c r="B174" s="84"/>
      <c r="C174" s="85"/>
      <c r="D174" s="85"/>
      <c r="E174" s="85"/>
      <c r="F174" s="125"/>
      <c r="G174" s="125"/>
      <c r="H174" s="85"/>
    </row>
    <row r="175" spans="1:8" s="80" customFormat="1" ht="12" x14ac:dyDescent="0.45">
      <c r="A175" s="84"/>
      <c r="B175" s="84"/>
      <c r="C175" s="85"/>
      <c r="D175" s="85"/>
      <c r="E175" s="85"/>
      <c r="F175" s="125"/>
      <c r="G175" s="125"/>
      <c r="H175" s="85"/>
    </row>
    <row r="176" spans="1:8" s="80" customFormat="1" ht="12" x14ac:dyDescent="0.45">
      <c r="A176" s="84"/>
      <c r="B176" s="84"/>
      <c r="C176" s="85"/>
      <c r="D176" s="85"/>
      <c r="E176" s="85"/>
      <c r="F176" s="125"/>
      <c r="G176" s="125"/>
      <c r="H176" s="85"/>
    </row>
    <row r="177" spans="1:8" s="80" customFormat="1" ht="12" x14ac:dyDescent="0.45">
      <c r="A177" s="84"/>
      <c r="B177" s="84"/>
      <c r="C177" s="85"/>
      <c r="D177" s="85"/>
      <c r="E177" s="85"/>
      <c r="F177" s="125"/>
      <c r="G177" s="125"/>
      <c r="H177" s="85"/>
    </row>
    <row r="178" spans="1:8" s="80" customFormat="1" ht="12" x14ac:dyDescent="0.45">
      <c r="A178" s="84"/>
      <c r="B178" s="84"/>
      <c r="C178" s="85"/>
      <c r="D178" s="85"/>
      <c r="E178" s="85"/>
      <c r="F178" s="125"/>
      <c r="G178" s="125"/>
      <c r="H178" s="85"/>
    </row>
    <row r="179" spans="1:8" s="80" customFormat="1" ht="12" x14ac:dyDescent="0.45">
      <c r="A179" s="84"/>
      <c r="B179" s="84"/>
      <c r="C179" s="85"/>
      <c r="D179" s="85"/>
      <c r="E179" s="85"/>
      <c r="F179" s="125"/>
      <c r="G179" s="125"/>
      <c r="H179" s="85"/>
    </row>
    <row r="180" spans="1:8" s="80" customFormat="1" ht="12" x14ac:dyDescent="0.45">
      <c r="A180" s="84"/>
      <c r="B180" s="84"/>
      <c r="C180" s="85"/>
      <c r="D180" s="85"/>
      <c r="E180" s="85"/>
      <c r="F180" s="125"/>
      <c r="G180" s="125"/>
      <c r="H180" s="85"/>
    </row>
    <row r="181" spans="1:8" s="80" customFormat="1" ht="12" x14ac:dyDescent="0.45">
      <c r="A181" s="84"/>
      <c r="B181" s="84"/>
      <c r="C181" s="85"/>
      <c r="D181" s="85"/>
      <c r="E181" s="85"/>
      <c r="F181" s="125"/>
      <c r="G181" s="125"/>
      <c r="H181" s="85"/>
    </row>
    <row r="182" spans="1:8" s="80" customFormat="1" ht="12" x14ac:dyDescent="0.45">
      <c r="A182" s="84"/>
      <c r="B182" s="84"/>
      <c r="C182" s="85"/>
      <c r="D182" s="85"/>
      <c r="E182" s="85"/>
      <c r="F182" s="125"/>
      <c r="G182" s="125"/>
      <c r="H182" s="85"/>
    </row>
    <row r="183" spans="1:8" s="80" customFormat="1" ht="12" x14ac:dyDescent="0.45">
      <c r="A183" s="84"/>
      <c r="B183" s="84"/>
      <c r="C183" s="85"/>
      <c r="D183" s="85"/>
      <c r="E183" s="85"/>
      <c r="F183" s="125"/>
      <c r="G183" s="125"/>
      <c r="H183" s="85"/>
    </row>
    <row r="184" spans="1:8" s="80" customFormat="1" ht="12" x14ac:dyDescent="0.45">
      <c r="A184" s="84"/>
      <c r="B184" s="84"/>
      <c r="C184" s="85"/>
      <c r="D184" s="85"/>
      <c r="E184" s="85"/>
      <c r="F184" s="125"/>
      <c r="G184" s="125"/>
      <c r="H184" s="85"/>
    </row>
    <row r="185" spans="1:8" s="80" customFormat="1" ht="12" x14ac:dyDescent="0.45">
      <c r="A185" s="84"/>
      <c r="B185" s="84"/>
      <c r="C185" s="85"/>
      <c r="D185" s="85"/>
      <c r="E185" s="85"/>
      <c r="F185" s="125"/>
      <c r="G185" s="125"/>
      <c r="H185" s="85"/>
    </row>
    <row r="186" spans="1:8" s="80" customFormat="1" ht="12" x14ac:dyDescent="0.45">
      <c r="A186" s="84"/>
      <c r="B186" s="84"/>
      <c r="C186" s="85"/>
      <c r="D186" s="85"/>
      <c r="E186" s="85"/>
      <c r="F186" s="125"/>
      <c r="G186" s="125"/>
      <c r="H186" s="85"/>
    </row>
    <row r="187" spans="1:8" s="80" customFormat="1" ht="12" x14ac:dyDescent="0.45">
      <c r="A187" s="84"/>
      <c r="B187" s="84"/>
      <c r="C187" s="85"/>
      <c r="D187" s="85"/>
      <c r="E187" s="85"/>
      <c r="F187" s="125"/>
      <c r="G187" s="125"/>
      <c r="H187" s="85"/>
    </row>
    <row r="188" spans="1:8" s="80" customFormat="1" ht="12" x14ac:dyDescent="0.45">
      <c r="A188" s="84"/>
      <c r="B188" s="84"/>
      <c r="C188" s="85"/>
      <c r="D188" s="85"/>
      <c r="E188" s="85"/>
      <c r="F188" s="125"/>
      <c r="G188" s="125"/>
      <c r="H188" s="85"/>
    </row>
    <row r="189" spans="1:8" s="80" customFormat="1" ht="12" x14ac:dyDescent="0.45">
      <c r="A189" s="84"/>
      <c r="B189" s="84"/>
      <c r="C189" s="85"/>
      <c r="D189" s="85"/>
      <c r="E189" s="85"/>
      <c r="F189" s="125"/>
      <c r="G189" s="125"/>
      <c r="H189" s="85"/>
    </row>
    <row r="190" spans="1:8" s="80" customFormat="1" ht="12" x14ac:dyDescent="0.45">
      <c r="A190" s="84"/>
      <c r="B190" s="84"/>
      <c r="C190" s="85"/>
      <c r="D190" s="85"/>
      <c r="E190" s="85"/>
      <c r="F190" s="125"/>
      <c r="G190" s="125"/>
      <c r="H190" s="85"/>
    </row>
    <row r="191" spans="1:8" s="80" customFormat="1" ht="12" x14ac:dyDescent="0.45">
      <c r="A191" s="84"/>
      <c r="B191" s="84"/>
      <c r="C191" s="85"/>
      <c r="D191" s="85"/>
      <c r="E191" s="85"/>
      <c r="F191" s="125"/>
      <c r="G191" s="125"/>
      <c r="H191" s="85"/>
    </row>
    <row r="192" spans="1:8" s="80" customFormat="1" ht="12" x14ac:dyDescent="0.45">
      <c r="A192" s="84"/>
      <c r="B192" s="84"/>
      <c r="C192" s="85"/>
      <c r="D192" s="85"/>
      <c r="E192" s="85"/>
      <c r="F192" s="125"/>
      <c r="G192" s="125"/>
      <c r="H192" s="85"/>
    </row>
    <row r="193" spans="1:8" s="80" customFormat="1" ht="12" x14ac:dyDescent="0.45">
      <c r="A193" s="84"/>
      <c r="B193" s="84"/>
      <c r="C193" s="85"/>
      <c r="D193" s="85"/>
      <c r="E193" s="85"/>
      <c r="F193" s="125"/>
      <c r="G193" s="125"/>
      <c r="H193" s="85"/>
    </row>
    <row r="194" spans="1:8" s="80" customFormat="1" ht="12" x14ac:dyDescent="0.45">
      <c r="A194" s="84"/>
      <c r="B194" s="84"/>
      <c r="C194" s="85"/>
      <c r="D194" s="85"/>
      <c r="E194" s="85"/>
      <c r="F194" s="125"/>
      <c r="G194" s="125"/>
      <c r="H194" s="85"/>
    </row>
    <row r="195" spans="1:8" s="80" customFormat="1" ht="12" x14ac:dyDescent="0.45">
      <c r="A195" s="84"/>
      <c r="B195" s="84"/>
      <c r="C195" s="85"/>
      <c r="D195" s="85"/>
      <c r="E195" s="85"/>
      <c r="F195" s="125"/>
      <c r="G195" s="125"/>
      <c r="H195" s="85"/>
    </row>
    <row r="196" spans="1:8" s="80" customFormat="1" ht="12" x14ac:dyDescent="0.45">
      <c r="A196" s="84"/>
      <c r="B196" s="84"/>
      <c r="C196" s="85"/>
      <c r="D196" s="85"/>
      <c r="E196" s="85"/>
      <c r="F196" s="125"/>
      <c r="G196" s="125"/>
      <c r="H196" s="85"/>
    </row>
    <row r="197" spans="1:8" s="80" customFormat="1" ht="12" x14ac:dyDescent="0.45">
      <c r="A197" s="84"/>
      <c r="B197" s="84"/>
      <c r="C197" s="85"/>
      <c r="D197" s="85"/>
      <c r="E197" s="85"/>
      <c r="F197" s="125"/>
      <c r="G197" s="125"/>
      <c r="H197" s="85"/>
    </row>
    <row r="198" spans="1:8" s="80" customFormat="1" ht="12" x14ac:dyDescent="0.45">
      <c r="A198" s="84"/>
      <c r="B198" s="84"/>
      <c r="C198" s="85"/>
      <c r="D198" s="85"/>
      <c r="E198" s="85"/>
      <c r="F198" s="125"/>
      <c r="G198" s="125"/>
      <c r="H198" s="85"/>
    </row>
    <row r="199" spans="1:8" s="80" customFormat="1" ht="12" x14ac:dyDescent="0.45">
      <c r="A199" s="84"/>
      <c r="B199" s="84"/>
      <c r="C199" s="85"/>
      <c r="D199" s="85"/>
      <c r="E199" s="85"/>
      <c r="F199" s="125"/>
      <c r="G199" s="125"/>
      <c r="H199" s="85"/>
    </row>
    <row r="200" spans="1:8" s="80" customFormat="1" ht="12" x14ac:dyDescent="0.45">
      <c r="A200" s="84"/>
      <c r="B200" s="84"/>
      <c r="C200" s="85"/>
      <c r="D200" s="85"/>
      <c r="E200" s="85"/>
      <c r="F200" s="125"/>
      <c r="G200" s="125"/>
      <c r="H200" s="85"/>
    </row>
    <row r="201" spans="1:8" s="80" customFormat="1" ht="12" x14ac:dyDescent="0.45">
      <c r="A201" s="84"/>
      <c r="B201" s="84"/>
      <c r="C201" s="85"/>
      <c r="D201" s="85"/>
      <c r="E201" s="85"/>
      <c r="F201" s="125"/>
      <c r="G201" s="125"/>
      <c r="H201" s="85"/>
    </row>
    <row r="202" spans="1:8" s="80" customFormat="1" ht="12" x14ac:dyDescent="0.45">
      <c r="A202" s="84"/>
      <c r="B202" s="84"/>
      <c r="C202" s="85"/>
      <c r="D202" s="85"/>
      <c r="E202" s="85"/>
      <c r="F202" s="125"/>
      <c r="G202" s="125"/>
      <c r="H202" s="85"/>
    </row>
    <row r="203" spans="1:8" s="80" customFormat="1" ht="12" x14ac:dyDescent="0.45">
      <c r="A203" s="84"/>
      <c r="B203" s="84"/>
      <c r="C203" s="85"/>
      <c r="D203" s="85"/>
      <c r="E203" s="85"/>
      <c r="F203" s="125"/>
      <c r="G203" s="125"/>
      <c r="H203" s="85"/>
    </row>
    <row r="204" spans="1:8" s="80" customFormat="1" ht="12" x14ac:dyDescent="0.45">
      <c r="A204" s="84"/>
      <c r="B204" s="84"/>
      <c r="C204" s="85"/>
      <c r="D204" s="85"/>
      <c r="E204" s="85"/>
      <c r="F204" s="125"/>
      <c r="G204" s="125"/>
      <c r="H204" s="85"/>
    </row>
    <row r="205" spans="1:8" s="80" customFormat="1" ht="12" x14ac:dyDescent="0.45">
      <c r="A205" s="84"/>
      <c r="B205" s="84"/>
      <c r="C205" s="85"/>
      <c r="D205" s="85"/>
      <c r="E205" s="85"/>
      <c r="F205" s="125"/>
      <c r="G205" s="125"/>
      <c r="H205" s="85"/>
    </row>
    <row r="206" spans="1:8" s="80" customFormat="1" ht="12" x14ac:dyDescent="0.45">
      <c r="A206" s="84"/>
      <c r="B206" s="84"/>
      <c r="C206" s="85"/>
      <c r="D206" s="85"/>
      <c r="E206" s="85"/>
      <c r="F206" s="125"/>
      <c r="G206" s="125"/>
      <c r="H206" s="85"/>
    </row>
    <row r="207" spans="1:8" s="80" customFormat="1" ht="12" x14ac:dyDescent="0.45">
      <c r="A207" s="84"/>
      <c r="B207" s="84"/>
      <c r="C207" s="85"/>
      <c r="D207" s="85"/>
      <c r="E207" s="85"/>
      <c r="F207" s="125"/>
      <c r="G207" s="125"/>
      <c r="H207" s="85"/>
    </row>
    <row r="208" spans="1:8" s="80" customFormat="1" ht="12" x14ac:dyDescent="0.45">
      <c r="A208" s="84"/>
      <c r="B208" s="84"/>
      <c r="C208" s="85"/>
      <c r="D208" s="85"/>
      <c r="E208" s="85"/>
      <c r="F208" s="125"/>
      <c r="G208" s="125"/>
      <c r="H208" s="85"/>
    </row>
    <row r="209" spans="1:8" s="80" customFormat="1" ht="12" x14ac:dyDescent="0.45">
      <c r="A209" s="84"/>
      <c r="B209" s="84"/>
      <c r="C209" s="85"/>
      <c r="D209" s="85"/>
      <c r="E209" s="85"/>
      <c r="F209" s="125"/>
      <c r="G209" s="125"/>
      <c r="H209" s="85"/>
    </row>
    <row r="210" spans="1:8" s="80" customFormat="1" ht="12" x14ac:dyDescent="0.45">
      <c r="A210" s="84"/>
      <c r="B210" s="84"/>
      <c r="C210" s="85"/>
      <c r="D210" s="85"/>
      <c r="E210" s="85"/>
      <c r="F210" s="125"/>
      <c r="G210" s="125"/>
      <c r="H210" s="85"/>
    </row>
    <row r="211" spans="1:8" s="80" customFormat="1" ht="12" x14ac:dyDescent="0.45">
      <c r="A211" s="84"/>
      <c r="B211" s="84"/>
      <c r="C211" s="85"/>
      <c r="D211" s="85"/>
      <c r="E211" s="85"/>
      <c r="F211" s="125"/>
      <c r="G211" s="125"/>
      <c r="H211" s="85"/>
    </row>
    <row r="212" spans="1:8" s="80" customFormat="1" ht="12" x14ac:dyDescent="0.45">
      <c r="A212" s="84"/>
      <c r="B212" s="84"/>
      <c r="C212" s="85"/>
      <c r="D212" s="85"/>
      <c r="E212" s="85"/>
      <c r="F212" s="125"/>
      <c r="G212" s="125"/>
      <c r="H212" s="85"/>
    </row>
    <row r="213" spans="1:8" s="80" customFormat="1" ht="12" x14ac:dyDescent="0.45">
      <c r="A213" s="84"/>
      <c r="B213" s="84"/>
      <c r="C213" s="85"/>
      <c r="D213" s="85"/>
      <c r="E213" s="85"/>
      <c r="F213" s="125"/>
      <c r="G213" s="125"/>
      <c r="H213" s="85"/>
    </row>
    <row r="214" spans="1:8" s="80" customFormat="1" ht="12" x14ac:dyDescent="0.45">
      <c r="A214" s="84"/>
      <c r="B214" s="84"/>
      <c r="C214" s="85"/>
      <c r="D214" s="85"/>
      <c r="E214" s="85"/>
      <c r="F214" s="125"/>
      <c r="G214" s="125"/>
      <c r="H214" s="85"/>
    </row>
    <row r="215" spans="1:8" s="80" customFormat="1" ht="12" x14ac:dyDescent="0.45">
      <c r="A215" s="84"/>
      <c r="B215" s="84"/>
      <c r="C215" s="85"/>
      <c r="D215" s="85"/>
      <c r="E215" s="85"/>
      <c r="F215" s="125"/>
      <c r="G215" s="125"/>
      <c r="H215" s="85"/>
    </row>
    <row r="216" spans="1:8" s="80" customFormat="1" ht="12" x14ac:dyDescent="0.45">
      <c r="A216" s="84"/>
      <c r="B216" s="84"/>
      <c r="C216" s="85"/>
      <c r="D216" s="85"/>
      <c r="E216" s="85"/>
      <c r="F216" s="125"/>
      <c r="G216" s="125"/>
      <c r="H216" s="85"/>
    </row>
    <row r="217" spans="1:8" s="80" customFormat="1" ht="12" x14ac:dyDescent="0.45">
      <c r="A217" s="84"/>
      <c r="B217" s="84"/>
      <c r="C217" s="85"/>
      <c r="D217" s="85"/>
      <c r="E217" s="85"/>
      <c r="F217" s="125"/>
      <c r="G217" s="125"/>
      <c r="H217" s="85"/>
    </row>
    <row r="218" spans="1:8" s="80" customFormat="1" ht="12" x14ac:dyDescent="0.45">
      <c r="A218" s="84"/>
      <c r="B218" s="84"/>
      <c r="C218" s="85"/>
      <c r="D218" s="85"/>
      <c r="E218" s="85"/>
      <c r="F218" s="125"/>
      <c r="G218" s="125"/>
      <c r="H218" s="85"/>
    </row>
    <row r="219" spans="1:8" s="80" customFormat="1" ht="12" x14ac:dyDescent="0.45">
      <c r="A219" s="84"/>
      <c r="B219" s="84"/>
      <c r="C219" s="85"/>
      <c r="D219" s="85"/>
      <c r="E219" s="85"/>
      <c r="F219" s="125"/>
      <c r="G219" s="125"/>
      <c r="H219" s="85"/>
    </row>
    <row r="220" spans="1:8" s="80" customFormat="1" ht="12" x14ac:dyDescent="0.45">
      <c r="A220" s="84"/>
      <c r="B220" s="84"/>
      <c r="C220" s="85"/>
      <c r="D220" s="85"/>
      <c r="E220" s="85"/>
      <c r="F220" s="125"/>
      <c r="G220" s="125"/>
      <c r="H220" s="85"/>
    </row>
    <row r="221" spans="1:8" s="80" customFormat="1" ht="12" x14ac:dyDescent="0.45">
      <c r="A221" s="84"/>
      <c r="B221" s="84"/>
      <c r="C221" s="85"/>
      <c r="D221" s="85"/>
      <c r="E221" s="85"/>
      <c r="F221" s="126"/>
      <c r="G221" s="126"/>
      <c r="H221" s="115"/>
    </row>
    <row r="222" spans="1:8" s="80" customFormat="1" ht="12" x14ac:dyDescent="0.45">
      <c r="A222" s="84"/>
      <c r="B222" s="84"/>
      <c r="C222" s="85"/>
      <c r="D222" s="85"/>
      <c r="E222" s="85"/>
      <c r="F222" s="126"/>
      <c r="G222" s="126"/>
      <c r="H222" s="115"/>
    </row>
    <row r="223" spans="1:8" s="80" customFormat="1" ht="12" x14ac:dyDescent="0.45">
      <c r="A223" s="84"/>
      <c r="B223" s="84"/>
      <c r="C223" s="85"/>
      <c r="D223" s="85"/>
      <c r="E223" s="85"/>
      <c r="F223" s="126"/>
      <c r="G223" s="126"/>
      <c r="H223" s="115"/>
    </row>
    <row r="224" spans="1:8" s="80" customFormat="1" ht="12" x14ac:dyDescent="0.45">
      <c r="A224" s="84"/>
      <c r="B224" s="84"/>
      <c r="C224" s="85"/>
      <c r="D224" s="85"/>
      <c r="E224" s="85"/>
      <c r="F224" s="126"/>
      <c r="G224" s="126"/>
      <c r="H224" s="115"/>
    </row>
    <row r="225" spans="1:20" s="80" customFormat="1" ht="12" x14ac:dyDescent="0.45">
      <c r="A225" s="84"/>
      <c r="B225" s="84"/>
      <c r="C225" s="85"/>
      <c r="D225" s="85"/>
      <c r="E225" s="85"/>
      <c r="F225" s="126"/>
      <c r="G225" s="126"/>
      <c r="H225" s="115"/>
    </row>
    <row r="226" spans="1:20" s="80" customFormat="1" ht="12" x14ac:dyDescent="0.45">
      <c r="A226" s="84"/>
      <c r="B226" s="84"/>
      <c r="C226" s="85"/>
      <c r="D226" s="85"/>
      <c r="E226" s="85"/>
      <c r="F226" s="126"/>
      <c r="G226" s="126"/>
      <c r="H226" s="115"/>
    </row>
    <row r="227" spans="1:20" s="114" customFormat="1" ht="12" x14ac:dyDescent="0.45">
      <c r="A227" s="125"/>
      <c r="B227" s="84"/>
      <c r="C227" s="85"/>
      <c r="D227" s="85"/>
      <c r="E227" s="85"/>
      <c r="F227" s="126"/>
      <c r="G227" s="126"/>
      <c r="H227" s="115"/>
      <c r="I227" s="80"/>
      <c r="J227" s="80"/>
      <c r="K227" s="80"/>
      <c r="L227" s="80"/>
      <c r="M227" s="80"/>
      <c r="N227" s="80"/>
      <c r="O227" s="80"/>
      <c r="P227" s="80"/>
      <c r="Q227" s="80"/>
      <c r="R227" s="80"/>
      <c r="S227" s="80"/>
      <c r="T227" s="80"/>
    </row>
    <row r="228" spans="1:20" s="114" customFormat="1" ht="12" x14ac:dyDescent="0.45">
      <c r="A228" s="125"/>
      <c r="B228" s="84"/>
      <c r="C228" s="85"/>
      <c r="D228" s="85"/>
      <c r="E228" s="85"/>
      <c r="F228" s="126"/>
      <c r="G228" s="126"/>
      <c r="H228" s="115"/>
      <c r="I228" s="80"/>
      <c r="J228" s="80"/>
      <c r="K228" s="80"/>
      <c r="L228" s="80"/>
      <c r="M228" s="80"/>
      <c r="N228" s="80"/>
      <c r="O228" s="80"/>
      <c r="P228" s="80"/>
      <c r="Q228" s="80"/>
      <c r="R228" s="80"/>
      <c r="S228" s="80"/>
      <c r="T228" s="80"/>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S7:S8"/>
    <mergeCell ref="T7:T8"/>
    <mergeCell ref="N7:N8"/>
    <mergeCell ref="O7:O8"/>
    <mergeCell ref="C4:D4"/>
    <mergeCell ref="I6:T6"/>
    <mergeCell ref="C7:C8"/>
    <mergeCell ref="I7:I8"/>
    <mergeCell ref="J7:J8"/>
    <mergeCell ref="K7:K8"/>
    <mergeCell ref="L7:L8"/>
    <mergeCell ref="P7:P8"/>
    <mergeCell ref="Q7:Q8"/>
    <mergeCell ref="R7:R8"/>
  </mergeCells>
  <phoneticPr fontId="2"/>
  <conditionalFormatting sqref="D19:E39 D44:E44 E40 C15:E18 C20:E39">
    <cfRule type="expression" dxfId="549" priority="33">
      <formula>#REF!&lt;&gt;""</formula>
    </cfRule>
  </conditionalFormatting>
  <conditionalFormatting sqref="D21:E39">
    <cfRule type="expression" dxfId="548" priority="32">
      <formula>#REF!&lt;&gt;""</formula>
    </cfRule>
  </conditionalFormatting>
  <conditionalFormatting sqref="D18 D31:D39">
    <cfRule type="expression" dxfId="547" priority="31">
      <formula>#REF!&lt;&gt;""</formula>
    </cfRule>
  </conditionalFormatting>
  <conditionalFormatting sqref="D43:E43 D13:E18 C21:C39">
    <cfRule type="expression" dxfId="546" priority="30">
      <formula>#REF!&lt;&gt;""</formula>
    </cfRule>
  </conditionalFormatting>
  <conditionalFormatting sqref="C19:C40 C44">
    <cfRule type="expression" dxfId="545" priority="29">
      <formula>#REF!&lt;&gt;""</formula>
    </cfRule>
  </conditionalFormatting>
  <conditionalFormatting sqref="C23:D24">
    <cfRule type="expression" dxfId="544" priority="28">
      <formula>OR(#REF!="",#REF!="",#REF!="")</formula>
    </cfRule>
  </conditionalFormatting>
  <conditionalFormatting sqref="E42">
    <cfRule type="expression" dxfId="543" priority="27">
      <formula>#REF!&lt;&gt;""</formula>
    </cfRule>
  </conditionalFormatting>
  <conditionalFormatting sqref="E41">
    <cfRule type="expression" dxfId="542" priority="26">
      <formula>#REF!&lt;&gt;""</formula>
    </cfRule>
  </conditionalFormatting>
  <conditionalFormatting sqref="D40:D41">
    <cfRule type="expression" dxfId="541" priority="24">
      <formula>#REF!&lt;&gt;""</formula>
    </cfRule>
  </conditionalFormatting>
  <conditionalFormatting sqref="D42">
    <cfRule type="expression" dxfId="540" priority="23">
      <formula>#REF!&lt;&gt;""</formula>
    </cfRule>
  </conditionalFormatting>
  <conditionalFormatting sqref="D28">
    <cfRule type="expression" dxfId="539" priority="21">
      <formula>OR(#REF!="",#REF!="",#REF!="")</formula>
    </cfRule>
  </conditionalFormatting>
  <conditionalFormatting sqref="F8:G18">
    <cfRule type="containsText" dxfId="538" priority="15" operator="containsText" text="サンプルなし">
      <formula>NOT(ISERROR(SEARCH("サンプルなし",F8)))</formula>
    </cfRule>
    <cfRule type="containsText" dxfId="537" priority="16" operator="containsText" text="帳票なし">
      <formula>NOT(ISERROR(SEARCH("帳票なし",F8)))</formula>
    </cfRule>
  </conditionalFormatting>
  <conditionalFormatting sqref="J16:P17 R16:T17">
    <cfRule type="expression" dxfId="536" priority="8">
      <formula>#REF!="削除"</formula>
    </cfRule>
  </conditionalFormatting>
  <conditionalFormatting sqref="C45:E45">
    <cfRule type="expression" dxfId="535" priority="7">
      <formula>#REF!&lt;&gt;""</formula>
    </cfRule>
  </conditionalFormatting>
  <conditionalFormatting sqref="C14:E14">
    <cfRule type="expression" dxfId="534" priority="6">
      <formula>#REF!&lt;&gt;""</formula>
    </cfRule>
  </conditionalFormatting>
  <conditionalFormatting sqref="F14">
    <cfRule type="expression" dxfId="533" priority="5">
      <formula>OR(#REF!="",#REF!="",#REF!="")</formula>
    </cfRule>
  </conditionalFormatting>
  <conditionalFormatting sqref="F14">
    <cfRule type="expression" dxfId="532" priority="4">
      <formula>#REF!&lt;&gt;""</formula>
    </cfRule>
  </conditionalFormatting>
  <conditionalFormatting sqref="E27 C27">
    <cfRule type="expression" dxfId="531" priority="3">
      <formula>#REF!&lt;&gt;""</formula>
    </cfRule>
  </conditionalFormatting>
  <conditionalFormatting sqref="D27">
    <cfRule type="expression" dxfId="530" priority="2">
      <formula>OR(#REF!="",#REF!="",#REF!="")</formula>
    </cfRule>
  </conditionalFormatting>
  <conditionalFormatting sqref="L23">
    <cfRule type="expression" dxfId="11" priority="1">
      <formula>#REF!="削除"</formula>
    </cfRule>
  </conditionalFormatting>
  <dataValidations count="3">
    <dataValidation type="list" allowBlank="1" showInputMessage="1" showErrorMessage="1" sqref="P29:P45 P13:P26" xr:uid="{6C5875D3-3B67-4C93-948A-4FC48832D567}">
      <formula1>"〇,－"</formula1>
    </dataValidation>
    <dataValidation type="list" allowBlank="1" showInputMessage="1" showErrorMessage="1" sqref="O29:O45 O13:O26" xr:uid="{ABFEA77B-9DF3-4030-9719-23DBEE570F62}">
      <formula1>"和暦,西暦,－"</formula1>
    </dataValidation>
    <dataValidation type="list" allowBlank="1" showInputMessage="1" showErrorMessage="1" sqref="K13:K45" xr:uid="{F78F5FD2-BB53-4831-8B23-F3CB678ED691}">
      <formula1>"有,無"</formula1>
    </dataValidation>
  </dataValidations>
  <pageMargins left="0.7" right="0.7" top="0.75" bottom="0.75" header="0.3" footer="0.3"/>
  <pageSetup paperSize="8" scale="44"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6" width="20" style="134" customWidth="1"/>
    <col min="7"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F2" s="120"/>
      <c r="H2" s="3"/>
    </row>
    <row r="3" spans="1:20" ht="18" customHeight="1" x14ac:dyDescent="0.45">
      <c r="A3" s="834"/>
      <c r="B3" s="161" t="s">
        <v>2</v>
      </c>
      <c r="C3" s="117">
        <v>399</v>
      </c>
      <c r="E3" s="540"/>
      <c r="F3" s="120"/>
      <c r="H3" s="3"/>
    </row>
    <row r="4" spans="1:20" ht="18" customHeight="1" x14ac:dyDescent="0.45">
      <c r="B4" s="162" t="s">
        <v>3</v>
      </c>
      <c r="C4" s="812" t="s">
        <v>839</v>
      </c>
      <c r="D4" s="813"/>
      <c r="E4" s="23"/>
      <c r="F4" s="135"/>
      <c r="G4" s="16"/>
      <c r="H4" s="3"/>
    </row>
    <row r="5" spans="1:20" ht="18" customHeight="1" thickBot="1" x14ac:dyDescent="0.5">
      <c r="G5" s="16"/>
    </row>
    <row r="6" spans="1:20" ht="19.95" customHeight="1" x14ac:dyDescent="0.45">
      <c r="A6" s="808" t="s">
        <v>1188</v>
      </c>
      <c r="B6" s="227"/>
      <c r="C6" s="820" t="s">
        <v>0</v>
      </c>
      <c r="D6" s="821"/>
      <c r="E6" s="822"/>
      <c r="F6" s="823" t="s">
        <v>185</v>
      </c>
      <c r="G6" s="823" t="s">
        <v>486</v>
      </c>
      <c r="H6" s="826" t="s">
        <v>1</v>
      </c>
    </row>
    <row r="7" spans="1:20" ht="12" customHeight="1" x14ac:dyDescent="0.45">
      <c r="A7" s="808"/>
      <c r="B7" s="228" t="s">
        <v>851</v>
      </c>
      <c r="C7" s="817" t="s">
        <v>4</v>
      </c>
      <c r="D7" s="817" t="s">
        <v>487</v>
      </c>
      <c r="E7" s="817" t="s">
        <v>488</v>
      </c>
      <c r="F7" s="824"/>
      <c r="G7" s="824"/>
      <c r="H7" s="827"/>
    </row>
    <row r="8" spans="1:20" ht="13.2" x14ac:dyDescent="0.45">
      <c r="A8" s="808"/>
      <c r="B8" s="229"/>
      <c r="C8" s="818"/>
      <c r="D8" s="818"/>
      <c r="E8" s="818"/>
      <c r="F8" s="825"/>
      <c r="G8" s="825"/>
      <c r="H8" s="828"/>
    </row>
    <row r="9" spans="1:20" s="557" customFormat="1" ht="15" customHeight="1" x14ac:dyDescent="0.45">
      <c r="A9" s="558">
        <v>1</v>
      </c>
      <c r="B9" s="563">
        <v>1</v>
      </c>
      <c r="C9" s="437" t="s">
        <v>950</v>
      </c>
      <c r="D9" s="438" t="s">
        <v>951</v>
      </c>
      <c r="E9" s="438"/>
      <c r="F9" s="439" t="s">
        <v>186</v>
      </c>
      <c r="G9" s="439"/>
      <c r="H9" s="440"/>
    </row>
    <row r="10" spans="1:20" s="557" customFormat="1" ht="15" customHeight="1" x14ac:dyDescent="0.45">
      <c r="A10" s="558">
        <v>1</v>
      </c>
      <c r="B10" s="563">
        <v>2</v>
      </c>
      <c r="C10" s="437" t="s">
        <v>950</v>
      </c>
      <c r="D10" s="442" t="s">
        <v>955</v>
      </c>
      <c r="E10" s="442"/>
      <c r="F10" s="439" t="s">
        <v>186</v>
      </c>
      <c r="G10" s="439"/>
      <c r="H10" s="443"/>
    </row>
    <row r="11" spans="1:20" s="557" customFormat="1" ht="15" customHeight="1" x14ac:dyDescent="0.45">
      <c r="A11" s="558">
        <v>1</v>
      </c>
      <c r="B11" s="563">
        <v>3</v>
      </c>
      <c r="C11" s="437" t="s">
        <v>950</v>
      </c>
      <c r="D11" s="442" t="s">
        <v>959</v>
      </c>
      <c r="E11" s="442"/>
      <c r="F11" s="439" t="s">
        <v>186</v>
      </c>
      <c r="G11" s="439"/>
      <c r="H11" s="443"/>
    </row>
    <row r="12" spans="1:20" s="557" customFormat="1" ht="15" customHeight="1" x14ac:dyDescent="0.45">
      <c r="A12" s="558">
        <v>2</v>
      </c>
      <c r="B12" s="563">
        <v>4</v>
      </c>
      <c r="C12" s="437" t="s">
        <v>950</v>
      </c>
      <c r="D12" s="438" t="s">
        <v>949</v>
      </c>
      <c r="E12" s="438"/>
      <c r="F12" s="439" t="s">
        <v>186</v>
      </c>
      <c r="G12" s="439"/>
      <c r="H12" s="443"/>
    </row>
    <row r="13" spans="1:20" s="8" customFormat="1" ht="15" customHeight="1" x14ac:dyDescent="0.45">
      <c r="A13" s="558">
        <v>3</v>
      </c>
      <c r="B13" s="563">
        <v>5</v>
      </c>
      <c r="C13" s="29" t="s">
        <v>81</v>
      </c>
      <c r="D13" s="29"/>
      <c r="E13" s="29"/>
      <c r="F13" s="139" t="s">
        <v>188</v>
      </c>
      <c r="G13" s="139"/>
      <c r="H13" s="31"/>
      <c r="L13" s="557"/>
    </row>
    <row r="14" spans="1:20" s="557" customFormat="1" ht="15" customHeight="1" x14ac:dyDescent="0.45">
      <c r="A14" s="558">
        <v>4</v>
      </c>
      <c r="B14" s="563">
        <v>6</v>
      </c>
      <c r="C14" s="433" t="s">
        <v>163</v>
      </c>
      <c r="D14" s="433" t="s">
        <v>1010</v>
      </c>
      <c r="E14" s="433"/>
      <c r="F14" s="594" t="s">
        <v>186</v>
      </c>
      <c r="G14" s="589"/>
      <c r="H14" s="584" t="s">
        <v>1025</v>
      </c>
    </row>
    <row r="15" spans="1:20" s="8" customFormat="1" ht="15" customHeight="1" x14ac:dyDescent="0.45">
      <c r="A15" s="558">
        <v>4</v>
      </c>
      <c r="B15" s="563">
        <v>7</v>
      </c>
      <c r="C15" s="29" t="s">
        <v>50</v>
      </c>
      <c r="D15" s="433" t="s">
        <v>1057</v>
      </c>
      <c r="E15" s="29"/>
      <c r="F15" s="139" t="s">
        <v>188</v>
      </c>
      <c r="G15" s="139"/>
      <c r="H15" s="31"/>
    </row>
    <row r="16" spans="1:20" s="557" customFormat="1" ht="15" customHeight="1" x14ac:dyDescent="0.45">
      <c r="A16" s="558">
        <v>5</v>
      </c>
      <c r="B16" s="563">
        <v>8</v>
      </c>
      <c r="C16" s="456" t="s">
        <v>963</v>
      </c>
      <c r="D16" s="456" t="s">
        <v>964</v>
      </c>
      <c r="E16" s="456"/>
      <c r="F16" s="439" t="s">
        <v>187</v>
      </c>
      <c r="G16" s="439"/>
      <c r="H16" s="457"/>
    </row>
    <row r="17" spans="1:8" s="557" customFormat="1" ht="15" customHeight="1" x14ac:dyDescent="0.45">
      <c r="A17" s="558">
        <v>5</v>
      </c>
      <c r="B17" s="563">
        <v>9</v>
      </c>
      <c r="C17" s="456" t="s">
        <v>968</v>
      </c>
      <c r="D17" s="456" t="s">
        <v>969</v>
      </c>
      <c r="E17" s="456"/>
      <c r="F17" s="439" t="s">
        <v>187</v>
      </c>
      <c r="G17" s="439"/>
      <c r="H17" s="457"/>
    </row>
    <row r="18" spans="1:8" s="8" customFormat="1" ht="15" customHeight="1" x14ac:dyDescent="0.45">
      <c r="A18" s="558">
        <v>6</v>
      </c>
      <c r="B18" s="563">
        <v>10</v>
      </c>
      <c r="C18" s="29" t="s">
        <v>46</v>
      </c>
      <c r="D18" s="29"/>
      <c r="E18" s="29"/>
      <c r="F18" s="139" t="s">
        <v>188</v>
      </c>
      <c r="G18" s="139"/>
      <c r="H18" s="31"/>
    </row>
    <row r="19" spans="1:8" s="8" customFormat="1" ht="15" customHeight="1" x14ac:dyDescent="0.45">
      <c r="A19" s="558">
        <v>7</v>
      </c>
      <c r="B19" s="563">
        <v>11</v>
      </c>
      <c r="C19" s="29" t="s">
        <v>861</v>
      </c>
      <c r="D19" s="29"/>
      <c r="E19" s="29"/>
      <c r="F19" s="139" t="s">
        <v>188</v>
      </c>
      <c r="G19" s="139"/>
      <c r="H19" s="31"/>
    </row>
    <row r="20" spans="1:8" s="8" customFormat="1" ht="15" customHeight="1" x14ac:dyDescent="0.45">
      <c r="A20" s="558">
        <v>8</v>
      </c>
      <c r="B20" s="563">
        <v>12</v>
      </c>
      <c r="C20" s="29" t="s">
        <v>261</v>
      </c>
      <c r="D20" s="29"/>
      <c r="E20" s="29"/>
      <c r="F20" s="139" t="s">
        <v>188</v>
      </c>
      <c r="G20" s="139"/>
      <c r="H20" s="31"/>
    </row>
    <row r="21" spans="1:8" s="8" customFormat="1" ht="15" customHeight="1" x14ac:dyDescent="0.45">
      <c r="A21" s="558">
        <v>9</v>
      </c>
      <c r="B21" s="563">
        <v>13</v>
      </c>
      <c r="C21" s="29" t="s">
        <v>119</v>
      </c>
      <c r="D21" s="29" t="s">
        <v>344</v>
      </c>
      <c r="E21" s="29"/>
      <c r="F21" s="139" t="s">
        <v>188</v>
      </c>
      <c r="G21" s="139"/>
      <c r="H21" s="31"/>
    </row>
    <row r="22" spans="1:8" s="8" customFormat="1" ht="15" customHeight="1" x14ac:dyDescent="0.45">
      <c r="A22" s="558">
        <v>10</v>
      </c>
      <c r="B22" s="563">
        <v>14</v>
      </c>
      <c r="C22" s="29" t="s">
        <v>1229</v>
      </c>
      <c r="D22" s="29" t="s">
        <v>256</v>
      </c>
      <c r="E22" s="29"/>
      <c r="F22" s="139" t="s">
        <v>188</v>
      </c>
      <c r="G22" s="139"/>
      <c r="H22" s="31"/>
    </row>
    <row r="23" spans="1:8" s="8" customFormat="1" ht="15" customHeight="1" x14ac:dyDescent="0.45">
      <c r="A23" s="558">
        <v>11</v>
      </c>
      <c r="B23" s="563">
        <v>15</v>
      </c>
      <c r="C23" s="29" t="s">
        <v>846</v>
      </c>
      <c r="D23" s="29" t="s">
        <v>96</v>
      </c>
      <c r="E23" s="29"/>
      <c r="F23" s="139" t="s">
        <v>188</v>
      </c>
      <c r="G23" s="139"/>
      <c r="H23" s="31"/>
    </row>
    <row r="24" spans="1:8" s="8" customFormat="1" ht="15" customHeight="1" x14ac:dyDescent="0.45">
      <c r="A24" s="558">
        <v>12</v>
      </c>
      <c r="B24" s="563">
        <v>16</v>
      </c>
      <c r="C24" s="29" t="s">
        <v>1</v>
      </c>
      <c r="D24" s="29"/>
      <c r="E24" s="29"/>
      <c r="F24" s="139" t="s">
        <v>188</v>
      </c>
      <c r="G24" s="139"/>
      <c r="H24" s="31"/>
    </row>
    <row r="25" spans="1:8" s="557" customFormat="1" ht="15" customHeight="1" x14ac:dyDescent="0.45">
      <c r="A25" s="558">
        <v>13</v>
      </c>
      <c r="B25" s="563">
        <v>17</v>
      </c>
      <c r="C25" s="437" t="s">
        <v>971</v>
      </c>
      <c r="D25" s="438" t="s">
        <v>972</v>
      </c>
      <c r="E25" s="438"/>
      <c r="F25" s="439" t="s">
        <v>186</v>
      </c>
      <c r="G25" s="460"/>
      <c r="H25" s="443"/>
    </row>
    <row r="26" spans="1:8" s="557" customFormat="1" ht="15" customHeight="1" x14ac:dyDescent="0.45">
      <c r="A26" s="558">
        <v>13</v>
      </c>
      <c r="B26" s="563">
        <v>18</v>
      </c>
      <c r="C26" s="437" t="s">
        <v>971</v>
      </c>
      <c r="D26" s="438" t="s">
        <v>974</v>
      </c>
      <c r="E26" s="438"/>
      <c r="F26" s="439" t="s">
        <v>186</v>
      </c>
      <c r="G26" s="460"/>
      <c r="H26" s="443"/>
    </row>
    <row r="27" spans="1:8" s="557" customFormat="1" ht="15" customHeight="1" x14ac:dyDescent="0.45">
      <c r="A27" s="558">
        <v>13</v>
      </c>
      <c r="B27" s="563">
        <v>19</v>
      </c>
      <c r="C27" s="437" t="s">
        <v>971</v>
      </c>
      <c r="D27" s="438" t="s">
        <v>976</v>
      </c>
      <c r="E27" s="438"/>
      <c r="F27" s="439" t="s">
        <v>186</v>
      </c>
      <c r="G27" s="460"/>
      <c r="H27" s="443"/>
    </row>
    <row r="28" spans="1:8" s="557" customFormat="1" ht="15" customHeight="1" x14ac:dyDescent="0.45">
      <c r="A28" s="558">
        <v>13</v>
      </c>
      <c r="B28" s="563">
        <v>20</v>
      </c>
      <c r="C28" s="437" t="s">
        <v>971</v>
      </c>
      <c r="D28" s="438" t="s">
        <v>977</v>
      </c>
      <c r="E28" s="438"/>
      <c r="F28" s="439" t="s">
        <v>186</v>
      </c>
      <c r="G28" s="460"/>
      <c r="H28" s="443"/>
    </row>
    <row r="29" spans="1:8" s="557" customFormat="1" ht="15" customHeight="1" x14ac:dyDescent="0.45">
      <c r="A29" s="558">
        <v>13</v>
      </c>
      <c r="B29" s="563">
        <v>21</v>
      </c>
      <c r="C29" s="437" t="s">
        <v>971</v>
      </c>
      <c r="D29" s="438" t="s">
        <v>979</v>
      </c>
      <c r="E29" s="438"/>
      <c r="F29" s="439" t="s">
        <v>186</v>
      </c>
      <c r="G29" s="460"/>
      <c r="H29" s="443"/>
    </row>
    <row r="30" spans="1:8" s="557" customFormat="1" ht="15" customHeight="1" x14ac:dyDescent="0.45">
      <c r="A30" s="558">
        <v>13</v>
      </c>
      <c r="B30" s="563">
        <v>22</v>
      </c>
      <c r="C30" s="437" t="s">
        <v>971</v>
      </c>
      <c r="D30" s="438" t="s">
        <v>980</v>
      </c>
      <c r="E30" s="438"/>
      <c r="F30" s="439" t="s">
        <v>186</v>
      </c>
      <c r="G30" s="460"/>
      <c r="H30" s="443"/>
    </row>
    <row r="31" spans="1:8" s="8" customFormat="1" ht="15" customHeight="1" x14ac:dyDescent="0.45">
      <c r="A31" s="558">
        <v>14</v>
      </c>
      <c r="B31" s="563">
        <v>23</v>
      </c>
      <c r="C31" s="29" t="s">
        <v>144</v>
      </c>
      <c r="D31" s="29"/>
      <c r="E31" s="29"/>
      <c r="F31" s="139" t="s">
        <v>188</v>
      </c>
      <c r="G31" s="139"/>
      <c r="H31" s="31"/>
    </row>
    <row r="32" spans="1:8" s="557" customFormat="1" ht="15" customHeight="1" x14ac:dyDescent="0.45">
      <c r="A32" s="558">
        <v>15</v>
      </c>
      <c r="B32" s="563">
        <v>24</v>
      </c>
      <c r="C32" s="433" t="s">
        <v>1111</v>
      </c>
      <c r="D32" s="433" t="s">
        <v>1010</v>
      </c>
      <c r="E32" s="433"/>
      <c r="F32" s="594" t="s">
        <v>186</v>
      </c>
      <c r="G32" s="589"/>
      <c r="H32" s="584" t="s">
        <v>1025</v>
      </c>
    </row>
    <row r="33" spans="1:8" s="8" customFormat="1" ht="15" customHeight="1" x14ac:dyDescent="0.45">
      <c r="A33" s="558">
        <v>15</v>
      </c>
      <c r="B33" s="563">
        <v>25</v>
      </c>
      <c r="C33" s="29" t="s">
        <v>120</v>
      </c>
      <c r="D33" s="433" t="s">
        <v>1106</v>
      </c>
      <c r="E33" s="29"/>
      <c r="F33" s="139" t="s">
        <v>188</v>
      </c>
      <c r="G33" s="139"/>
      <c r="H33" s="31"/>
    </row>
    <row r="34" spans="1:8" s="8" customFormat="1" ht="15" customHeight="1" x14ac:dyDescent="0.45">
      <c r="A34" s="558">
        <v>16</v>
      </c>
      <c r="B34" s="563">
        <v>26</v>
      </c>
      <c r="C34" s="29" t="s">
        <v>7</v>
      </c>
      <c r="D34" s="29" t="s">
        <v>49</v>
      </c>
      <c r="E34" s="29"/>
      <c r="F34" s="138"/>
      <c r="G34" s="139" t="s">
        <v>188</v>
      </c>
      <c r="H34" s="31"/>
    </row>
    <row r="35" spans="1:8" s="8" customFormat="1" ht="15" customHeight="1" x14ac:dyDescent="0.45">
      <c r="A35" s="558">
        <v>17</v>
      </c>
      <c r="B35" s="563">
        <v>27</v>
      </c>
      <c r="C35" s="29" t="s">
        <v>1230</v>
      </c>
      <c r="D35" s="29" t="s">
        <v>9</v>
      </c>
      <c r="E35" s="29"/>
      <c r="F35" s="138"/>
      <c r="G35" s="139" t="s">
        <v>188</v>
      </c>
      <c r="H35" s="31"/>
    </row>
    <row r="36" spans="1:8" s="8" customFormat="1" ht="15" customHeight="1" x14ac:dyDescent="0.45">
      <c r="A36" s="558">
        <v>18</v>
      </c>
      <c r="B36" s="563">
        <v>28</v>
      </c>
      <c r="C36" s="29" t="s">
        <v>1230</v>
      </c>
      <c r="D36" s="29" t="s">
        <v>30</v>
      </c>
      <c r="E36" s="29"/>
      <c r="F36" s="138"/>
      <c r="G36" s="139" t="s">
        <v>188</v>
      </c>
      <c r="H36" s="31"/>
    </row>
    <row r="37" spans="1:8" s="8" customFormat="1" ht="15" customHeight="1" x14ac:dyDescent="0.45">
      <c r="A37" s="558">
        <v>19</v>
      </c>
      <c r="B37" s="563">
        <v>29</v>
      </c>
      <c r="C37" s="29" t="s">
        <v>128</v>
      </c>
      <c r="D37" s="29"/>
      <c r="E37" s="29"/>
      <c r="F37" s="139" t="s">
        <v>186</v>
      </c>
      <c r="G37" s="139"/>
      <c r="H37" s="31"/>
    </row>
    <row r="38" spans="1:8" s="8" customFormat="1" ht="15" customHeight="1" x14ac:dyDescent="0.45">
      <c r="A38" s="558">
        <v>20</v>
      </c>
      <c r="B38" s="563">
        <v>30</v>
      </c>
      <c r="C38" s="29" t="s">
        <v>213</v>
      </c>
      <c r="D38" s="29"/>
      <c r="E38" s="29"/>
      <c r="F38" s="139" t="s">
        <v>186</v>
      </c>
      <c r="G38" s="139"/>
      <c r="H38" s="31"/>
    </row>
    <row r="39" spans="1:8" s="557" customFormat="1" ht="15" customHeight="1" x14ac:dyDescent="0.45">
      <c r="A39" s="558">
        <v>21</v>
      </c>
      <c r="B39" s="563">
        <v>31</v>
      </c>
      <c r="C39" s="433" t="s">
        <v>214</v>
      </c>
      <c r="D39" s="433" t="s">
        <v>1010</v>
      </c>
      <c r="E39" s="433"/>
      <c r="F39" s="594" t="s">
        <v>186</v>
      </c>
      <c r="G39" s="589"/>
      <c r="H39" s="584" t="s">
        <v>1025</v>
      </c>
    </row>
    <row r="40" spans="1:8" s="8" customFormat="1" ht="15" customHeight="1" x14ac:dyDescent="0.45">
      <c r="A40" s="558">
        <v>21</v>
      </c>
      <c r="B40" s="563">
        <v>32</v>
      </c>
      <c r="C40" s="29" t="s">
        <v>214</v>
      </c>
      <c r="D40" s="433" t="s">
        <v>1106</v>
      </c>
      <c r="E40" s="29"/>
      <c r="F40" s="139" t="s">
        <v>186</v>
      </c>
      <c r="G40" s="139"/>
      <c r="H40" s="31"/>
    </row>
    <row r="41" spans="1:8" s="8" customFormat="1" ht="41.25" customHeight="1" x14ac:dyDescent="0.45">
      <c r="A41" s="558">
        <v>22</v>
      </c>
      <c r="B41" s="563">
        <v>33</v>
      </c>
      <c r="C41" s="433" t="s">
        <v>1200</v>
      </c>
      <c r="D41" s="29"/>
      <c r="E41" s="29"/>
      <c r="F41" s="137" t="s">
        <v>186</v>
      </c>
      <c r="G41" s="137"/>
      <c r="H41" s="41" t="s">
        <v>1214</v>
      </c>
    </row>
    <row r="42" spans="1:8" s="8" customFormat="1" ht="15" customHeight="1" x14ac:dyDescent="0.45">
      <c r="A42" s="558">
        <v>23</v>
      </c>
      <c r="B42" s="563">
        <v>34</v>
      </c>
      <c r="C42" s="94" t="s">
        <v>11</v>
      </c>
      <c r="D42" s="94"/>
      <c r="E42" s="94"/>
      <c r="F42" s="407" t="s">
        <v>186</v>
      </c>
      <c r="G42" s="407"/>
      <c r="H42" s="96"/>
    </row>
    <row r="43" spans="1:8" s="8" customFormat="1" ht="15" customHeight="1" x14ac:dyDescent="0.45">
      <c r="A43" s="558" t="s">
        <v>1221</v>
      </c>
      <c r="B43" s="752" t="s">
        <v>1241</v>
      </c>
      <c r="C43" s="587" t="s">
        <v>97</v>
      </c>
      <c r="D43" s="587"/>
      <c r="E43" s="587"/>
      <c r="F43" s="759" t="s">
        <v>188</v>
      </c>
      <c r="G43" s="759"/>
      <c r="H43" s="746"/>
    </row>
    <row r="44" spans="1:8" s="8" customFormat="1" ht="15" customHeight="1" x14ac:dyDescent="0.45">
      <c r="A44" s="558" t="s">
        <v>1221</v>
      </c>
      <c r="B44" s="752" t="s">
        <v>1241</v>
      </c>
      <c r="C44" s="587" t="s">
        <v>98</v>
      </c>
      <c r="D44" s="587"/>
      <c r="E44" s="587"/>
      <c r="F44" s="759" t="s">
        <v>186</v>
      </c>
      <c r="G44" s="759"/>
      <c r="H44" s="746"/>
    </row>
    <row r="45" spans="1:8" s="8" customFormat="1" ht="15" customHeight="1" x14ac:dyDescent="0.45">
      <c r="A45" s="558" t="s">
        <v>1221</v>
      </c>
      <c r="B45" s="752" t="s">
        <v>1241</v>
      </c>
      <c r="C45" s="587" t="s">
        <v>164</v>
      </c>
      <c r="D45" s="587"/>
      <c r="E45" s="587"/>
      <c r="F45" s="759" t="s">
        <v>187</v>
      </c>
      <c r="G45" s="763"/>
      <c r="H45" s="746"/>
    </row>
    <row r="46" spans="1:8" s="450" customFormat="1" ht="15" customHeight="1" thickBot="1" x14ac:dyDescent="0.5">
      <c r="A46" s="700" t="s">
        <v>1221</v>
      </c>
      <c r="B46" s="753" t="s">
        <v>1241</v>
      </c>
      <c r="C46" s="712" t="s">
        <v>184</v>
      </c>
      <c r="D46" s="712"/>
      <c r="E46" s="712"/>
      <c r="F46" s="713" t="s">
        <v>188</v>
      </c>
      <c r="G46" s="713"/>
      <c r="H46" s="714"/>
    </row>
    <row r="47" spans="1:8" s="8" customFormat="1" x14ac:dyDescent="0.45">
      <c r="A47" s="558"/>
      <c r="B47" s="17"/>
      <c r="C47" s="18"/>
      <c r="D47" s="18"/>
      <c r="E47" s="18"/>
      <c r="F47" s="127"/>
      <c r="G47" s="60"/>
      <c r="H47" s="18"/>
    </row>
    <row r="48" spans="1:8" s="8" customFormat="1" x14ac:dyDescent="0.45">
      <c r="A48" s="558"/>
      <c r="B48" s="17"/>
      <c r="C48" s="18"/>
      <c r="D48" s="18"/>
      <c r="E48" s="18"/>
      <c r="F48" s="127"/>
      <c r="G48" s="60"/>
      <c r="H48" s="18"/>
    </row>
    <row r="49" spans="1:8" s="8" customFormat="1" x14ac:dyDescent="0.45">
      <c r="A49" s="558"/>
      <c r="B49" s="17"/>
      <c r="C49" s="18"/>
      <c r="D49" s="18"/>
      <c r="E49" s="18"/>
      <c r="F49" s="127"/>
      <c r="G49" s="60"/>
      <c r="H49" s="18"/>
    </row>
    <row r="50" spans="1:8" s="8" customFormat="1" x14ac:dyDescent="0.45">
      <c r="A50" s="558"/>
      <c r="B50" s="17"/>
      <c r="C50" s="18"/>
      <c r="D50" s="18"/>
      <c r="E50" s="18"/>
      <c r="F50" s="127"/>
      <c r="G50" s="60"/>
      <c r="H50" s="18"/>
    </row>
    <row r="51" spans="1:8" s="8" customFormat="1" x14ac:dyDescent="0.45">
      <c r="A51" s="558"/>
      <c r="B51" s="17"/>
      <c r="C51" s="18"/>
      <c r="D51" s="18"/>
      <c r="E51" s="18"/>
      <c r="F51" s="127"/>
      <c r="G51" s="60"/>
      <c r="H51" s="18"/>
    </row>
    <row r="52" spans="1:8" s="8" customFormat="1" x14ac:dyDescent="0.45">
      <c r="A52" s="558"/>
      <c r="B52" s="17"/>
      <c r="C52" s="18"/>
      <c r="D52" s="18"/>
      <c r="E52" s="18"/>
      <c r="F52" s="127"/>
      <c r="G52" s="60"/>
      <c r="H52" s="18"/>
    </row>
    <row r="53" spans="1:8" s="8" customFormat="1" x14ac:dyDescent="0.45">
      <c r="A53" s="558"/>
      <c r="B53" s="17"/>
      <c r="C53" s="18"/>
      <c r="D53" s="18"/>
      <c r="E53" s="18"/>
      <c r="F53" s="127"/>
      <c r="G53" s="60"/>
      <c r="H53" s="18"/>
    </row>
    <row r="54" spans="1:8" s="8" customFormat="1" x14ac:dyDescent="0.45">
      <c r="A54" s="558"/>
      <c r="B54" s="17"/>
      <c r="C54" s="18"/>
      <c r="D54" s="18"/>
      <c r="E54" s="18"/>
      <c r="F54" s="127"/>
      <c r="G54" s="60"/>
      <c r="H54" s="18"/>
    </row>
    <row r="55" spans="1:8" s="8" customFormat="1" x14ac:dyDescent="0.45">
      <c r="A55" s="558"/>
      <c r="B55" s="17"/>
      <c r="C55" s="18"/>
      <c r="D55" s="18"/>
      <c r="E55" s="18"/>
      <c r="F55" s="127"/>
      <c r="G55" s="60"/>
      <c r="H55" s="18"/>
    </row>
    <row r="56" spans="1:8" s="8" customFormat="1" x14ac:dyDescent="0.45">
      <c r="A56" s="558"/>
      <c r="B56" s="17"/>
      <c r="C56" s="18"/>
      <c r="D56" s="18"/>
      <c r="E56" s="18"/>
      <c r="F56" s="127"/>
      <c r="G56" s="60"/>
      <c r="H56" s="18"/>
    </row>
    <row r="57" spans="1:8" s="8" customFormat="1" x14ac:dyDescent="0.45">
      <c r="A57" s="558"/>
      <c r="B57" s="17"/>
      <c r="C57" s="18"/>
      <c r="D57" s="18"/>
      <c r="E57" s="18"/>
      <c r="F57" s="127"/>
      <c r="G57" s="60"/>
      <c r="H57" s="18"/>
    </row>
    <row r="58" spans="1:8" s="8" customFormat="1" x14ac:dyDescent="0.45">
      <c r="A58" s="558"/>
      <c r="B58" s="17"/>
      <c r="C58" s="18"/>
      <c r="D58" s="18"/>
      <c r="E58" s="18"/>
      <c r="F58" s="127"/>
      <c r="G58" s="60"/>
      <c r="H58" s="18"/>
    </row>
    <row r="59" spans="1:8" s="8" customFormat="1" x14ac:dyDescent="0.45">
      <c r="A59" s="558"/>
      <c r="B59" s="17"/>
      <c r="C59" s="18"/>
      <c r="D59" s="18"/>
      <c r="E59" s="18"/>
      <c r="F59" s="127"/>
      <c r="G59" s="60"/>
      <c r="H59" s="18"/>
    </row>
    <row r="60" spans="1:8" s="8" customFormat="1" x14ac:dyDescent="0.45">
      <c r="A60" s="558"/>
      <c r="B60" s="17"/>
      <c r="C60" s="18"/>
      <c r="D60" s="18"/>
      <c r="E60" s="18"/>
      <c r="F60" s="127"/>
      <c r="G60" s="60"/>
      <c r="H60" s="18"/>
    </row>
    <row r="61" spans="1:8" s="8" customFormat="1" x14ac:dyDescent="0.45">
      <c r="A61" s="558"/>
      <c r="B61" s="17"/>
      <c r="C61" s="18"/>
      <c r="D61" s="18"/>
      <c r="E61" s="18"/>
      <c r="F61" s="127"/>
      <c r="G61" s="60"/>
      <c r="H61" s="18"/>
    </row>
    <row r="62" spans="1:8" s="8" customFormat="1" x14ac:dyDescent="0.45">
      <c r="A62" s="558"/>
      <c r="B62" s="17"/>
      <c r="C62" s="18"/>
      <c r="D62" s="18"/>
      <c r="E62" s="18"/>
      <c r="F62" s="127"/>
      <c r="G62" s="60"/>
      <c r="H62" s="18"/>
    </row>
    <row r="63" spans="1:8" s="8" customFormat="1" x14ac:dyDescent="0.45">
      <c r="A63" s="558"/>
      <c r="B63" s="17"/>
      <c r="C63" s="18"/>
      <c r="D63" s="18"/>
      <c r="E63" s="18"/>
      <c r="F63" s="127"/>
      <c r="G63" s="60"/>
      <c r="H63" s="18"/>
    </row>
    <row r="64" spans="1:8" s="8" customFormat="1" x14ac:dyDescent="0.45">
      <c r="A64" s="558"/>
      <c r="B64" s="17"/>
      <c r="C64" s="18"/>
      <c r="D64" s="18"/>
      <c r="E64" s="18"/>
      <c r="F64" s="127"/>
      <c r="G64" s="60"/>
      <c r="H64" s="18"/>
    </row>
    <row r="65" spans="1:8" s="8" customFormat="1" x14ac:dyDescent="0.45">
      <c r="A65" s="558"/>
      <c r="B65" s="17"/>
      <c r="C65" s="18"/>
      <c r="D65" s="18"/>
      <c r="E65" s="18"/>
      <c r="F65" s="127"/>
      <c r="G65" s="60"/>
      <c r="H65" s="18"/>
    </row>
    <row r="66" spans="1:8" s="8" customFormat="1" x14ac:dyDescent="0.45">
      <c r="A66" s="558"/>
      <c r="B66" s="17"/>
      <c r="C66" s="18"/>
      <c r="D66" s="18"/>
      <c r="E66" s="18"/>
      <c r="F66" s="127"/>
      <c r="G66" s="60"/>
      <c r="H66" s="18"/>
    </row>
    <row r="67" spans="1:8" s="8" customFormat="1" x14ac:dyDescent="0.45">
      <c r="A67" s="558"/>
      <c r="B67" s="17"/>
      <c r="C67" s="18"/>
      <c r="D67" s="18"/>
      <c r="E67" s="18"/>
      <c r="F67" s="127"/>
      <c r="G67" s="60"/>
      <c r="H67" s="18"/>
    </row>
    <row r="68" spans="1:8" s="8" customFormat="1" x14ac:dyDescent="0.45">
      <c r="A68" s="558"/>
      <c r="B68" s="17"/>
      <c r="C68" s="18"/>
      <c r="D68" s="18"/>
      <c r="E68" s="18"/>
      <c r="F68" s="127"/>
      <c r="G68" s="60"/>
      <c r="H68" s="18"/>
    </row>
    <row r="69" spans="1:8" s="8" customFormat="1" x14ac:dyDescent="0.45">
      <c r="A69" s="558"/>
      <c r="B69" s="17"/>
      <c r="C69" s="18"/>
      <c r="D69" s="18"/>
      <c r="E69" s="18"/>
      <c r="F69" s="127"/>
      <c r="G69" s="60"/>
      <c r="H69" s="18"/>
    </row>
    <row r="70" spans="1:8" s="8" customFormat="1" x14ac:dyDescent="0.45">
      <c r="A70" s="558"/>
      <c r="B70" s="17"/>
      <c r="C70" s="18"/>
      <c r="D70" s="18"/>
      <c r="E70" s="18"/>
      <c r="F70" s="127"/>
      <c r="G70" s="60"/>
      <c r="H70" s="18"/>
    </row>
    <row r="71" spans="1:8" s="8" customFormat="1" x14ac:dyDescent="0.45">
      <c r="A71" s="558"/>
      <c r="B71" s="17"/>
      <c r="C71" s="18"/>
      <c r="D71" s="18"/>
      <c r="E71" s="18"/>
      <c r="F71" s="127"/>
      <c r="G71" s="60"/>
      <c r="H71" s="18"/>
    </row>
    <row r="72" spans="1:8" s="8" customFormat="1" x14ac:dyDescent="0.45">
      <c r="A72" s="558"/>
      <c r="B72" s="17"/>
      <c r="C72" s="18"/>
      <c r="D72" s="18"/>
      <c r="E72" s="18"/>
      <c r="F72" s="127"/>
      <c r="G72" s="60"/>
      <c r="H72" s="18"/>
    </row>
    <row r="73" spans="1:8" s="8" customFormat="1" x14ac:dyDescent="0.45">
      <c r="A73" s="558"/>
      <c r="B73" s="17"/>
      <c r="C73" s="18"/>
      <c r="D73" s="18"/>
      <c r="E73" s="18"/>
      <c r="F73" s="127"/>
      <c r="G73" s="60"/>
      <c r="H73" s="18"/>
    </row>
    <row r="74" spans="1:8" s="8" customFormat="1" x14ac:dyDescent="0.45">
      <c r="A74" s="558"/>
      <c r="B74" s="17"/>
      <c r="C74" s="18"/>
      <c r="D74" s="18"/>
      <c r="E74" s="18"/>
      <c r="F74" s="127"/>
      <c r="G74" s="60"/>
      <c r="H74" s="18"/>
    </row>
    <row r="75" spans="1:8" s="8" customFormat="1" x14ac:dyDescent="0.45">
      <c r="A75" s="558"/>
      <c r="B75" s="17"/>
      <c r="C75" s="18"/>
      <c r="D75" s="18"/>
      <c r="E75" s="18"/>
      <c r="F75" s="127"/>
      <c r="G75" s="60"/>
      <c r="H75" s="18"/>
    </row>
    <row r="76" spans="1:8" s="8" customFormat="1" x14ac:dyDescent="0.45">
      <c r="A76" s="558"/>
      <c r="B76" s="17"/>
      <c r="C76" s="18"/>
      <c r="D76" s="18"/>
      <c r="E76" s="18"/>
      <c r="F76" s="127"/>
      <c r="G76" s="60"/>
      <c r="H76" s="18"/>
    </row>
    <row r="77" spans="1:8" s="8" customFormat="1" x14ac:dyDescent="0.45">
      <c r="A77" s="558"/>
      <c r="B77" s="17"/>
      <c r="C77" s="18"/>
      <c r="D77" s="18"/>
      <c r="E77" s="18"/>
      <c r="F77" s="127"/>
      <c r="G77" s="60"/>
      <c r="H77" s="18"/>
    </row>
    <row r="78" spans="1:8" s="8" customFormat="1" x14ac:dyDescent="0.45">
      <c r="A78" s="558"/>
      <c r="B78" s="17"/>
      <c r="C78" s="18"/>
      <c r="D78" s="18"/>
      <c r="E78" s="18"/>
      <c r="F78" s="127"/>
      <c r="G78" s="60"/>
      <c r="H78" s="18"/>
    </row>
    <row r="79" spans="1:8" s="8" customFormat="1" x14ac:dyDescent="0.45">
      <c r="A79" s="558"/>
      <c r="B79" s="17"/>
      <c r="C79" s="18"/>
      <c r="D79" s="18"/>
      <c r="E79" s="18"/>
      <c r="F79" s="127"/>
      <c r="G79" s="60"/>
      <c r="H79" s="18"/>
    </row>
    <row r="80" spans="1:8" s="8" customFormat="1" x14ac:dyDescent="0.45">
      <c r="A80" s="558"/>
      <c r="B80" s="17"/>
      <c r="C80" s="18"/>
      <c r="D80" s="18"/>
      <c r="E80" s="18"/>
      <c r="F80" s="127"/>
      <c r="G80" s="60"/>
      <c r="H80" s="18"/>
    </row>
    <row r="81" spans="1:8" s="8" customFormat="1" x14ac:dyDescent="0.45">
      <c r="A81" s="558"/>
      <c r="B81" s="17"/>
      <c r="C81" s="18"/>
      <c r="D81" s="18"/>
      <c r="E81" s="18"/>
      <c r="F81" s="127"/>
      <c r="G81" s="60"/>
      <c r="H81" s="18"/>
    </row>
    <row r="82" spans="1:8" s="8" customFormat="1" x14ac:dyDescent="0.45">
      <c r="A82" s="558"/>
      <c r="B82" s="17"/>
      <c r="C82" s="18"/>
      <c r="D82" s="18"/>
      <c r="E82" s="18"/>
      <c r="F82" s="127"/>
      <c r="G82" s="60"/>
      <c r="H82" s="18"/>
    </row>
    <row r="83" spans="1:8" s="8" customFormat="1" x14ac:dyDescent="0.45">
      <c r="A83" s="558"/>
      <c r="B83" s="17"/>
      <c r="C83" s="18"/>
      <c r="D83" s="18"/>
      <c r="E83" s="18"/>
      <c r="F83" s="127"/>
      <c r="G83" s="60"/>
      <c r="H83" s="18"/>
    </row>
    <row r="84" spans="1:8" s="8" customFormat="1" x14ac:dyDescent="0.45">
      <c r="A84" s="558"/>
      <c r="B84" s="17"/>
      <c r="C84" s="18"/>
      <c r="D84" s="18"/>
      <c r="E84" s="18"/>
      <c r="F84" s="127"/>
      <c r="G84" s="60"/>
      <c r="H84" s="18"/>
    </row>
    <row r="85" spans="1:8" s="8" customFormat="1" x14ac:dyDescent="0.45">
      <c r="A85" s="558"/>
      <c r="B85" s="17"/>
      <c r="C85" s="18"/>
      <c r="D85" s="18"/>
      <c r="E85" s="18"/>
      <c r="F85" s="127"/>
      <c r="G85" s="60"/>
      <c r="H85" s="18"/>
    </row>
    <row r="86" spans="1:8" s="8" customFormat="1" x14ac:dyDescent="0.45">
      <c r="A86" s="558"/>
      <c r="B86" s="17"/>
      <c r="C86" s="18"/>
      <c r="D86" s="18"/>
      <c r="E86" s="18"/>
      <c r="F86" s="127"/>
      <c r="G86" s="60"/>
      <c r="H86" s="18"/>
    </row>
    <row r="87" spans="1:8" s="8" customFormat="1" x14ac:dyDescent="0.45">
      <c r="A87" s="558"/>
      <c r="B87" s="17"/>
      <c r="C87" s="18"/>
      <c r="D87" s="18"/>
      <c r="E87" s="18"/>
      <c r="F87" s="127"/>
      <c r="G87" s="60"/>
      <c r="H87" s="18"/>
    </row>
    <row r="88" spans="1:8" s="8" customFormat="1" x14ac:dyDescent="0.45">
      <c r="A88" s="558"/>
      <c r="B88" s="17"/>
      <c r="C88" s="18"/>
      <c r="D88" s="18"/>
      <c r="E88" s="18"/>
      <c r="F88" s="127"/>
      <c r="G88" s="60"/>
      <c r="H88" s="18"/>
    </row>
    <row r="89" spans="1:8" s="8" customFormat="1" x14ac:dyDescent="0.45">
      <c r="A89" s="558"/>
      <c r="B89" s="17"/>
      <c r="C89" s="18"/>
      <c r="D89" s="18"/>
      <c r="E89" s="18"/>
      <c r="F89" s="127"/>
      <c r="G89" s="60"/>
      <c r="H89" s="18"/>
    </row>
    <row r="90" spans="1:8" s="8" customFormat="1" x14ac:dyDescent="0.45">
      <c r="A90" s="558"/>
      <c r="B90" s="17"/>
      <c r="C90" s="18"/>
      <c r="D90" s="18"/>
      <c r="E90" s="18"/>
      <c r="F90" s="127"/>
      <c r="G90" s="60"/>
      <c r="H90" s="18"/>
    </row>
    <row r="91" spans="1:8" s="8" customFormat="1" x14ac:dyDescent="0.45">
      <c r="A91" s="558"/>
      <c r="B91" s="17"/>
      <c r="C91" s="18"/>
      <c r="D91" s="18"/>
      <c r="E91" s="18"/>
      <c r="F91" s="127"/>
      <c r="G91" s="60"/>
      <c r="H91" s="18"/>
    </row>
    <row r="92" spans="1:8" s="8" customFormat="1" x14ac:dyDescent="0.45">
      <c r="A92" s="558"/>
      <c r="B92" s="17"/>
      <c r="C92" s="18"/>
      <c r="D92" s="18"/>
      <c r="E92" s="18"/>
      <c r="F92" s="127"/>
      <c r="G92" s="60"/>
      <c r="H92" s="18"/>
    </row>
    <row r="93" spans="1:8" s="8" customFormat="1" x14ac:dyDescent="0.45">
      <c r="A93" s="558"/>
      <c r="B93" s="17"/>
      <c r="C93" s="18"/>
      <c r="D93" s="18"/>
      <c r="E93" s="18"/>
      <c r="F93" s="127"/>
      <c r="G93" s="60"/>
      <c r="H93" s="18"/>
    </row>
    <row r="94" spans="1:8" s="8" customFormat="1" x14ac:dyDescent="0.45">
      <c r="A94" s="558"/>
      <c r="B94" s="17"/>
      <c r="C94" s="18"/>
      <c r="D94" s="18"/>
      <c r="E94" s="18"/>
      <c r="F94" s="127"/>
      <c r="G94" s="60"/>
      <c r="H94" s="18"/>
    </row>
    <row r="95" spans="1:8" s="8" customFormat="1" x14ac:dyDescent="0.45">
      <c r="A95" s="558"/>
      <c r="B95" s="17"/>
      <c r="C95" s="18"/>
      <c r="D95" s="18"/>
      <c r="E95" s="18"/>
      <c r="F95" s="127"/>
      <c r="G95" s="60"/>
      <c r="H95" s="18"/>
    </row>
    <row r="96" spans="1:8" s="8" customFormat="1" x14ac:dyDescent="0.45">
      <c r="A96" s="558"/>
      <c r="B96" s="17"/>
      <c r="C96" s="18"/>
      <c r="D96" s="18"/>
      <c r="E96" s="18"/>
      <c r="F96" s="127"/>
      <c r="G96" s="60"/>
      <c r="H96" s="18"/>
    </row>
    <row r="97" spans="1:8" s="8" customFormat="1" x14ac:dyDescent="0.45">
      <c r="A97" s="558"/>
      <c r="B97" s="17"/>
      <c r="C97" s="18"/>
      <c r="D97" s="18"/>
      <c r="E97" s="18"/>
      <c r="F97" s="127"/>
      <c r="G97" s="60"/>
      <c r="H97" s="18"/>
    </row>
    <row r="98" spans="1:8" s="8" customFormat="1" x14ac:dyDescent="0.45">
      <c r="A98" s="558"/>
      <c r="B98" s="17"/>
      <c r="C98" s="18"/>
      <c r="D98" s="18"/>
      <c r="E98" s="18"/>
      <c r="F98" s="127"/>
      <c r="G98" s="60"/>
      <c r="H98" s="18"/>
    </row>
    <row r="99" spans="1:8" s="8" customFormat="1" x14ac:dyDescent="0.45">
      <c r="A99" s="558"/>
      <c r="B99" s="17"/>
      <c r="C99" s="18"/>
      <c r="D99" s="18"/>
      <c r="E99" s="18"/>
      <c r="F99" s="127"/>
      <c r="G99" s="60"/>
      <c r="H99" s="18"/>
    </row>
    <row r="100" spans="1:8" s="8" customFormat="1" x14ac:dyDescent="0.45">
      <c r="A100" s="558"/>
      <c r="B100" s="17"/>
      <c r="C100" s="18"/>
      <c r="D100" s="18"/>
      <c r="E100" s="18"/>
      <c r="F100" s="127"/>
      <c r="G100" s="60"/>
      <c r="H100" s="18"/>
    </row>
    <row r="101" spans="1:8" s="8" customFormat="1" x14ac:dyDescent="0.45">
      <c r="A101" s="558"/>
      <c r="B101" s="17"/>
      <c r="C101" s="18"/>
      <c r="D101" s="18"/>
      <c r="E101" s="18"/>
      <c r="F101" s="127"/>
      <c r="G101" s="60"/>
      <c r="H101" s="18"/>
    </row>
    <row r="102" spans="1:8" s="8" customFormat="1" x14ac:dyDescent="0.45">
      <c r="A102" s="558"/>
      <c r="B102" s="17"/>
      <c r="C102" s="18"/>
      <c r="D102" s="18"/>
      <c r="E102" s="18"/>
      <c r="F102" s="127"/>
      <c r="G102" s="60"/>
      <c r="H102" s="18"/>
    </row>
    <row r="103" spans="1:8" s="8" customFormat="1" x14ac:dyDescent="0.45">
      <c r="A103" s="558"/>
      <c r="B103" s="17"/>
      <c r="C103" s="18"/>
      <c r="D103" s="18"/>
      <c r="E103" s="18"/>
      <c r="F103" s="127"/>
      <c r="G103" s="60"/>
      <c r="H103" s="18"/>
    </row>
    <row r="104" spans="1:8" s="8" customFormat="1" x14ac:dyDescent="0.45">
      <c r="A104" s="558"/>
      <c r="B104" s="17"/>
      <c r="C104" s="18"/>
      <c r="D104" s="18"/>
      <c r="E104" s="18"/>
      <c r="F104" s="127"/>
      <c r="G104" s="60"/>
      <c r="H104" s="18"/>
    </row>
    <row r="105" spans="1:8" s="8" customFormat="1" x14ac:dyDescent="0.45">
      <c r="A105" s="558"/>
      <c r="B105" s="17"/>
      <c r="C105" s="18"/>
      <c r="D105" s="18"/>
      <c r="E105" s="18"/>
      <c r="F105" s="127"/>
      <c r="G105" s="60"/>
      <c r="H105" s="18"/>
    </row>
    <row r="106" spans="1:8" s="8" customFormat="1" x14ac:dyDescent="0.45">
      <c r="A106" s="558"/>
      <c r="B106" s="17"/>
      <c r="C106" s="18"/>
      <c r="D106" s="18"/>
      <c r="E106" s="18"/>
      <c r="F106" s="127"/>
      <c r="G106" s="60"/>
      <c r="H106" s="18"/>
    </row>
    <row r="107" spans="1:8" s="8" customFormat="1" x14ac:dyDescent="0.45">
      <c r="A107" s="558"/>
      <c r="B107" s="17"/>
      <c r="C107" s="18"/>
      <c r="D107" s="18"/>
      <c r="E107" s="18"/>
      <c r="F107" s="127"/>
      <c r="G107" s="60"/>
      <c r="H107" s="18"/>
    </row>
    <row r="108" spans="1:8" s="8" customFormat="1" x14ac:dyDescent="0.45">
      <c r="A108" s="558"/>
      <c r="B108" s="17"/>
      <c r="C108" s="18"/>
      <c r="D108" s="18"/>
      <c r="E108" s="18"/>
      <c r="F108" s="127"/>
      <c r="G108" s="60"/>
      <c r="H108" s="18"/>
    </row>
    <row r="109" spans="1:8" s="8" customFormat="1" x14ac:dyDescent="0.45">
      <c r="A109" s="558"/>
      <c r="B109" s="17"/>
      <c r="C109" s="18"/>
      <c r="D109" s="18"/>
      <c r="E109" s="18"/>
      <c r="F109" s="127"/>
      <c r="G109" s="60"/>
      <c r="H109" s="18"/>
    </row>
    <row r="110" spans="1:8" s="8" customFormat="1" x14ac:dyDescent="0.45">
      <c r="A110" s="558"/>
      <c r="B110" s="17"/>
      <c r="C110" s="18"/>
      <c r="D110" s="18"/>
      <c r="E110" s="18"/>
      <c r="F110" s="127"/>
      <c r="G110" s="60"/>
      <c r="H110" s="18"/>
    </row>
    <row r="111" spans="1:8" s="8" customFormat="1" x14ac:dyDescent="0.45">
      <c r="A111" s="558"/>
      <c r="B111" s="17"/>
      <c r="C111" s="18"/>
      <c r="D111" s="18"/>
      <c r="E111" s="18"/>
      <c r="F111" s="127"/>
      <c r="G111" s="60"/>
      <c r="H111" s="18"/>
    </row>
    <row r="112" spans="1:8" s="8" customFormat="1" x14ac:dyDescent="0.45">
      <c r="A112" s="558"/>
      <c r="B112" s="17"/>
      <c r="C112" s="18"/>
      <c r="D112" s="18"/>
      <c r="E112" s="18"/>
      <c r="F112" s="127"/>
      <c r="G112" s="60"/>
      <c r="H112" s="18"/>
    </row>
    <row r="113" spans="1:8" s="8" customFormat="1" x14ac:dyDescent="0.45">
      <c r="A113" s="558"/>
      <c r="B113" s="17"/>
      <c r="C113" s="18"/>
      <c r="D113" s="18"/>
      <c r="E113" s="18"/>
      <c r="F113" s="127"/>
      <c r="G113" s="60"/>
      <c r="H113" s="18"/>
    </row>
    <row r="114" spans="1:8" s="8" customFormat="1" x14ac:dyDescent="0.45">
      <c r="A114" s="558"/>
      <c r="B114" s="17"/>
      <c r="C114" s="18"/>
      <c r="D114" s="18"/>
      <c r="E114" s="18"/>
      <c r="F114" s="127"/>
      <c r="G114" s="60"/>
      <c r="H114" s="18"/>
    </row>
    <row r="115" spans="1:8" s="8" customFormat="1" x14ac:dyDescent="0.45">
      <c r="A115" s="558"/>
      <c r="B115" s="17"/>
      <c r="C115" s="18"/>
      <c r="D115" s="18"/>
      <c r="E115" s="18"/>
      <c r="F115" s="127"/>
      <c r="G115" s="60"/>
      <c r="H115" s="18"/>
    </row>
    <row r="116" spans="1:8" s="8" customFormat="1" x14ac:dyDescent="0.45">
      <c r="A116" s="558"/>
      <c r="B116" s="17"/>
      <c r="C116" s="18"/>
      <c r="D116" s="18"/>
      <c r="E116" s="18"/>
      <c r="F116" s="127"/>
      <c r="G116" s="60"/>
      <c r="H116" s="18"/>
    </row>
    <row r="117" spans="1:8" s="8" customFormat="1" x14ac:dyDescent="0.45">
      <c r="A117" s="558"/>
      <c r="B117" s="17"/>
      <c r="C117" s="18"/>
      <c r="D117" s="18"/>
      <c r="E117" s="18"/>
      <c r="F117" s="127"/>
      <c r="G117" s="60"/>
      <c r="H117" s="18"/>
    </row>
    <row r="118" spans="1:8" s="8" customFormat="1" x14ac:dyDescent="0.45">
      <c r="A118" s="558"/>
      <c r="B118" s="17"/>
      <c r="C118" s="18"/>
      <c r="D118" s="18"/>
      <c r="E118" s="18"/>
      <c r="F118" s="127"/>
      <c r="G118" s="60"/>
      <c r="H118" s="18"/>
    </row>
    <row r="119" spans="1:8" s="8" customFormat="1" x14ac:dyDescent="0.45">
      <c r="A119" s="558"/>
      <c r="B119" s="17"/>
      <c r="C119" s="18"/>
      <c r="D119" s="18"/>
      <c r="E119" s="18"/>
      <c r="F119" s="127"/>
      <c r="G119" s="60"/>
      <c r="H119" s="18"/>
    </row>
    <row r="120" spans="1:8" s="8" customFormat="1" x14ac:dyDescent="0.45">
      <c r="A120" s="558"/>
      <c r="B120" s="17"/>
      <c r="C120" s="18"/>
      <c r="D120" s="18"/>
      <c r="E120" s="18"/>
      <c r="F120" s="127"/>
      <c r="G120" s="60"/>
      <c r="H120" s="18"/>
    </row>
    <row r="121" spans="1:8" s="8" customFormat="1" x14ac:dyDescent="0.45">
      <c r="A121" s="558"/>
      <c r="B121" s="17"/>
      <c r="C121" s="18"/>
      <c r="D121" s="18"/>
      <c r="E121" s="18"/>
      <c r="F121" s="127"/>
      <c r="G121" s="60"/>
      <c r="H121" s="18"/>
    </row>
    <row r="122" spans="1:8" s="8" customFormat="1" x14ac:dyDescent="0.45">
      <c r="A122" s="558"/>
      <c r="B122" s="17"/>
      <c r="C122" s="18"/>
      <c r="D122" s="18"/>
      <c r="E122" s="18"/>
      <c r="F122" s="127"/>
      <c r="G122" s="60"/>
      <c r="H122" s="18"/>
    </row>
    <row r="123" spans="1:8" s="8" customFormat="1" x14ac:dyDescent="0.45">
      <c r="A123" s="558"/>
      <c r="B123" s="17"/>
      <c r="C123" s="18"/>
      <c r="D123" s="18"/>
      <c r="E123" s="18"/>
      <c r="F123" s="127"/>
      <c r="G123" s="60"/>
      <c r="H123" s="18"/>
    </row>
    <row r="124" spans="1:8" s="8" customFormat="1" x14ac:dyDescent="0.45">
      <c r="A124" s="558"/>
      <c r="B124" s="17"/>
      <c r="C124" s="18"/>
      <c r="D124" s="18"/>
      <c r="E124" s="18"/>
      <c r="F124" s="127"/>
      <c r="G124" s="60"/>
      <c r="H124" s="18"/>
    </row>
    <row r="125" spans="1:8" s="8" customFormat="1" x14ac:dyDescent="0.45">
      <c r="A125" s="558"/>
      <c r="B125" s="17"/>
      <c r="C125" s="18"/>
      <c r="D125" s="18"/>
      <c r="E125" s="18"/>
      <c r="F125" s="127"/>
      <c r="G125" s="60"/>
      <c r="H125" s="18"/>
    </row>
    <row r="126" spans="1:8" s="8" customFormat="1" x14ac:dyDescent="0.45">
      <c r="A126" s="558"/>
      <c r="B126" s="17"/>
      <c r="C126" s="18"/>
      <c r="D126" s="18"/>
      <c r="E126" s="18"/>
      <c r="F126" s="127"/>
      <c r="G126" s="60"/>
      <c r="H126" s="18"/>
    </row>
    <row r="127" spans="1:8" s="8" customFormat="1" x14ac:dyDescent="0.45">
      <c r="A127" s="558"/>
      <c r="B127" s="17"/>
      <c r="C127" s="18"/>
      <c r="D127" s="18"/>
      <c r="E127" s="18"/>
      <c r="F127" s="127"/>
      <c r="G127" s="60"/>
      <c r="H127" s="18"/>
    </row>
    <row r="128" spans="1:8" s="8" customFormat="1" x14ac:dyDescent="0.45">
      <c r="A128" s="558"/>
      <c r="B128" s="17"/>
      <c r="C128" s="18"/>
      <c r="D128" s="18"/>
      <c r="E128" s="18"/>
      <c r="F128" s="127"/>
      <c r="G128" s="60"/>
      <c r="H128" s="18"/>
    </row>
    <row r="129" spans="1:8" s="8" customFormat="1" x14ac:dyDescent="0.45">
      <c r="A129" s="558"/>
      <c r="B129" s="17"/>
      <c r="C129" s="18"/>
      <c r="D129" s="18"/>
      <c r="E129" s="18"/>
      <c r="F129" s="127"/>
      <c r="G129" s="60"/>
      <c r="H129" s="18"/>
    </row>
    <row r="130" spans="1:8" s="8" customFormat="1" x14ac:dyDescent="0.45">
      <c r="A130" s="558"/>
      <c r="B130" s="17"/>
      <c r="C130" s="18"/>
      <c r="D130" s="18"/>
      <c r="E130" s="18"/>
      <c r="F130" s="127"/>
      <c r="G130" s="60"/>
      <c r="H130" s="18"/>
    </row>
    <row r="131" spans="1:8" s="8" customFormat="1" x14ac:dyDescent="0.45">
      <c r="A131" s="558"/>
      <c r="B131" s="17"/>
      <c r="C131" s="18"/>
      <c r="D131" s="18"/>
      <c r="E131" s="18"/>
      <c r="F131" s="127"/>
      <c r="G131" s="60"/>
      <c r="H131" s="18"/>
    </row>
    <row r="132" spans="1:8" s="8" customFormat="1" x14ac:dyDescent="0.45">
      <c r="A132" s="558"/>
      <c r="B132" s="17"/>
      <c r="C132" s="18"/>
      <c r="D132" s="18"/>
      <c r="E132" s="18"/>
      <c r="F132" s="127"/>
      <c r="G132" s="60"/>
      <c r="H132" s="18"/>
    </row>
    <row r="133" spans="1:8" s="8" customFormat="1" x14ac:dyDescent="0.45">
      <c r="A133" s="558"/>
      <c r="B133" s="17"/>
      <c r="C133" s="18"/>
      <c r="D133" s="18"/>
      <c r="E133" s="18"/>
      <c r="F133" s="127"/>
      <c r="G133" s="60"/>
      <c r="H133" s="18"/>
    </row>
    <row r="134" spans="1:8" s="8" customFormat="1" x14ac:dyDescent="0.45">
      <c r="A134" s="558"/>
      <c r="B134" s="17"/>
      <c r="C134" s="18"/>
      <c r="D134" s="18"/>
      <c r="E134" s="18"/>
      <c r="F134" s="127"/>
      <c r="G134" s="60"/>
      <c r="H134" s="18"/>
    </row>
    <row r="135" spans="1:8" s="8" customFormat="1" x14ac:dyDescent="0.45">
      <c r="A135" s="558"/>
      <c r="B135" s="17"/>
      <c r="C135" s="18"/>
      <c r="D135" s="18"/>
      <c r="E135" s="18"/>
      <c r="F135" s="127"/>
      <c r="G135" s="60"/>
      <c r="H135" s="18"/>
    </row>
    <row r="136" spans="1:8" s="8" customFormat="1" x14ac:dyDescent="0.45">
      <c r="A136" s="558"/>
      <c r="B136" s="17"/>
      <c r="C136" s="18"/>
      <c r="D136" s="18"/>
      <c r="E136" s="18"/>
      <c r="F136" s="127"/>
      <c r="G136" s="60"/>
      <c r="H136" s="18"/>
    </row>
    <row r="137" spans="1:8" s="8" customFormat="1" x14ac:dyDescent="0.45">
      <c r="A137" s="558"/>
      <c r="B137" s="17"/>
      <c r="C137" s="18"/>
      <c r="D137" s="18"/>
      <c r="E137" s="18"/>
      <c r="F137" s="127"/>
      <c r="G137" s="60"/>
      <c r="H137" s="18"/>
    </row>
    <row r="138" spans="1:8" s="8" customFormat="1" x14ac:dyDescent="0.45">
      <c r="A138" s="558"/>
      <c r="B138" s="17"/>
      <c r="C138" s="18"/>
      <c r="D138" s="18"/>
      <c r="E138" s="18"/>
      <c r="F138" s="127"/>
      <c r="G138" s="60"/>
      <c r="H138" s="18"/>
    </row>
    <row r="139" spans="1:8" s="8" customFormat="1" x14ac:dyDescent="0.45">
      <c r="A139" s="558"/>
      <c r="B139" s="17"/>
      <c r="C139" s="18"/>
      <c r="D139" s="18"/>
      <c r="E139" s="18"/>
      <c r="F139" s="127"/>
      <c r="G139" s="60"/>
      <c r="H139" s="18"/>
    </row>
    <row r="140" spans="1:8" s="8" customFormat="1" x14ac:dyDescent="0.45">
      <c r="A140" s="558"/>
      <c r="B140" s="17"/>
      <c r="C140" s="18"/>
      <c r="D140" s="18"/>
      <c r="E140" s="18"/>
      <c r="F140" s="127"/>
      <c r="G140" s="60"/>
      <c r="H140" s="18"/>
    </row>
    <row r="141" spans="1:8" s="8" customFormat="1" x14ac:dyDescent="0.45">
      <c r="A141" s="558"/>
      <c r="B141" s="17"/>
      <c r="C141" s="18"/>
      <c r="D141" s="18"/>
      <c r="E141" s="18"/>
      <c r="F141" s="127"/>
      <c r="G141" s="60"/>
      <c r="H141" s="18"/>
    </row>
    <row r="142" spans="1:8" s="8" customFormat="1" x14ac:dyDescent="0.45">
      <c r="A142" s="558"/>
      <c r="B142" s="17"/>
      <c r="C142" s="18"/>
      <c r="D142" s="18"/>
      <c r="E142" s="18"/>
      <c r="F142" s="127"/>
      <c r="G142" s="60"/>
      <c r="H142" s="18"/>
    </row>
    <row r="143" spans="1:8" s="8" customFormat="1" x14ac:dyDescent="0.45">
      <c r="A143" s="558"/>
      <c r="B143" s="17"/>
      <c r="C143" s="18"/>
      <c r="D143" s="18"/>
      <c r="E143" s="18"/>
      <c r="F143" s="127"/>
      <c r="G143" s="60"/>
      <c r="H143" s="18"/>
    </row>
    <row r="144" spans="1:8" s="8" customFormat="1" x14ac:dyDescent="0.45">
      <c r="A144" s="558"/>
      <c r="B144" s="17"/>
      <c r="C144" s="18"/>
      <c r="D144" s="18"/>
      <c r="E144" s="18"/>
      <c r="F144" s="127"/>
      <c r="G144" s="60"/>
      <c r="H144" s="18"/>
    </row>
    <row r="145" spans="1:8" s="8" customFormat="1" x14ac:dyDescent="0.45">
      <c r="A145" s="558"/>
      <c r="B145" s="17"/>
      <c r="C145" s="18"/>
      <c r="D145" s="18"/>
      <c r="E145" s="18"/>
      <c r="F145" s="127"/>
      <c r="G145" s="60"/>
      <c r="H145" s="18"/>
    </row>
    <row r="146" spans="1:8" s="8" customFormat="1" x14ac:dyDescent="0.45">
      <c r="A146" s="558"/>
      <c r="B146" s="17"/>
      <c r="C146" s="18"/>
      <c r="D146" s="18"/>
      <c r="E146" s="18"/>
      <c r="F146" s="127"/>
      <c r="G146" s="60"/>
      <c r="H146" s="18"/>
    </row>
    <row r="147" spans="1:8" s="8" customFormat="1" x14ac:dyDescent="0.45">
      <c r="A147" s="558"/>
      <c r="B147" s="17"/>
      <c r="C147" s="18"/>
      <c r="D147" s="18"/>
      <c r="E147" s="18"/>
      <c r="F147" s="127"/>
      <c r="G147" s="60"/>
      <c r="H147" s="18"/>
    </row>
    <row r="148" spans="1:8" s="8" customFormat="1" x14ac:dyDescent="0.45">
      <c r="A148" s="558"/>
      <c r="B148" s="17"/>
      <c r="C148" s="18"/>
      <c r="D148" s="18"/>
      <c r="E148" s="18"/>
      <c r="F148" s="127"/>
      <c r="G148" s="60"/>
      <c r="H148" s="18"/>
    </row>
    <row r="149" spans="1:8" s="8" customFormat="1" x14ac:dyDescent="0.45">
      <c r="A149" s="558"/>
      <c r="B149" s="17"/>
      <c r="C149" s="18"/>
      <c r="D149" s="18"/>
      <c r="E149" s="18"/>
      <c r="F149" s="127"/>
      <c r="G149" s="60"/>
      <c r="H149" s="18"/>
    </row>
    <row r="150" spans="1:8" s="8" customFormat="1" x14ac:dyDescent="0.45">
      <c r="A150" s="558"/>
      <c r="B150" s="17"/>
      <c r="C150" s="18"/>
      <c r="D150" s="18"/>
      <c r="E150" s="18"/>
      <c r="F150" s="127"/>
      <c r="G150" s="60"/>
      <c r="H150" s="18"/>
    </row>
    <row r="151" spans="1:8" s="8" customFormat="1" x14ac:dyDescent="0.45">
      <c r="A151" s="558"/>
      <c r="B151" s="17"/>
      <c r="C151" s="18"/>
      <c r="D151" s="18"/>
      <c r="E151" s="18"/>
      <c r="F151" s="127"/>
      <c r="G151" s="60"/>
      <c r="H151" s="18"/>
    </row>
    <row r="152" spans="1:8" s="8" customFormat="1" x14ac:dyDescent="0.45">
      <c r="A152" s="558"/>
      <c r="B152" s="17"/>
      <c r="C152" s="18"/>
      <c r="D152" s="18"/>
      <c r="E152" s="18"/>
      <c r="F152" s="127"/>
      <c r="G152" s="60"/>
      <c r="H152" s="18"/>
    </row>
    <row r="153" spans="1:8" s="8" customFormat="1" x14ac:dyDescent="0.45">
      <c r="A153" s="558"/>
      <c r="B153" s="17"/>
      <c r="C153" s="18"/>
      <c r="D153" s="18"/>
      <c r="E153" s="18"/>
      <c r="F153" s="127"/>
      <c r="G153" s="60"/>
      <c r="H153" s="18"/>
    </row>
    <row r="154" spans="1:8" s="8" customFormat="1" x14ac:dyDescent="0.45">
      <c r="A154" s="558"/>
      <c r="B154" s="17"/>
      <c r="C154" s="18"/>
      <c r="D154" s="18"/>
      <c r="E154" s="18"/>
      <c r="F154" s="127"/>
      <c r="G154" s="60"/>
      <c r="H154" s="18"/>
    </row>
    <row r="155" spans="1:8" s="8" customFormat="1" x14ac:dyDescent="0.45">
      <c r="A155" s="558"/>
      <c r="B155" s="17"/>
      <c r="C155" s="18"/>
      <c r="D155" s="18"/>
      <c r="E155" s="18"/>
      <c r="F155" s="127"/>
      <c r="G155" s="60"/>
      <c r="H155" s="18"/>
    </row>
    <row r="156" spans="1:8" s="8" customFormat="1" x14ac:dyDescent="0.45">
      <c r="A156" s="558"/>
      <c r="B156" s="17"/>
      <c r="C156" s="18"/>
      <c r="D156" s="18"/>
      <c r="E156" s="18"/>
      <c r="F156" s="127"/>
      <c r="G156" s="60"/>
      <c r="H156" s="18"/>
    </row>
    <row r="157" spans="1:8" s="8" customFormat="1" x14ac:dyDescent="0.45">
      <c r="A157" s="558"/>
      <c r="B157" s="17"/>
      <c r="C157" s="18"/>
      <c r="D157" s="18"/>
      <c r="E157" s="18"/>
      <c r="F157" s="127"/>
      <c r="G157" s="60"/>
      <c r="H157" s="18"/>
    </row>
    <row r="158" spans="1:8" s="8" customFormat="1" x14ac:dyDescent="0.45">
      <c r="A158" s="558"/>
      <c r="B158" s="17"/>
      <c r="C158" s="18"/>
      <c r="D158" s="18"/>
      <c r="E158" s="18"/>
      <c r="F158" s="127"/>
      <c r="G158" s="60"/>
      <c r="H158" s="18"/>
    </row>
    <row r="159" spans="1:8" s="8" customFormat="1" x14ac:dyDescent="0.45">
      <c r="A159" s="558"/>
      <c r="B159" s="17"/>
      <c r="C159" s="18"/>
      <c r="D159" s="18"/>
      <c r="E159" s="18"/>
      <c r="F159" s="127"/>
      <c r="G159" s="60"/>
      <c r="H159" s="18"/>
    </row>
    <row r="160" spans="1:8" s="8" customFormat="1" x14ac:dyDescent="0.45">
      <c r="A160" s="558"/>
      <c r="B160" s="17"/>
      <c r="C160" s="18"/>
      <c r="D160" s="18"/>
      <c r="E160" s="18"/>
      <c r="F160" s="127"/>
      <c r="G160" s="60"/>
      <c r="H160" s="18"/>
    </row>
    <row r="161" spans="1:8" s="8" customFormat="1" x14ac:dyDescent="0.45">
      <c r="A161" s="558"/>
      <c r="B161" s="17"/>
      <c r="C161" s="18"/>
      <c r="D161" s="18"/>
      <c r="E161" s="18"/>
      <c r="F161" s="127"/>
      <c r="G161" s="60"/>
      <c r="H161" s="18"/>
    </row>
    <row r="162" spans="1:8" s="8" customFormat="1" x14ac:dyDescent="0.45">
      <c r="A162" s="558"/>
      <c r="B162" s="17"/>
      <c r="C162" s="18"/>
      <c r="D162" s="18"/>
      <c r="E162" s="18"/>
      <c r="F162" s="127"/>
      <c r="G162" s="60"/>
      <c r="H162" s="18"/>
    </row>
    <row r="163" spans="1:8" s="8" customFormat="1" x14ac:dyDescent="0.45">
      <c r="A163" s="558"/>
      <c r="B163" s="17"/>
      <c r="C163" s="18"/>
      <c r="D163" s="18"/>
      <c r="E163" s="18"/>
      <c r="F163" s="127"/>
      <c r="G163" s="60"/>
      <c r="H163" s="18"/>
    </row>
    <row r="164" spans="1:8" s="8" customFormat="1" x14ac:dyDescent="0.45">
      <c r="A164" s="558"/>
      <c r="B164" s="17"/>
      <c r="C164" s="18"/>
      <c r="D164" s="18"/>
      <c r="E164" s="18"/>
      <c r="F164" s="127"/>
      <c r="G164" s="60"/>
      <c r="H164" s="18"/>
    </row>
    <row r="165" spans="1:8" s="8" customFormat="1" x14ac:dyDescent="0.45">
      <c r="A165" s="558"/>
      <c r="B165" s="17"/>
      <c r="C165" s="18"/>
      <c r="D165" s="18"/>
      <c r="E165" s="18"/>
      <c r="F165" s="127"/>
      <c r="G165" s="60"/>
      <c r="H165" s="18"/>
    </row>
    <row r="166" spans="1:8" s="8" customFormat="1" x14ac:dyDescent="0.45">
      <c r="A166" s="558"/>
      <c r="B166" s="17"/>
      <c r="C166" s="18"/>
      <c r="D166" s="18"/>
      <c r="E166" s="18"/>
      <c r="F166" s="127"/>
      <c r="G166" s="60"/>
      <c r="H166" s="18"/>
    </row>
    <row r="167" spans="1:8" s="8" customFormat="1" x14ac:dyDescent="0.45">
      <c r="A167" s="558"/>
      <c r="B167" s="17"/>
      <c r="C167" s="18"/>
      <c r="D167" s="18"/>
      <c r="E167" s="18"/>
      <c r="F167" s="127"/>
      <c r="G167" s="60"/>
      <c r="H167" s="18"/>
    </row>
    <row r="168" spans="1:8" s="8" customFormat="1" x14ac:dyDescent="0.45">
      <c r="A168" s="558"/>
      <c r="B168" s="17"/>
      <c r="C168" s="18"/>
      <c r="D168" s="18"/>
      <c r="E168" s="18"/>
      <c r="F168" s="127"/>
      <c r="G168" s="60"/>
      <c r="H168" s="18"/>
    </row>
    <row r="169" spans="1:8" s="8" customFormat="1" x14ac:dyDescent="0.45">
      <c r="A169" s="558"/>
      <c r="B169" s="17"/>
      <c r="C169" s="18"/>
      <c r="D169" s="18"/>
      <c r="E169" s="18"/>
      <c r="F169" s="127"/>
      <c r="G169" s="60"/>
      <c r="H169" s="18"/>
    </row>
    <row r="170" spans="1:8" s="8" customFormat="1" x14ac:dyDescent="0.45">
      <c r="A170" s="558"/>
      <c r="B170" s="17"/>
      <c r="C170" s="18"/>
      <c r="D170" s="18"/>
      <c r="E170" s="18"/>
      <c r="F170" s="127"/>
      <c r="G170" s="60"/>
      <c r="H170" s="18"/>
    </row>
    <row r="171" spans="1:8" s="8" customFormat="1" x14ac:dyDescent="0.45">
      <c r="A171" s="558"/>
      <c r="B171" s="17"/>
      <c r="C171" s="18"/>
      <c r="D171" s="18"/>
      <c r="E171" s="18"/>
      <c r="F171" s="127"/>
      <c r="G171" s="60"/>
      <c r="H171" s="18"/>
    </row>
    <row r="172" spans="1:8" s="8" customFormat="1" x14ac:dyDescent="0.45">
      <c r="A172" s="558"/>
      <c r="B172" s="17"/>
      <c r="C172" s="18"/>
      <c r="D172" s="18"/>
      <c r="E172" s="18"/>
      <c r="F172" s="127"/>
      <c r="G172" s="60"/>
      <c r="H172" s="18"/>
    </row>
    <row r="173" spans="1:8" s="8" customFormat="1" x14ac:dyDescent="0.45">
      <c r="A173" s="558"/>
      <c r="B173" s="17"/>
      <c r="C173" s="18"/>
      <c r="D173" s="18"/>
      <c r="E173" s="18"/>
      <c r="F173" s="127"/>
      <c r="G173" s="60"/>
      <c r="H173" s="18"/>
    </row>
    <row r="174" spans="1:8" s="8" customFormat="1" x14ac:dyDescent="0.45">
      <c r="A174" s="558"/>
      <c r="B174" s="17"/>
      <c r="C174" s="18"/>
      <c r="D174" s="18"/>
      <c r="E174" s="18"/>
      <c r="F174" s="127"/>
      <c r="G174" s="60"/>
      <c r="H174" s="18"/>
    </row>
    <row r="175" spans="1:8" s="8" customFormat="1" x14ac:dyDescent="0.45">
      <c r="A175" s="558"/>
      <c r="B175" s="17"/>
      <c r="C175" s="18"/>
      <c r="D175" s="18"/>
      <c r="E175" s="18"/>
      <c r="F175" s="127"/>
      <c r="G175" s="60"/>
      <c r="H175" s="18"/>
    </row>
    <row r="176" spans="1:8" s="8" customFormat="1" x14ac:dyDescent="0.45">
      <c r="A176" s="558"/>
      <c r="B176" s="17"/>
      <c r="C176" s="18"/>
      <c r="D176" s="18"/>
      <c r="E176" s="18"/>
      <c r="F176" s="127"/>
      <c r="G176" s="60"/>
      <c r="H176" s="18"/>
    </row>
    <row r="177" spans="1:8" s="8" customFormat="1" x14ac:dyDescent="0.45">
      <c r="A177" s="558"/>
      <c r="B177" s="17"/>
      <c r="C177" s="18"/>
      <c r="D177" s="18"/>
      <c r="E177" s="18"/>
      <c r="F177" s="127"/>
      <c r="G177" s="60"/>
      <c r="H177" s="18"/>
    </row>
    <row r="178" spans="1:8" s="8" customFormat="1" x14ac:dyDescent="0.45">
      <c r="A178" s="558"/>
      <c r="B178" s="17"/>
      <c r="C178" s="18"/>
      <c r="D178" s="18"/>
      <c r="E178" s="18"/>
      <c r="F178" s="127"/>
      <c r="G178" s="60"/>
      <c r="H178" s="18"/>
    </row>
    <row r="179" spans="1:8" s="8" customFormat="1" x14ac:dyDescent="0.45">
      <c r="A179" s="558"/>
      <c r="B179" s="17"/>
      <c r="C179" s="18"/>
      <c r="D179" s="18"/>
      <c r="E179" s="18"/>
      <c r="F179" s="127"/>
      <c r="G179" s="60"/>
      <c r="H179" s="18"/>
    </row>
    <row r="180" spans="1:8" s="8" customFormat="1" x14ac:dyDescent="0.45">
      <c r="A180" s="558"/>
      <c r="B180" s="17"/>
      <c r="C180" s="18"/>
      <c r="D180" s="18"/>
      <c r="E180" s="18"/>
      <c r="F180" s="127"/>
      <c r="G180" s="60"/>
      <c r="H180" s="18"/>
    </row>
    <row r="181" spans="1:8" s="8" customFormat="1" x14ac:dyDescent="0.45">
      <c r="A181" s="558"/>
      <c r="B181" s="17"/>
      <c r="C181" s="18"/>
      <c r="D181" s="18"/>
      <c r="E181" s="18"/>
      <c r="F181" s="127"/>
      <c r="G181" s="60"/>
      <c r="H181" s="18"/>
    </row>
    <row r="182" spans="1:8" s="8" customFormat="1" x14ac:dyDescent="0.45">
      <c r="A182" s="558"/>
      <c r="B182" s="17"/>
      <c r="C182" s="18"/>
      <c r="D182" s="18"/>
      <c r="E182" s="18"/>
      <c r="F182" s="127"/>
      <c r="G182" s="60"/>
      <c r="H182" s="18"/>
    </row>
    <row r="183" spans="1:8" s="8" customFormat="1" x14ac:dyDescent="0.45">
      <c r="A183" s="558"/>
      <c r="B183" s="17"/>
      <c r="C183" s="18"/>
      <c r="D183" s="18"/>
      <c r="E183" s="18"/>
      <c r="F183" s="127"/>
      <c r="G183" s="60"/>
      <c r="H183" s="18"/>
    </row>
    <row r="184" spans="1:8" s="8" customFormat="1" x14ac:dyDescent="0.45">
      <c r="A184" s="558"/>
      <c r="B184" s="17"/>
      <c r="C184" s="18"/>
      <c r="D184" s="18"/>
      <c r="E184" s="18"/>
      <c r="F184" s="127"/>
      <c r="G184" s="60"/>
      <c r="H184" s="18"/>
    </row>
    <row r="185" spans="1:8" s="8" customFormat="1" x14ac:dyDescent="0.45">
      <c r="A185" s="558"/>
      <c r="B185" s="17"/>
      <c r="C185" s="18"/>
      <c r="D185" s="18"/>
      <c r="E185" s="18"/>
      <c r="F185" s="127"/>
      <c r="G185" s="60"/>
      <c r="H185" s="18"/>
    </row>
    <row r="186" spans="1:8" s="8" customFormat="1" x14ac:dyDescent="0.45">
      <c r="A186" s="558"/>
      <c r="B186" s="17"/>
      <c r="C186" s="18"/>
      <c r="D186" s="18"/>
      <c r="E186" s="18"/>
      <c r="F186" s="127"/>
      <c r="G186" s="60"/>
      <c r="H186" s="18"/>
    </row>
    <row r="187" spans="1:8" s="8" customFormat="1" x14ac:dyDescent="0.45">
      <c r="A187" s="558"/>
      <c r="B187" s="17"/>
      <c r="C187" s="18"/>
      <c r="D187" s="18"/>
      <c r="E187" s="18"/>
      <c r="F187" s="127"/>
      <c r="G187" s="60"/>
      <c r="H187" s="18"/>
    </row>
    <row r="188" spans="1:8" s="8" customFormat="1" x14ac:dyDescent="0.45">
      <c r="A188" s="558"/>
      <c r="B188" s="17"/>
      <c r="C188" s="18"/>
      <c r="D188" s="18"/>
      <c r="E188" s="18"/>
      <c r="F188" s="127"/>
      <c r="G188" s="60"/>
      <c r="H188" s="18"/>
    </row>
    <row r="189" spans="1:8" s="8" customFormat="1" x14ac:dyDescent="0.45">
      <c r="A189" s="558"/>
      <c r="B189" s="17"/>
      <c r="C189" s="18"/>
      <c r="D189" s="18"/>
      <c r="E189" s="18"/>
      <c r="F189" s="127"/>
      <c r="G189" s="60"/>
      <c r="H189" s="18"/>
    </row>
    <row r="190" spans="1:8" s="8" customFormat="1" x14ac:dyDescent="0.45">
      <c r="A190" s="558"/>
      <c r="B190" s="17"/>
      <c r="C190" s="18"/>
      <c r="D190" s="18"/>
      <c r="E190" s="18"/>
      <c r="F190" s="127"/>
      <c r="G190" s="60"/>
      <c r="H190" s="18"/>
    </row>
    <row r="191" spans="1:8" s="8" customFormat="1" x14ac:dyDescent="0.45">
      <c r="A191" s="558"/>
      <c r="B191" s="17"/>
      <c r="C191" s="18"/>
      <c r="D191" s="18"/>
      <c r="E191" s="18"/>
      <c r="F191" s="127"/>
      <c r="G191" s="60"/>
      <c r="H191" s="18"/>
    </row>
    <row r="192" spans="1:8" s="8" customFormat="1" x14ac:dyDescent="0.45">
      <c r="A192" s="558"/>
      <c r="B192" s="17"/>
      <c r="C192" s="18"/>
      <c r="D192" s="18"/>
      <c r="E192" s="18"/>
      <c r="F192" s="127"/>
      <c r="G192" s="60"/>
      <c r="H192" s="18"/>
    </row>
    <row r="193" spans="1:8" s="8" customFormat="1" x14ac:dyDescent="0.45">
      <c r="A193" s="558"/>
      <c r="B193" s="17"/>
      <c r="C193" s="18"/>
      <c r="D193" s="18"/>
      <c r="E193" s="18"/>
      <c r="F193" s="127"/>
      <c r="G193" s="60"/>
      <c r="H193" s="18"/>
    </row>
    <row r="194" spans="1:8" s="8" customFormat="1" x14ac:dyDescent="0.45">
      <c r="A194" s="558"/>
      <c r="B194" s="17"/>
      <c r="C194" s="18"/>
      <c r="D194" s="18"/>
      <c r="E194" s="18"/>
      <c r="F194" s="127"/>
      <c r="G194" s="60"/>
      <c r="H194" s="18"/>
    </row>
    <row r="195" spans="1:8" s="8" customFormat="1" x14ac:dyDescent="0.45">
      <c r="A195" s="558"/>
      <c r="B195" s="17"/>
      <c r="C195" s="18"/>
      <c r="D195" s="18"/>
      <c r="E195" s="18"/>
      <c r="F195" s="127"/>
      <c r="G195" s="60"/>
      <c r="H195" s="18"/>
    </row>
    <row r="196" spans="1:8" s="8" customFormat="1" x14ac:dyDescent="0.45">
      <c r="A196" s="558"/>
      <c r="B196" s="17"/>
      <c r="C196" s="18"/>
      <c r="D196" s="18"/>
      <c r="E196" s="18"/>
      <c r="F196" s="127"/>
      <c r="G196" s="60"/>
      <c r="H196" s="18"/>
    </row>
    <row r="197" spans="1:8" s="8" customFormat="1" x14ac:dyDescent="0.45">
      <c r="A197" s="558"/>
      <c r="B197" s="17"/>
      <c r="C197" s="18"/>
      <c r="D197" s="18"/>
      <c r="E197" s="18"/>
      <c r="F197" s="127"/>
      <c r="G197" s="60"/>
      <c r="H197" s="18"/>
    </row>
    <row r="198" spans="1:8" s="8" customFormat="1" x14ac:dyDescent="0.45">
      <c r="A198" s="558"/>
      <c r="B198" s="17"/>
      <c r="C198" s="18"/>
      <c r="D198" s="18"/>
      <c r="E198" s="18"/>
      <c r="F198" s="127"/>
      <c r="G198" s="60"/>
      <c r="H198" s="18"/>
    </row>
    <row r="199" spans="1:8" s="8" customFormat="1" x14ac:dyDescent="0.45">
      <c r="A199" s="558"/>
      <c r="B199" s="17"/>
      <c r="C199" s="18"/>
      <c r="D199" s="18"/>
      <c r="E199" s="18"/>
      <c r="F199" s="127"/>
      <c r="G199" s="60"/>
      <c r="H199" s="18"/>
    </row>
    <row r="200" spans="1:8" s="8" customFormat="1" x14ac:dyDescent="0.45">
      <c r="A200" s="558"/>
      <c r="B200" s="17"/>
      <c r="C200" s="18"/>
      <c r="D200" s="18"/>
      <c r="E200" s="18"/>
      <c r="F200" s="127"/>
      <c r="G200" s="60"/>
      <c r="H200" s="18"/>
    </row>
    <row r="201" spans="1:8" s="8" customFormat="1" x14ac:dyDescent="0.45">
      <c r="A201" s="558"/>
      <c r="B201" s="17"/>
      <c r="C201" s="18"/>
      <c r="D201" s="18"/>
      <c r="E201" s="18"/>
      <c r="F201" s="127"/>
      <c r="G201" s="60"/>
      <c r="H201" s="18"/>
    </row>
    <row r="202" spans="1:8" s="8" customFormat="1" x14ac:dyDescent="0.45">
      <c r="A202" s="558"/>
      <c r="B202" s="17"/>
      <c r="C202" s="18"/>
      <c r="D202" s="18"/>
      <c r="E202" s="18"/>
      <c r="F202" s="127"/>
      <c r="G202" s="60"/>
      <c r="H202" s="18"/>
    </row>
    <row r="203" spans="1:8" s="8" customFormat="1" x14ac:dyDescent="0.45">
      <c r="A203" s="558"/>
      <c r="B203" s="17"/>
      <c r="C203" s="18"/>
      <c r="D203" s="18"/>
      <c r="E203" s="18"/>
      <c r="F203" s="127"/>
      <c r="G203" s="60"/>
      <c r="H203" s="18"/>
    </row>
    <row r="204" spans="1:8" s="8" customFormat="1" x14ac:dyDescent="0.45">
      <c r="A204" s="558"/>
      <c r="B204" s="17"/>
      <c r="C204" s="18"/>
      <c r="D204" s="18"/>
      <c r="E204" s="18"/>
      <c r="F204" s="127"/>
      <c r="G204" s="60"/>
      <c r="H204" s="18"/>
    </row>
    <row r="205" spans="1:8" s="8" customFormat="1" x14ac:dyDescent="0.45">
      <c r="A205" s="558"/>
      <c r="B205" s="17"/>
      <c r="C205" s="18"/>
      <c r="D205" s="18"/>
      <c r="E205" s="18"/>
      <c r="F205" s="127"/>
      <c r="G205" s="60"/>
      <c r="H205" s="18"/>
    </row>
    <row r="206" spans="1:8" s="8" customFormat="1" x14ac:dyDescent="0.45">
      <c r="A206" s="558"/>
      <c r="B206" s="17"/>
      <c r="C206" s="18"/>
      <c r="D206" s="18"/>
      <c r="E206" s="18"/>
      <c r="F206" s="127"/>
      <c r="G206" s="60"/>
      <c r="H206" s="18"/>
    </row>
    <row r="207" spans="1:8" s="8" customFormat="1" x14ac:dyDescent="0.45">
      <c r="A207" s="558"/>
      <c r="B207" s="17"/>
      <c r="C207" s="18"/>
      <c r="D207" s="18"/>
      <c r="E207" s="18"/>
      <c r="F207" s="127"/>
      <c r="G207" s="60"/>
      <c r="H207" s="18"/>
    </row>
    <row r="208" spans="1:8" s="8" customFormat="1" x14ac:dyDescent="0.45">
      <c r="A208" s="558"/>
      <c r="B208" s="17"/>
      <c r="C208" s="18"/>
      <c r="D208" s="18"/>
      <c r="E208" s="18"/>
      <c r="F208" s="127"/>
      <c r="G208" s="60"/>
      <c r="H208" s="18"/>
    </row>
    <row r="209" spans="1:8" s="8" customFormat="1" x14ac:dyDescent="0.45">
      <c r="A209" s="558"/>
      <c r="B209" s="17"/>
      <c r="C209" s="18"/>
      <c r="D209" s="18"/>
      <c r="E209" s="18"/>
      <c r="F209" s="127"/>
      <c r="G209" s="60"/>
      <c r="H209" s="18"/>
    </row>
    <row r="210" spans="1:8" s="8" customFormat="1" x14ac:dyDescent="0.45">
      <c r="A210" s="558"/>
      <c r="B210" s="17"/>
      <c r="C210" s="18"/>
      <c r="D210" s="18"/>
      <c r="E210" s="18"/>
      <c r="F210" s="127"/>
      <c r="G210" s="60"/>
      <c r="H210" s="18"/>
    </row>
    <row r="211" spans="1:8" s="8" customFormat="1" x14ac:dyDescent="0.45">
      <c r="A211" s="558"/>
      <c r="B211" s="17"/>
      <c r="C211" s="18"/>
      <c r="D211" s="18"/>
      <c r="E211" s="18"/>
      <c r="F211" s="127"/>
      <c r="G211" s="60"/>
      <c r="H211" s="18"/>
    </row>
    <row r="212" spans="1:8" s="8" customFormat="1" x14ac:dyDescent="0.45">
      <c r="A212" s="558"/>
      <c r="B212" s="17"/>
      <c r="C212" s="18"/>
      <c r="D212" s="18"/>
      <c r="E212" s="18"/>
      <c r="F212" s="127"/>
      <c r="G212" s="60"/>
      <c r="H212" s="18"/>
    </row>
    <row r="213" spans="1:8" s="8" customFormat="1" x14ac:dyDescent="0.45">
      <c r="A213" s="558"/>
      <c r="B213" s="17"/>
      <c r="C213" s="18"/>
      <c r="D213" s="18"/>
      <c r="E213" s="18"/>
      <c r="F213" s="127"/>
      <c r="G213" s="60"/>
      <c r="H213" s="18"/>
    </row>
    <row r="214" spans="1:8" s="8" customFormat="1" x14ac:dyDescent="0.45">
      <c r="A214" s="558"/>
      <c r="B214" s="17"/>
      <c r="C214" s="18"/>
      <c r="D214" s="18"/>
      <c r="E214" s="18"/>
      <c r="F214" s="127"/>
      <c r="G214" s="60"/>
      <c r="H214" s="18"/>
    </row>
    <row r="215" spans="1:8" s="8" customFormat="1" x14ac:dyDescent="0.45">
      <c r="A215" s="558"/>
      <c r="B215" s="17"/>
      <c r="C215" s="18"/>
      <c r="D215" s="18"/>
      <c r="E215" s="18"/>
      <c r="F215" s="127"/>
      <c r="G215" s="60"/>
      <c r="H215" s="18"/>
    </row>
    <row r="216" spans="1:8" s="8" customFormat="1" x14ac:dyDescent="0.45">
      <c r="A216" s="558"/>
      <c r="B216" s="17"/>
      <c r="C216" s="18"/>
      <c r="D216" s="18"/>
      <c r="E216" s="18"/>
      <c r="F216" s="127"/>
      <c r="G216" s="60"/>
      <c r="H216" s="18"/>
    </row>
    <row r="217" spans="1:8" s="8" customFormat="1" x14ac:dyDescent="0.45">
      <c r="A217" s="558"/>
      <c r="B217" s="17"/>
      <c r="C217" s="18"/>
      <c r="D217" s="18"/>
      <c r="E217" s="18"/>
      <c r="F217" s="127"/>
      <c r="G217" s="60"/>
      <c r="H217" s="18"/>
    </row>
    <row r="218" spans="1:8" s="8" customFormat="1" x14ac:dyDescent="0.45">
      <c r="A218" s="558"/>
      <c r="B218" s="17"/>
      <c r="C218" s="18"/>
      <c r="D218" s="18"/>
      <c r="E218" s="18"/>
      <c r="F218" s="127"/>
      <c r="G218" s="60"/>
      <c r="H218" s="18"/>
    </row>
    <row r="219" spans="1:8" s="8" customFormat="1" x14ac:dyDescent="0.45">
      <c r="A219" s="558"/>
      <c r="B219" s="17"/>
      <c r="C219" s="18"/>
      <c r="D219" s="18"/>
      <c r="E219" s="18"/>
      <c r="F219" s="127"/>
      <c r="G219" s="60"/>
      <c r="H219" s="18"/>
    </row>
    <row r="220" spans="1:8" s="8" customFormat="1" x14ac:dyDescent="0.45">
      <c r="A220" s="558"/>
      <c r="B220" s="17"/>
      <c r="C220" s="18"/>
      <c r="D220" s="18"/>
      <c r="E220" s="18"/>
      <c r="F220" s="127"/>
      <c r="G220" s="60"/>
      <c r="H220" s="18"/>
    </row>
    <row r="221" spans="1:8" s="8" customFormat="1" x14ac:dyDescent="0.45">
      <c r="A221" s="558"/>
      <c r="B221" s="17"/>
      <c r="C221" s="18"/>
      <c r="D221" s="18"/>
      <c r="E221" s="18"/>
      <c r="F221" s="127"/>
      <c r="G221" s="60"/>
      <c r="H221" s="18"/>
    </row>
    <row r="222" spans="1:8" s="8" customFormat="1" x14ac:dyDescent="0.45">
      <c r="A222" s="558"/>
      <c r="B222" s="17"/>
      <c r="C222" s="18"/>
      <c r="D222" s="18"/>
      <c r="E222" s="18"/>
      <c r="F222" s="127"/>
      <c r="G222" s="60"/>
      <c r="H222" s="18"/>
    </row>
    <row r="223" spans="1:8" s="8" customFormat="1" x14ac:dyDescent="0.45">
      <c r="A223" s="558"/>
      <c r="B223" s="17"/>
      <c r="C223" s="18"/>
      <c r="D223" s="18"/>
      <c r="E223" s="18"/>
      <c r="F223" s="127"/>
      <c r="G223" s="60"/>
      <c r="H223" s="18"/>
    </row>
    <row r="224" spans="1:8" s="8" customFormat="1" x14ac:dyDescent="0.45">
      <c r="A224" s="558"/>
      <c r="B224" s="17"/>
      <c r="C224" s="18"/>
      <c r="D224" s="18"/>
      <c r="E224" s="18"/>
      <c r="F224" s="127"/>
      <c r="G224" s="60"/>
      <c r="H224" s="18"/>
    </row>
    <row r="225" spans="1:8" s="8" customFormat="1" x14ac:dyDescent="0.45">
      <c r="A225" s="558"/>
      <c r="B225" s="17"/>
      <c r="C225" s="18"/>
      <c r="D225" s="18"/>
      <c r="E225" s="18"/>
      <c r="F225" s="127"/>
      <c r="G225" s="60"/>
      <c r="H225" s="18"/>
    </row>
    <row r="226" spans="1:8" s="8" customFormat="1" x14ac:dyDescent="0.45">
      <c r="A226" s="558"/>
      <c r="B226" s="17"/>
      <c r="C226" s="18"/>
      <c r="D226" s="18"/>
      <c r="E226" s="18"/>
      <c r="F226" s="127"/>
      <c r="G226" s="60"/>
      <c r="H226" s="18"/>
    </row>
    <row r="227" spans="1:8" s="8" customFormat="1" x14ac:dyDescent="0.45">
      <c r="A227" s="558"/>
      <c r="B227" s="17"/>
      <c r="C227" s="18"/>
      <c r="D227" s="18"/>
      <c r="E227" s="18"/>
      <c r="F227" s="127"/>
      <c r="G227" s="60"/>
      <c r="H227" s="18"/>
    </row>
    <row r="228" spans="1:8" s="8" customFormat="1" x14ac:dyDescent="0.45">
      <c r="A228" s="558"/>
      <c r="B228" s="17"/>
      <c r="C228" s="18"/>
      <c r="D228" s="18"/>
      <c r="E228" s="18"/>
      <c r="F228" s="127"/>
      <c r="G228" s="60"/>
      <c r="H228" s="18"/>
    </row>
    <row r="229" spans="1:8" s="8" customFormat="1" x14ac:dyDescent="0.45">
      <c r="A229" s="558"/>
      <c r="B229" s="17"/>
      <c r="C229" s="18"/>
      <c r="D229" s="18"/>
      <c r="E229" s="18"/>
      <c r="F229" s="127"/>
      <c r="G229" s="60"/>
      <c r="H229" s="18"/>
    </row>
    <row r="230" spans="1:8" s="8" customFormat="1" x14ac:dyDescent="0.45">
      <c r="A230" s="558"/>
      <c r="B230" s="17"/>
      <c r="C230" s="18"/>
      <c r="D230" s="18"/>
      <c r="E230" s="18"/>
      <c r="F230" s="127"/>
      <c r="G230" s="60"/>
      <c r="H230" s="18"/>
    </row>
    <row r="231" spans="1:8" s="8" customFormat="1" x14ac:dyDescent="0.45">
      <c r="A231" s="558"/>
      <c r="B231" s="17"/>
      <c r="C231" s="18"/>
      <c r="D231" s="18"/>
      <c r="E231" s="18"/>
      <c r="F231" s="127"/>
      <c r="G231" s="60"/>
      <c r="H231" s="18"/>
    </row>
    <row r="232" spans="1:8" s="8" customFormat="1" x14ac:dyDescent="0.45">
      <c r="A232" s="558"/>
      <c r="B232" s="17"/>
      <c r="C232" s="18"/>
      <c r="D232" s="18"/>
      <c r="E232" s="18"/>
      <c r="F232" s="127"/>
      <c r="G232" s="60"/>
      <c r="H232" s="18"/>
    </row>
    <row r="233" spans="1:8" s="8" customFormat="1" x14ac:dyDescent="0.45">
      <c r="A233" s="558"/>
      <c r="B233" s="17"/>
      <c r="C233" s="18"/>
      <c r="D233" s="18"/>
      <c r="E233" s="18"/>
      <c r="F233" s="127"/>
      <c r="G233" s="60"/>
      <c r="H233" s="18"/>
    </row>
    <row r="234" spans="1:8" s="8" customFormat="1" x14ac:dyDescent="0.45">
      <c r="A234" s="558"/>
      <c r="B234" s="17"/>
      <c r="C234" s="18"/>
      <c r="D234" s="18"/>
      <c r="E234" s="18"/>
      <c r="F234" s="127"/>
      <c r="G234" s="60"/>
      <c r="H234" s="18"/>
    </row>
    <row r="235" spans="1:8" s="8" customFormat="1" x14ac:dyDescent="0.45">
      <c r="A235" s="558"/>
      <c r="B235" s="17"/>
      <c r="C235" s="18"/>
      <c r="D235" s="18"/>
      <c r="E235" s="18"/>
      <c r="F235" s="127"/>
      <c r="G235" s="60"/>
      <c r="H235" s="18"/>
    </row>
    <row r="236" spans="1:8" s="8" customFormat="1" x14ac:dyDescent="0.45">
      <c r="A236" s="558"/>
      <c r="B236" s="17"/>
      <c r="C236" s="18"/>
      <c r="D236" s="18"/>
      <c r="E236" s="18"/>
      <c r="F236" s="127"/>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34:F36 C13:E13 C46:E46 C15:E44">
    <cfRule type="expression" dxfId="529" priority="368">
      <formula>#REF!&lt;&gt;""</formula>
    </cfRule>
  </conditionalFormatting>
  <conditionalFormatting sqref="C37:E38 C44:E44 C40:E40">
    <cfRule type="expression" dxfId="528" priority="42">
      <formula>#REF!&lt;&gt;""</formula>
    </cfRule>
  </conditionalFormatting>
  <conditionalFormatting sqref="C41:E41">
    <cfRule type="expression" dxfId="527" priority="31">
      <formula>#REF!&lt;&gt;""</formula>
    </cfRule>
  </conditionalFormatting>
  <conditionalFormatting sqref="G41">
    <cfRule type="expression" dxfId="526" priority="30">
      <formula>OR(#REF!="",#REF!="",#REF!="")</formula>
    </cfRule>
  </conditionalFormatting>
  <conditionalFormatting sqref="G41">
    <cfRule type="expression" dxfId="525" priority="29">
      <formula>#REF!&lt;&gt;""</formula>
    </cfRule>
  </conditionalFormatting>
  <conditionalFormatting sqref="F41">
    <cfRule type="expression" dxfId="524" priority="28">
      <formula>OR(#REF!="",#REF!="",#REF!="")</formula>
    </cfRule>
  </conditionalFormatting>
  <conditionalFormatting sqref="F41">
    <cfRule type="expression" dxfId="523" priority="27">
      <formula>#REF!&lt;&gt;""</formula>
    </cfRule>
  </conditionalFormatting>
  <conditionalFormatting sqref="E22">
    <cfRule type="expression" dxfId="522" priority="26">
      <formula>#REF!&lt;&gt;""</formula>
    </cfRule>
  </conditionalFormatting>
  <conditionalFormatting sqref="E19">
    <cfRule type="expression" dxfId="521" priority="25">
      <formula>OR(#REF!="",#REF!="",#REF!="")</formula>
    </cfRule>
  </conditionalFormatting>
  <conditionalFormatting sqref="E20">
    <cfRule type="expression" dxfId="520" priority="24">
      <formula>OR(#REF!="",#REF!="",#REF!="")</formula>
    </cfRule>
  </conditionalFormatting>
  <conditionalFormatting sqref="E21">
    <cfRule type="expression" dxfId="519" priority="23">
      <formula>OR(#REF!="",#REF!="",#REF!="")</formula>
    </cfRule>
  </conditionalFormatting>
  <conditionalFormatting sqref="E23">
    <cfRule type="expression" dxfId="518" priority="22">
      <formula>OR(#REF!="",#REF!="",#REF!="")</formula>
    </cfRule>
  </conditionalFormatting>
  <conditionalFormatting sqref="D21">
    <cfRule type="expression" dxfId="517" priority="21">
      <formula>OR(#REF!="",#REF!="",#REF!="")</formula>
    </cfRule>
  </conditionalFormatting>
  <conditionalFormatting sqref="D22">
    <cfRule type="expression" dxfId="516" priority="20">
      <formula>OR(#REF!="",#REF!="",#REF!="")</formula>
    </cfRule>
  </conditionalFormatting>
  <conditionalFormatting sqref="C42:E42">
    <cfRule type="expression" dxfId="515" priority="19">
      <formula>#REF!&lt;&gt;""</formula>
    </cfRule>
  </conditionalFormatting>
  <conditionalFormatting sqref="F8:G42">
    <cfRule type="containsText" dxfId="514" priority="11" operator="containsText" text="サンプルなし">
      <formula>NOT(ISERROR(SEARCH("サンプルなし",F8)))</formula>
    </cfRule>
    <cfRule type="containsText" dxfId="513" priority="12" operator="containsText" text="帳票なし">
      <formula>NOT(ISERROR(SEARCH("帳票なし",F8)))</formula>
    </cfRule>
  </conditionalFormatting>
  <conditionalFormatting sqref="C45:E45">
    <cfRule type="expression" dxfId="512" priority="10">
      <formula>#REF!&lt;&gt;""</formula>
    </cfRule>
  </conditionalFormatting>
  <conditionalFormatting sqref="C14:E14">
    <cfRule type="expression" dxfId="511" priority="9">
      <formula>#REF!&lt;&gt;""</formula>
    </cfRule>
  </conditionalFormatting>
  <conditionalFormatting sqref="F14">
    <cfRule type="expression" dxfId="510" priority="8">
      <formula>OR(#REF!="",#REF!="",#REF!="")</formula>
    </cfRule>
  </conditionalFormatting>
  <conditionalFormatting sqref="F14">
    <cfRule type="expression" dxfId="509" priority="7">
      <formula>#REF!&lt;&gt;""</formula>
    </cfRule>
  </conditionalFormatting>
  <conditionalFormatting sqref="C39:E39">
    <cfRule type="expression" dxfId="508" priority="6">
      <formula>#REF!&lt;&gt;""</formula>
    </cfRule>
  </conditionalFormatting>
  <conditionalFormatting sqref="F39">
    <cfRule type="expression" dxfId="507" priority="5">
      <formula>OR(#REF!="",#REF!="",#REF!="")</formula>
    </cfRule>
  </conditionalFormatting>
  <conditionalFormatting sqref="F39">
    <cfRule type="expression" dxfId="506" priority="4">
      <formula>#REF!&lt;&gt;""</formula>
    </cfRule>
  </conditionalFormatting>
  <conditionalFormatting sqref="C32:E32">
    <cfRule type="expression" dxfId="505" priority="3">
      <formula>#REF!&lt;&gt;""</formula>
    </cfRule>
  </conditionalFormatting>
  <conditionalFormatting sqref="F32">
    <cfRule type="expression" dxfId="504" priority="2">
      <formula>OR(#REF!="",#REF!="",#REF!="")</formula>
    </cfRule>
  </conditionalFormatting>
  <conditionalFormatting sqref="F32">
    <cfRule type="expression" dxfId="503" priority="1">
      <formula>#REF!&lt;&gt;""</formula>
    </cfRule>
  </conditionalFormatting>
  <pageMargins left="0.7" right="0.7" top="0.75" bottom="0.75" header="0.3" footer="0.3"/>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T2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406</v>
      </c>
      <c r="E3" s="569"/>
      <c r="H3" s="49"/>
    </row>
    <row r="4" spans="1:20" ht="18" customHeight="1" x14ac:dyDescent="0.45">
      <c r="B4" s="160" t="s">
        <v>3</v>
      </c>
      <c r="C4" s="812" t="s">
        <v>777</v>
      </c>
      <c r="D4" s="813"/>
      <c r="E4" s="52"/>
      <c r="F4" s="57"/>
      <c r="H4" s="49"/>
    </row>
    <row r="5" spans="1:20" ht="18" customHeight="1" thickBot="1" x14ac:dyDescent="0.5">
      <c r="F5" s="57"/>
      <c r="G5" s="57"/>
    </row>
    <row r="6" spans="1:20" s="3" customFormat="1" ht="19.95" customHeight="1" x14ac:dyDescent="0.45">
      <c r="A6" s="808" t="s">
        <v>1188</v>
      </c>
      <c r="B6" s="224"/>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2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26"/>
      <c r="C8" s="818"/>
      <c r="D8" s="818"/>
      <c r="E8" s="818"/>
      <c r="F8" s="825"/>
      <c r="G8" s="825"/>
      <c r="H8" s="828"/>
      <c r="I8" s="819"/>
      <c r="J8" s="811"/>
      <c r="K8" s="811"/>
      <c r="L8" s="811"/>
      <c r="M8" s="811"/>
      <c r="N8" s="811"/>
      <c r="O8" s="811"/>
      <c r="P8" s="811"/>
      <c r="Q8" s="811"/>
      <c r="R8" s="811"/>
      <c r="S8" s="811"/>
      <c r="T8" s="810"/>
    </row>
    <row r="9" spans="1:20" s="8" customFormat="1" ht="24" x14ac:dyDescent="0.45">
      <c r="A9" s="558">
        <v>1</v>
      </c>
      <c r="B9" s="24">
        <f>IF(COUNTA(F9:G9)=1,ROW()-8,"")</f>
        <v>1</v>
      </c>
      <c r="C9" s="25" t="s">
        <v>63</v>
      </c>
      <c r="D9" s="25"/>
      <c r="E9" s="25"/>
      <c r="F9" s="147" t="s">
        <v>187</v>
      </c>
      <c r="G9" s="147"/>
      <c r="H9" s="27"/>
      <c r="I9" s="88" t="s">
        <v>597</v>
      </c>
      <c r="J9" s="75">
        <v>1</v>
      </c>
      <c r="K9" s="75" t="s">
        <v>598</v>
      </c>
      <c r="L9" s="75" t="s">
        <v>270</v>
      </c>
      <c r="M9" s="404" t="s">
        <v>937</v>
      </c>
      <c r="N9" s="75" t="s">
        <v>233</v>
      </c>
      <c r="O9" s="75" t="s">
        <v>267</v>
      </c>
      <c r="P9" s="75" t="s">
        <v>267</v>
      </c>
      <c r="Q9" s="75" t="s">
        <v>267</v>
      </c>
      <c r="R9" s="75">
        <v>18</v>
      </c>
      <c r="S9" s="75"/>
      <c r="T9" s="89"/>
    </row>
    <row r="10" spans="1:20" s="8" customFormat="1" ht="156" x14ac:dyDescent="0.45">
      <c r="A10" s="558">
        <v>2</v>
      </c>
      <c r="B10" s="28">
        <v>2</v>
      </c>
      <c r="C10" s="29" t="s">
        <v>147</v>
      </c>
      <c r="D10" s="29"/>
      <c r="E10" s="29"/>
      <c r="F10" s="139" t="s">
        <v>187</v>
      </c>
      <c r="G10" s="139"/>
      <c r="H10" s="31"/>
      <c r="I10" s="88" t="s">
        <v>599</v>
      </c>
      <c r="J10" s="75">
        <v>1</v>
      </c>
      <c r="K10" s="75" t="s">
        <v>598</v>
      </c>
      <c r="L10" s="75" t="s">
        <v>270</v>
      </c>
      <c r="M10" s="404" t="s">
        <v>938</v>
      </c>
      <c r="N10" s="75" t="s">
        <v>233</v>
      </c>
      <c r="O10" s="75" t="s">
        <v>267</v>
      </c>
      <c r="P10" s="75" t="s">
        <v>267</v>
      </c>
      <c r="Q10" s="75" t="s">
        <v>267</v>
      </c>
      <c r="R10" s="404" t="s">
        <v>872</v>
      </c>
      <c r="S10" s="75"/>
      <c r="T10" s="89"/>
    </row>
    <row r="11" spans="1:20" s="8" customFormat="1" ht="84" customHeight="1" x14ac:dyDescent="0.45">
      <c r="A11" s="558">
        <v>3</v>
      </c>
      <c r="B11" s="28">
        <v>3</v>
      </c>
      <c r="C11" s="29" t="s">
        <v>148</v>
      </c>
      <c r="D11" s="29"/>
      <c r="E11" s="29"/>
      <c r="F11" s="139" t="s">
        <v>187</v>
      </c>
      <c r="G11" s="139"/>
      <c r="H11" s="31"/>
      <c r="I11" s="88" t="s">
        <v>600</v>
      </c>
      <c r="J11" s="75">
        <v>1</v>
      </c>
      <c r="K11" s="75" t="s">
        <v>598</v>
      </c>
      <c r="L11" s="534" t="s">
        <v>270</v>
      </c>
      <c r="M11" s="404" t="s">
        <v>938</v>
      </c>
      <c r="N11" s="75" t="s">
        <v>233</v>
      </c>
      <c r="O11" s="75" t="s">
        <v>267</v>
      </c>
      <c r="P11" s="75" t="s">
        <v>267</v>
      </c>
      <c r="Q11" s="75" t="s">
        <v>267</v>
      </c>
      <c r="R11" s="404" t="s">
        <v>872</v>
      </c>
      <c r="S11" s="75"/>
      <c r="T11" s="89"/>
    </row>
    <row r="12" spans="1:20" s="8" customFormat="1" ht="22.95" customHeight="1" x14ac:dyDescent="0.45">
      <c r="A12" s="558">
        <v>4</v>
      </c>
      <c r="B12" s="563">
        <v>4</v>
      </c>
      <c r="C12" s="86" t="s">
        <v>43</v>
      </c>
      <c r="D12" s="86"/>
      <c r="E12" s="86"/>
      <c r="F12" s="151" t="s">
        <v>187</v>
      </c>
      <c r="G12" s="151"/>
      <c r="H12" s="106"/>
      <c r="I12" s="88" t="s">
        <v>601</v>
      </c>
      <c r="J12" s="75">
        <v>1</v>
      </c>
      <c r="K12" s="75" t="s">
        <v>598</v>
      </c>
      <c r="L12" s="534" t="s">
        <v>270</v>
      </c>
      <c r="M12" s="404" t="s">
        <v>938</v>
      </c>
      <c r="N12" s="75" t="s">
        <v>233</v>
      </c>
      <c r="O12" s="75" t="s">
        <v>267</v>
      </c>
      <c r="P12" s="537" t="s">
        <v>274</v>
      </c>
      <c r="Q12" s="75" t="s">
        <v>267</v>
      </c>
      <c r="R12" s="404" t="s">
        <v>872</v>
      </c>
      <c r="S12" s="75"/>
      <c r="T12" s="89"/>
    </row>
    <row r="13" spans="1:20" s="8" customFormat="1" ht="37.950000000000003" customHeight="1" x14ac:dyDescent="0.45">
      <c r="A13" s="558">
        <v>5</v>
      </c>
      <c r="B13" s="563">
        <v>5</v>
      </c>
      <c r="C13" s="86" t="s">
        <v>149</v>
      </c>
      <c r="D13" s="86" t="s">
        <v>344</v>
      </c>
      <c r="E13" s="86"/>
      <c r="F13" s="151" t="s">
        <v>187</v>
      </c>
      <c r="G13" s="151"/>
      <c r="H13" s="106"/>
      <c r="I13" s="88" t="s">
        <v>602</v>
      </c>
      <c r="J13" s="75">
        <v>1</v>
      </c>
      <c r="K13" s="75" t="s">
        <v>598</v>
      </c>
      <c r="L13" s="534" t="s">
        <v>270</v>
      </c>
      <c r="M13" s="404" t="s">
        <v>938</v>
      </c>
      <c r="N13" s="75" t="s">
        <v>233</v>
      </c>
      <c r="O13" s="75" t="s">
        <v>267</v>
      </c>
      <c r="P13" s="537" t="s">
        <v>274</v>
      </c>
      <c r="Q13" s="75" t="s">
        <v>267</v>
      </c>
      <c r="R13" s="404" t="s">
        <v>872</v>
      </c>
      <c r="S13" s="75"/>
      <c r="T13" s="89"/>
    </row>
    <row r="14" spans="1:20" s="8" customFormat="1" ht="22.95" customHeight="1" x14ac:dyDescent="0.45">
      <c r="A14" s="558">
        <v>6</v>
      </c>
      <c r="B14" s="563">
        <v>6</v>
      </c>
      <c r="C14" s="29" t="s">
        <v>1231</v>
      </c>
      <c r="D14" s="29" t="s">
        <v>256</v>
      </c>
      <c r="E14" s="29"/>
      <c r="F14" s="139" t="s">
        <v>187</v>
      </c>
      <c r="G14" s="139"/>
      <c r="H14" s="31"/>
      <c r="I14" s="88" t="s">
        <v>603</v>
      </c>
      <c r="J14" s="75">
        <v>1</v>
      </c>
      <c r="K14" s="75" t="s">
        <v>598</v>
      </c>
      <c r="L14" s="75" t="s">
        <v>270</v>
      </c>
      <c r="M14" s="404" t="s">
        <v>938</v>
      </c>
      <c r="N14" s="75" t="s">
        <v>233</v>
      </c>
      <c r="O14" s="75" t="s">
        <v>267</v>
      </c>
      <c r="P14" s="537" t="s">
        <v>274</v>
      </c>
      <c r="Q14" s="75" t="s">
        <v>267</v>
      </c>
      <c r="R14" s="404" t="s">
        <v>872</v>
      </c>
      <c r="S14" s="75"/>
      <c r="T14" s="89"/>
    </row>
    <row r="15" spans="1:20" s="8" customFormat="1" ht="60" x14ac:dyDescent="0.45">
      <c r="A15" s="558">
        <v>7</v>
      </c>
      <c r="B15" s="563">
        <v>7</v>
      </c>
      <c r="C15" s="29" t="s">
        <v>150</v>
      </c>
      <c r="D15" s="29"/>
      <c r="E15" s="29"/>
      <c r="F15" s="139" t="s">
        <v>187</v>
      </c>
      <c r="G15" s="139"/>
      <c r="H15" s="31"/>
      <c r="I15" s="88" t="s">
        <v>604</v>
      </c>
      <c r="J15" s="75">
        <v>1</v>
      </c>
      <c r="K15" s="75" t="s">
        <v>598</v>
      </c>
      <c r="L15" s="75" t="s">
        <v>270</v>
      </c>
      <c r="M15" s="404" t="s">
        <v>938</v>
      </c>
      <c r="N15" s="75" t="s">
        <v>233</v>
      </c>
      <c r="O15" s="75" t="s">
        <v>267</v>
      </c>
      <c r="P15" s="75" t="s">
        <v>267</v>
      </c>
      <c r="Q15" s="75" t="s">
        <v>267</v>
      </c>
      <c r="R15" s="404" t="s">
        <v>872</v>
      </c>
      <c r="S15" s="75"/>
      <c r="T15" s="89"/>
    </row>
    <row r="16" spans="1:20" s="8" customFormat="1" ht="24" x14ac:dyDescent="0.45">
      <c r="A16" s="558">
        <v>8</v>
      </c>
      <c r="B16" s="563">
        <v>8</v>
      </c>
      <c r="C16" s="29" t="s">
        <v>97</v>
      </c>
      <c r="D16" s="29"/>
      <c r="E16" s="29"/>
      <c r="F16" s="139" t="s">
        <v>187</v>
      </c>
      <c r="G16" s="139"/>
      <c r="H16" s="31"/>
      <c r="I16" s="88" t="s">
        <v>605</v>
      </c>
      <c r="J16" s="75">
        <v>1</v>
      </c>
      <c r="K16" s="75" t="s">
        <v>598</v>
      </c>
      <c r="L16" s="75" t="s">
        <v>270</v>
      </c>
      <c r="M16" s="404" t="s">
        <v>938</v>
      </c>
      <c r="N16" s="75" t="s">
        <v>233</v>
      </c>
      <c r="O16" s="75" t="s">
        <v>267</v>
      </c>
      <c r="P16" s="75" t="s">
        <v>267</v>
      </c>
      <c r="Q16" s="75" t="s">
        <v>267</v>
      </c>
      <c r="R16" s="404" t="s">
        <v>872</v>
      </c>
      <c r="S16" s="75"/>
      <c r="T16" s="89"/>
    </row>
    <row r="17" spans="1:20" s="557" customFormat="1" ht="24" x14ac:dyDescent="0.45">
      <c r="A17" s="558">
        <v>9</v>
      </c>
      <c r="B17" s="563">
        <v>9</v>
      </c>
      <c r="C17" s="433" t="s">
        <v>1302</v>
      </c>
      <c r="D17" s="433" t="s">
        <v>1010</v>
      </c>
      <c r="E17" s="433"/>
      <c r="F17" s="594" t="s">
        <v>186</v>
      </c>
      <c r="G17" s="589"/>
      <c r="H17" s="584" t="s">
        <v>1025</v>
      </c>
      <c r="I17" s="538" t="s">
        <v>1303</v>
      </c>
      <c r="J17" s="537">
        <v>1</v>
      </c>
      <c r="K17" s="537" t="s">
        <v>266</v>
      </c>
      <c r="L17" s="537" t="s">
        <v>1300</v>
      </c>
      <c r="M17" s="537">
        <v>2</v>
      </c>
      <c r="N17" s="537" t="s">
        <v>233</v>
      </c>
      <c r="O17" s="537" t="s">
        <v>272</v>
      </c>
      <c r="P17" s="537" t="s">
        <v>268</v>
      </c>
      <c r="Q17" s="537"/>
      <c r="R17" s="537">
        <v>11</v>
      </c>
      <c r="S17" s="537"/>
      <c r="T17" s="539"/>
    </row>
    <row r="18" spans="1:20" s="8" customFormat="1" ht="24.45" customHeight="1" x14ac:dyDescent="0.45">
      <c r="A18" s="558">
        <v>9</v>
      </c>
      <c r="B18" s="563">
        <v>10</v>
      </c>
      <c r="C18" s="29" t="s">
        <v>1304</v>
      </c>
      <c r="D18" s="433" t="s">
        <v>1057</v>
      </c>
      <c r="E18" s="29"/>
      <c r="F18" s="139" t="s">
        <v>187</v>
      </c>
      <c r="G18" s="139"/>
      <c r="H18" s="31"/>
      <c r="I18" s="88" t="s">
        <v>1303</v>
      </c>
      <c r="J18" s="75">
        <v>1</v>
      </c>
      <c r="K18" s="75" t="s">
        <v>598</v>
      </c>
      <c r="L18" s="404" t="s">
        <v>1301</v>
      </c>
      <c r="M18" s="537" t="s">
        <v>1058</v>
      </c>
      <c r="N18" s="75" t="s">
        <v>233</v>
      </c>
      <c r="O18" s="75" t="s">
        <v>272</v>
      </c>
      <c r="P18" s="75" t="s">
        <v>267</v>
      </c>
      <c r="Q18" s="75" t="s">
        <v>267</v>
      </c>
      <c r="R18" s="404" t="s">
        <v>872</v>
      </c>
      <c r="S18" s="75"/>
      <c r="T18" s="89"/>
    </row>
    <row r="19" spans="1:20" ht="24" x14ac:dyDescent="0.45">
      <c r="A19" s="546">
        <v>10</v>
      </c>
      <c r="B19" s="563">
        <v>11</v>
      </c>
      <c r="C19" s="456" t="s">
        <v>985</v>
      </c>
      <c r="D19" s="408" t="s">
        <v>191</v>
      </c>
      <c r="E19" s="456" t="s">
        <v>964</v>
      </c>
      <c r="F19" s="439" t="s">
        <v>187</v>
      </c>
      <c r="G19" s="439"/>
      <c r="H19" s="457"/>
      <c r="I19" s="458" t="s">
        <v>965</v>
      </c>
      <c r="J19" s="419">
        <v>1</v>
      </c>
      <c r="K19" s="419" t="s">
        <v>266</v>
      </c>
      <c r="L19" s="419" t="s">
        <v>966</v>
      </c>
      <c r="M19" s="444" t="s">
        <v>967</v>
      </c>
      <c r="N19" s="419" t="s">
        <v>233</v>
      </c>
      <c r="O19" s="419" t="s">
        <v>268</v>
      </c>
      <c r="P19" s="419" t="s">
        <v>268</v>
      </c>
      <c r="Q19" s="419" t="s">
        <v>268</v>
      </c>
      <c r="R19" s="419">
        <v>11</v>
      </c>
      <c r="S19" s="419"/>
      <c r="T19" s="459"/>
    </row>
    <row r="20" spans="1:20" ht="24" x14ac:dyDescent="0.45">
      <c r="A20" s="546">
        <v>10</v>
      </c>
      <c r="B20" s="563">
        <v>12</v>
      </c>
      <c r="C20" s="456" t="s">
        <v>985</v>
      </c>
      <c r="D20" s="408" t="s">
        <v>191</v>
      </c>
      <c r="E20" s="456" t="s">
        <v>969</v>
      </c>
      <c r="F20" s="439" t="s">
        <v>187</v>
      </c>
      <c r="G20" s="439"/>
      <c r="H20" s="457"/>
      <c r="I20" s="458" t="s">
        <v>970</v>
      </c>
      <c r="J20" s="419">
        <v>1</v>
      </c>
      <c r="K20" s="419" t="s">
        <v>266</v>
      </c>
      <c r="L20" s="419" t="s">
        <v>966</v>
      </c>
      <c r="M20" s="419">
        <v>12</v>
      </c>
      <c r="N20" s="419" t="s">
        <v>233</v>
      </c>
      <c r="O20" s="419" t="s">
        <v>268</v>
      </c>
      <c r="P20" s="419" t="s">
        <v>268</v>
      </c>
      <c r="Q20" s="419" t="s">
        <v>268</v>
      </c>
      <c r="R20" s="419">
        <v>11</v>
      </c>
      <c r="S20" s="419"/>
      <c r="T20" s="459"/>
    </row>
    <row r="21" spans="1:20" s="8" customFormat="1" ht="20.55" customHeight="1" x14ac:dyDescent="0.45">
      <c r="A21" s="558">
        <v>11</v>
      </c>
      <c r="B21" s="563">
        <v>13</v>
      </c>
      <c r="C21" s="456" t="s">
        <v>985</v>
      </c>
      <c r="D21" s="29" t="s">
        <v>46</v>
      </c>
      <c r="E21" s="29"/>
      <c r="F21" s="139" t="s">
        <v>187</v>
      </c>
      <c r="G21" s="139"/>
      <c r="H21" s="31"/>
      <c r="I21" s="88" t="s">
        <v>607</v>
      </c>
      <c r="J21" s="537">
        <v>1</v>
      </c>
      <c r="K21" s="537" t="s">
        <v>266</v>
      </c>
      <c r="L21" s="537" t="s">
        <v>267</v>
      </c>
      <c r="M21" s="537" t="s">
        <v>267</v>
      </c>
      <c r="N21" s="537" t="s">
        <v>267</v>
      </c>
      <c r="O21" s="537" t="s">
        <v>267</v>
      </c>
      <c r="P21" s="537" t="s">
        <v>268</v>
      </c>
      <c r="Q21" s="537"/>
      <c r="R21" s="537" t="s">
        <v>267</v>
      </c>
      <c r="S21" s="537" t="s">
        <v>267</v>
      </c>
      <c r="T21" s="539"/>
    </row>
    <row r="22" spans="1:20" s="8" customFormat="1" ht="30.45" customHeight="1" x14ac:dyDescent="0.45">
      <c r="A22" s="558">
        <v>12</v>
      </c>
      <c r="B22" s="563">
        <v>14</v>
      </c>
      <c r="C22" s="456" t="s">
        <v>985</v>
      </c>
      <c r="D22" s="29" t="s">
        <v>47</v>
      </c>
      <c r="E22" s="29"/>
      <c r="F22" s="139" t="s">
        <v>187</v>
      </c>
      <c r="G22" s="139"/>
      <c r="H22" s="31"/>
      <c r="I22" s="88" t="s">
        <v>608</v>
      </c>
      <c r="J22" s="75">
        <v>1</v>
      </c>
      <c r="K22" s="75" t="s">
        <v>598</v>
      </c>
      <c r="L22" s="75" t="s">
        <v>270</v>
      </c>
      <c r="M22" s="404" t="s">
        <v>938</v>
      </c>
      <c r="N22" s="75" t="s">
        <v>233</v>
      </c>
      <c r="O22" s="75" t="s">
        <v>267</v>
      </c>
      <c r="P22" s="75" t="s">
        <v>267</v>
      </c>
      <c r="Q22" s="75" t="s">
        <v>267</v>
      </c>
      <c r="R22" s="404" t="s">
        <v>872</v>
      </c>
      <c r="S22" s="75"/>
      <c r="T22" s="89"/>
    </row>
    <row r="23" spans="1:20" s="8" customFormat="1" ht="36" x14ac:dyDescent="0.45">
      <c r="A23" s="558">
        <v>13</v>
      </c>
      <c r="B23" s="563">
        <v>15</v>
      </c>
      <c r="C23" s="29" t="s">
        <v>152</v>
      </c>
      <c r="D23" s="29"/>
      <c r="E23" s="29"/>
      <c r="F23" s="139" t="s">
        <v>187</v>
      </c>
      <c r="G23" s="139"/>
      <c r="H23" s="31"/>
      <c r="I23" s="88" t="s">
        <v>609</v>
      </c>
      <c r="J23" s="75">
        <v>1</v>
      </c>
      <c r="K23" s="75" t="s">
        <v>598</v>
      </c>
      <c r="L23" s="75" t="s">
        <v>270</v>
      </c>
      <c r="M23" s="404" t="s">
        <v>938</v>
      </c>
      <c r="N23" s="75" t="s">
        <v>233</v>
      </c>
      <c r="O23" s="75" t="s">
        <v>267</v>
      </c>
      <c r="P23" s="75" t="s">
        <v>267</v>
      </c>
      <c r="Q23" s="75" t="s">
        <v>267</v>
      </c>
      <c r="R23" s="404" t="s">
        <v>872</v>
      </c>
      <c r="S23" s="75"/>
      <c r="T23" s="89"/>
    </row>
    <row r="24" spans="1:20" s="8" customFormat="1" ht="48" x14ac:dyDescent="0.45">
      <c r="A24" s="558">
        <v>15</v>
      </c>
      <c r="B24" s="563">
        <v>16</v>
      </c>
      <c r="C24" s="29" t="s">
        <v>512</v>
      </c>
      <c r="D24" s="29"/>
      <c r="E24" s="29"/>
      <c r="F24" s="139" t="s">
        <v>187</v>
      </c>
      <c r="G24" s="139"/>
      <c r="H24" s="31" t="s">
        <v>611</v>
      </c>
      <c r="I24" s="88" t="s">
        <v>612</v>
      </c>
      <c r="J24" s="534">
        <v>1</v>
      </c>
      <c r="K24" s="75" t="s">
        <v>277</v>
      </c>
      <c r="L24" s="75" t="s">
        <v>270</v>
      </c>
      <c r="M24" s="421" t="s">
        <v>1361</v>
      </c>
      <c r="N24" s="75" t="s">
        <v>233</v>
      </c>
      <c r="O24" s="75" t="s">
        <v>267</v>
      </c>
      <c r="P24" s="75" t="s">
        <v>267</v>
      </c>
      <c r="Q24" s="75" t="s">
        <v>267</v>
      </c>
      <c r="R24" s="404" t="s">
        <v>872</v>
      </c>
      <c r="S24" s="75"/>
      <c r="T24" s="89"/>
    </row>
    <row r="25" spans="1:20" s="8" customFormat="1" ht="252" x14ac:dyDescent="0.45">
      <c r="A25" s="558">
        <v>14</v>
      </c>
      <c r="B25" s="563">
        <v>17</v>
      </c>
      <c r="C25" s="29" t="s">
        <v>153</v>
      </c>
      <c r="D25" s="29"/>
      <c r="E25" s="29"/>
      <c r="F25" s="139" t="s">
        <v>187</v>
      </c>
      <c r="G25" s="139"/>
      <c r="H25" s="31"/>
      <c r="I25" s="88" t="s">
        <v>610</v>
      </c>
      <c r="J25" s="534">
        <v>1</v>
      </c>
      <c r="K25" s="537" t="s">
        <v>957</v>
      </c>
      <c r="L25" s="75" t="s">
        <v>270</v>
      </c>
      <c r="M25" s="404" t="s">
        <v>1362</v>
      </c>
      <c r="N25" s="75" t="s">
        <v>233</v>
      </c>
      <c r="O25" s="75" t="s">
        <v>267</v>
      </c>
      <c r="P25" s="75" t="s">
        <v>267</v>
      </c>
      <c r="Q25" s="75" t="s">
        <v>267</v>
      </c>
      <c r="R25" s="404" t="s">
        <v>872</v>
      </c>
      <c r="S25" s="75"/>
      <c r="T25" s="89"/>
    </row>
    <row r="26" spans="1:20" s="7" customFormat="1" ht="81" customHeight="1" x14ac:dyDescent="0.45">
      <c r="A26" s="9">
        <v>16</v>
      </c>
      <c r="B26" s="563">
        <v>18</v>
      </c>
      <c r="C26" s="425" t="s">
        <v>1218</v>
      </c>
      <c r="D26" s="94"/>
      <c r="E26" s="94"/>
      <c r="F26" s="141" t="s">
        <v>186</v>
      </c>
      <c r="G26" s="407"/>
      <c r="H26" s="96"/>
      <c r="I26" s="658" t="s">
        <v>613</v>
      </c>
      <c r="J26" s="659">
        <v>1</v>
      </c>
      <c r="K26" s="659" t="s">
        <v>266</v>
      </c>
      <c r="L26" s="659" t="s">
        <v>286</v>
      </c>
      <c r="M26" s="660" t="s">
        <v>893</v>
      </c>
      <c r="N26" s="659" t="s">
        <v>233</v>
      </c>
      <c r="O26" s="659" t="s">
        <v>267</v>
      </c>
      <c r="P26" s="659" t="s">
        <v>267</v>
      </c>
      <c r="Q26" s="659" t="s">
        <v>267</v>
      </c>
      <c r="R26" s="660" t="s">
        <v>880</v>
      </c>
      <c r="S26" s="659"/>
      <c r="T26" s="661"/>
    </row>
    <row r="27" spans="1:20" s="436" customFormat="1" ht="43.05" customHeight="1" thickBot="1" x14ac:dyDescent="0.5">
      <c r="A27" s="558" t="s">
        <v>1221</v>
      </c>
      <c r="B27" s="753" t="s">
        <v>1186</v>
      </c>
      <c r="C27" s="712" t="s">
        <v>151</v>
      </c>
      <c r="D27" s="712" t="s">
        <v>5</v>
      </c>
      <c r="E27" s="712"/>
      <c r="F27" s="713" t="s">
        <v>187</v>
      </c>
      <c r="G27" s="776"/>
      <c r="H27" s="714"/>
      <c r="I27" s="715" t="s">
        <v>606</v>
      </c>
      <c r="J27" s="687">
        <v>1</v>
      </c>
      <c r="K27" s="687" t="s">
        <v>598</v>
      </c>
      <c r="L27" s="687" t="s">
        <v>270</v>
      </c>
      <c r="M27" s="687">
        <v>42</v>
      </c>
      <c r="N27" s="687" t="s">
        <v>233</v>
      </c>
      <c r="O27" s="687" t="s">
        <v>267</v>
      </c>
      <c r="P27" s="687" t="s">
        <v>267</v>
      </c>
      <c r="Q27" s="687" t="s">
        <v>267</v>
      </c>
      <c r="R27" s="687" t="s">
        <v>872</v>
      </c>
      <c r="S27" s="687"/>
      <c r="T27" s="716"/>
    </row>
    <row r="28" spans="1:20" s="8" customFormat="1" ht="21.6" customHeight="1" x14ac:dyDescent="0.45">
      <c r="A28" s="558"/>
      <c r="B28" s="17"/>
      <c r="C28" s="18"/>
      <c r="D28" s="18"/>
      <c r="E28" s="18"/>
      <c r="F28" s="127"/>
      <c r="G28" s="127"/>
      <c r="H28" s="18"/>
      <c r="I28" s="8" t="s">
        <v>830</v>
      </c>
    </row>
    <row r="29" spans="1:20" s="8" customFormat="1" ht="12" x14ac:dyDescent="0.45">
      <c r="A29" s="558"/>
      <c r="B29" s="17"/>
      <c r="C29" s="18"/>
      <c r="D29" s="18"/>
      <c r="E29" s="18"/>
      <c r="F29" s="60"/>
      <c r="G29" s="60"/>
      <c r="H29" s="18"/>
      <c r="R29" s="8" t="s">
        <v>872</v>
      </c>
    </row>
    <row r="30" spans="1:20" s="8" customFormat="1" ht="12" x14ac:dyDescent="0.45">
      <c r="A30" s="558"/>
      <c r="B30" s="17"/>
      <c r="C30" s="18"/>
      <c r="D30" s="18"/>
      <c r="E30" s="18"/>
      <c r="F30" s="60"/>
      <c r="G30" s="60"/>
      <c r="H30" s="18"/>
    </row>
    <row r="31" spans="1:20" s="8" customFormat="1" ht="12" x14ac:dyDescent="0.45">
      <c r="A31" s="558"/>
      <c r="B31" s="17"/>
      <c r="C31" s="18"/>
      <c r="D31" s="18"/>
      <c r="E31" s="18"/>
      <c r="F31" s="60"/>
      <c r="G31" s="60"/>
      <c r="H31" s="18"/>
    </row>
    <row r="32" spans="1:20" s="8" customFormat="1" ht="12" x14ac:dyDescent="0.45">
      <c r="A32" s="558"/>
      <c r="B32" s="17"/>
      <c r="C32" s="18"/>
      <c r="D32" s="18"/>
      <c r="E32" s="18"/>
      <c r="F32" s="60"/>
      <c r="G32" s="60"/>
      <c r="H32" s="18"/>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21" customFormat="1" ht="12" x14ac:dyDescent="0.45">
      <c r="A52" s="541"/>
      <c r="B52" s="20"/>
      <c r="C52" s="22"/>
      <c r="D52" s="22"/>
      <c r="E52" s="22"/>
      <c r="F52" s="62"/>
      <c r="G52" s="62"/>
      <c r="H52" s="22"/>
    </row>
    <row r="53" spans="1:8" s="21" customFormat="1" ht="12" x14ac:dyDescent="0.45">
      <c r="A53" s="541"/>
      <c r="B53" s="20"/>
      <c r="C53" s="22"/>
      <c r="D53" s="22"/>
      <c r="E53" s="22"/>
      <c r="F53" s="62"/>
      <c r="G53" s="62"/>
      <c r="H53" s="22"/>
    </row>
    <row r="54" spans="1:8" s="21" customFormat="1" ht="12" x14ac:dyDescent="0.45">
      <c r="A54" s="541"/>
      <c r="B54" s="20"/>
      <c r="C54" s="22"/>
      <c r="D54" s="22"/>
      <c r="E54" s="22"/>
      <c r="F54" s="62"/>
      <c r="G54" s="62"/>
      <c r="H54" s="22"/>
    </row>
    <row r="55" spans="1:8" s="21" customFormat="1" ht="12" x14ac:dyDescent="0.45">
      <c r="A55" s="541"/>
      <c r="B55" s="20"/>
      <c r="C55" s="22"/>
      <c r="D55" s="22"/>
      <c r="E55" s="22"/>
      <c r="F55" s="62"/>
      <c r="G55" s="62"/>
      <c r="H55" s="22"/>
    </row>
    <row r="56" spans="1:8" s="21" customFormat="1" ht="12" x14ac:dyDescent="0.45">
      <c r="A56" s="541"/>
      <c r="B56" s="20"/>
      <c r="C56" s="22"/>
      <c r="D56" s="22"/>
      <c r="E56" s="22"/>
      <c r="F56" s="62"/>
      <c r="G56" s="62"/>
      <c r="H56" s="22"/>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3"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x14ac:dyDescent="0.45">
      <c r="B217" s="53"/>
      <c r="C217" s="55"/>
      <c r="D217" s="55"/>
      <c r="E217" s="55"/>
      <c r="F217" s="61"/>
      <c r="G217" s="61"/>
      <c r="H217" s="55"/>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9:E11 C15:E16 C14 E14 C18:E26">
    <cfRule type="expression" dxfId="502" priority="31">
      <formula>#REF!&lt;&gt;""</formula>
    </cfRule>
  </conditionalFormatting>
  <conditionalFormatting sqref="D14">
    <cfRule type="expression" dxfId="501" priority="29">
      <formula>OR(#REF!="",#REF!="",#REF!="")</formula>
    </cfRule>
  </conditionalFormatting>
  <conditionalFormatting sqref="C26:E26">
    <cfRule type="expression" dxfId="500" priority="28">
      <formula>#REF!&lt;&gt;""</formula>
    </cfRule>
  </conditionalFormatting>
  <conditionalFormatting sqref="F26">
    <cfRule type="expression" dxfId="499" priority="27">
      <formula>OR(#REF!="",#REF!="",#REF!="")</formula>
    </cfRule>
  </conditionalFormatting>
  <conditionalFormatting sqref="F26">
    <cfRule type="expression" dxfId="498" priority="26">
      <formula>#REF!&lt;&gt;""</formula>
    </cfRule>
  </conditionalFormatting>
  <conditionalFormatting sqref="D24:E26">
    <cfRule type="expression" dxfId="497" priority="23">
      <formula>#REF!&lt;&gt;""</formula>
    </cfRule>
  </conditionalFormatting>
  <conditionalFormatting sqref="C24:C26">
    <cfRule type="expression" dxfId="496" priority="22">
      <formula>#REF!&lt;&gt;""</formula>
    </cfRule>
  </conditionalFormatting>
  <conditionalFormatting sqref="F8:G8">
    <cfRule type="containsText" dxfId="495" priority="16" operator="containsText" text="サンプルなし">
      <formula>NOT(ISERROR(SEARCH("サンプルなし",F8)))</formula>
    </cfRule>
    <cfRule type="containsText" dxfId="494" priority="17" operator="containsText" text="帳票なし">
      <formula>NOT(ISERROR(SEARCH("帳票なし",F8)))</formula>
    </cfRule>
  </conditionalFormatting>
  <conditionalFormatting sqref="J19:P20 R19:T20">
    <cfRule type="expression" dxfId="493" priority="12">
      <formula>#REF!="削除"</formula>
    </cfRule>
  </conditionalFormatting>
  <conditionalFormatting sqref="D19:E19">
    <cfRule type="expression" dxfId="492" priority="11">
      <formula>#REF!&lt;&gt;""</formula>
    </cfRule>
  </conditionalFormatting>
  <conditionalFormatting sqref="D20:E20">
    <cfRule type="expression" dxfId="491" priority="10">
      <formula>#REF!&lt;&gt;""</formula>
    </cfRule>
  </conditionalFormatting>
  <conditionalFormatting sqref="C27:E27">
    <cfRule type="expression" dxfId="490" priority="9">
      <formula>#REF!&lt;&gt;""</formula>
    </cfRule>
  </conditionalFormatting>
  <conditionalFormatting sqref="C17:E17">
    <cfRule type="expression" dxfId="489" priority="8">
      <formula>#REF!&lt;&gt;""</formula>
    </cfRule>
  </conditionalFormatting>
  <conditionalFormatting sqref="F17">
    <cfRule type="expression" dxfId="488" priority="7">
      <formula>OR(#REF!="",#REF!="",#REF!="")</formula>
    </cfRule>
  </conditionalFormatting>
  <conditionalFormatting sqref="F17">
    <cfRule type="expression" dxfId="487" priority="6">
      <formula>#REF!&lt;&gt;""</formula>
    </cfRule>
  </conditionalFormatting>
  <conditionalFormatting sqref="C13 E13">
    <cfRule type="expression" dxfId="486" priority="5">
      <formula>#REF!&lt;&gt;""</formula>
    </cfRule>
  </conditionalFormatting>
  <conditionalFormatting sqref="D13">
    <cfRule type="expression" dxfId="485" priority="4">
      <formula>OR(#REF!="",#REF!="",#REF!="")</formula>
    </cfRule>
  </conditionalFormatting>
  <conditionalFormatting sqref="C12:E12">
    <cfRule type="expression" dxfId="484" priority="2">
      <formula>#REF!&lt;&gt;""</formula>
    </cfRule>
  </conditionalFormatting>
  <conditionalFormatting sqref="J21:P21 R21:T21">
    <cfRule type="expression" dxfId="483" priority="1">
      <formula>#REF!="削除"</formula>
    </cfRule>
  </conditionalFormatting>
  <dataValidations count="3">
    <dataValidation type="list" allowBlank="1" showInputMessage="1" showErrorMessage="1" sqref="K9:K27" xr:uid="{39A0A706-D2DA-4528-B5A8-D7B2532AF939}">
      <formula1>"有,無"</formula1>
    </dataValidation>
    <dataValidation type="list" allowBlank="1" showInputMessage="1" showErrorMessage="1" sqref="P9:P27" xr:uid="{AB9B4F64-AD5E-4470-AC60-A651672C6D0E}">
      <formula1>"〇,－"</formula1>
    </dataValidation>
    <dataValidation type="list" allowBlank="1" showInputMessage="1" showErrorMessage="1" sqref="O9:O27" xr:uid="{F127FB2F-04DF-4EFB-B475-FC185D2539DB}">
      <formula1>"和暦,西暦,－"</formula1>
    </dataValidation>
  </dataValidations>
  <pageMargins left="0.7" right="0.7" top="0.75" bottom="0.75" header="0.3" footer="0.3"/>
  <pageSetup paperSize="8" scale="44" fitToHeight="0" orientation="landscape"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T226"/>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6"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H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407</v>
      </c>
      <c r="E3" s="569"/>
      <c r="F3" s="63"/>
      <c r="H3" s="49"/>
    </row>
    <row r="4" spans="1:20" ht="18" customHeight="1" x14ac:dyDescent="0.45">
      <c r="B4" s="160" t="s">
        <v>3</v>
      </c>
      <c r="C4" s="812" t="s">
        <v>835</v>
      </c>
      <c r="D4" s="813"/>
      <c r="E4" s="52"/>
      <c r="F4" s="61"/>
      <c r="G4" s="57"/>
      <c r="H4" s="57"/>
    </row>
    <row r="5" spans="1:20" ht="18" customHeight="1" thickBot="1" x14ac:dyDescent="0.5">
      <c r="G5" s="57"/>
      <c r="H5" s="57"/>
    </row>
    <row r="6" spans="1:20" s="3" customFormat="1" ht="19.95" customHeight="1" x14ac:dyDescent="0.45">
      <c r="A6" s="808" t="s">
        <v>1188</v>
      </c>
      <c r="B6" s="221"/>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2" customHeight="1" x14ac:dyDescent="0.45">
      <c r="A7" s="808"/>
      <c r="B7" s="222"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x14ac:dyDescent="0.45">
      <c r="A8" s="808"/>
      <c r="B8" s="223"/>
      <c r="C8" s="818"/>
      <c r="D8" s="818"/>
      <c r="E8" s="818"/>
      <c r="F8" s="825"/>
      <c r="G8" s="825"/>
      <c r="H8" s="828"/>
      <c r="I8" s="819"/>
      <c r="J8" s="811"/>
      <c r="K8" s="811"/>
      <c r="L8" s="811"/>
      <c r="M8" s="811"/>
      <c r="N8" s="811"/>
      <c r="O8" s="811"/>
      <c r="P8" s="811"/>
      <c r="Q8" s="811"/>
      <c r="R8" s="811"/>
      <c r="S8" s="811"/>
      <c r="T8" s="810"/>
    </row>
    <row r="9" spans="1:20" s="8" customFormat="1" ht="42" customHeight="1" x14ac:dyDescent="0.45">
      <c r="A9" s="558">
        <v>1</v>
      </c>
      <c r="B9" s="24">
        <f>IF(COUNTA(F9:G9)=1,ROW()-8,"")</f>
        <v>1</v>
      </c>
      <c r="C9" s="25" t="s">
        <v>853</v>
      </c>
      <c r="D9" s="25"/>
      <c r="E9" s="25"/>
      <c r="F9" s="147" t="s">
        <v>187</v>
      </c>
      <c r="G9" s="147"/>
      <c r="H9" s="111"/>
      <c r="I9" s="88" t="s">
        <v>1125</v>
      </c>
      <c r="J9" s="75">
        <v>1</v>
      </c>
      <c r="K9" s="75" t="s">
        <v>598</v>
      </c>
      <c r="L9" s="75" t="s">
        <v>270</v>
      </c>
      <c r="M9" s="75">
        <v>50</v>
      </c>
      <c r="N9" s="75" t="s">
        <v>233</v>
      </c>
      <c r="O9" s="75" t="s">
        <v>267</v>
      </c>
      <c r="P9" s="75" t="s">
        <v>267</v>
      </c>
      <c r="Q9" s="75" t="s">
        <v>267</v>
      </c>
      <c r="R9" s="75">
        <v>18</v>
      </c>
      <c r="S9" s="75"/>
      <c r="T9" s="89"/>
    </row>
    <row r="10" spans="1:20" s="8" customFormat="1" ht="20.55" customHeight="1" x14ac:dyDescent="0.45">
      <c r="A10" s="558">
        <v>2</v>
      </c>
      <c r="B10" s="28">
        <v>2</v>
      </c>
      <c r="C10" s="29" t="s">
        <v>154</v>
      </c>
      <c r="D10" s="29" t="s">
        <v>43</v>
      </c>
      <c r="E10" s="29" t="s">
        <v>614</v>
      </c>
      <c r="F10" s="139" t="s">
        <v>187</v>
      </c>
      <c r="G10" s="139"/>
      <c r="H10" s="105"/>
      <c r="I10" s="88" t="s">
        <v>615</v>
      </c>
      <c r="J10" s="534">
        <v>1</v>
      </c>
      <c r="K10" s="75" t="s">
        <v>277</v>
      </c>
      <c r="L10" s="75" t="s">
        <v>270</v>
      </c>
      <c r="M10" s="421" t="s">
        <v>1363</v>
      </c>
      <c r="N10" s="75" t="s">
        <v>233</v>
      </c>
      <c r="O10" s="75" t="s">
        <v>267</v>
      </c>
      <c r="P10" s="537" t="s">
        <v>274</v>
      </c>
      <c r="Q10" s="75" t="s">
        <v>267</v>
      </c>
      <c r="R10" s="404" t="s">
        <v>880</v>
      </c>
      <c r="S10" s="75"/>
      <c r="T10" s="89"/>
    </row>
    <row r="11" spans="1:20" s="8" customFormat="1" ht="48" customHeight="1" x14ac:dyDescent="0.45">
      <c r="A11" s="558">
        <v>3</v>
      </c>
      <c r="B11" s="28">
        <v>3</v>
      </c>
      <c r="C11" s="29" t="s">
        <v>154</v>
      </c>
      <c r="D11" s="29" t="s">
        <v>43</v>
      </c>
      <c r="E11" s="29" t="s">
        <v>256</v>
      </c>
      <c r="F11" s="139" t="s">
        <v>187</v>
      </c>
      <c r="G11" s="139"/>
      <c r="H11" s="105"/>
      <c r="I11" s="88" t="s">
        <v>601</v>
      </c>
      <c r="J11" s="534">
        <v>1</v>
      </c>
      <c r="K11" s="75" t="s">
        <v>277</v>
      </c>
      <c r="L11" s="534" t="s">
        <v>270</v>
      </c>
      <c r="M11" s="421" t="s">
        <v>1363</v>
      </c>
      <c r="N11" s="75" t="s">
        <v>233</v>
      </c>
      <c r="O11" s="75" t="s">
        <v>267</v>
      </c>
      <c r="P11" s="537" t="s">
        <v>274</v>
      </c>
      <c r="Q11" s="75" t="s">
        <v>267</v>
      </c>
      <c r="R11" s="404" t="s">
        <v>880</v>
      </c>
      <c r="S11" s="75"/>
      <c r="T11" s="89"/>
    </row>
    <row r="12" spans="1:20" s="8" customFormat="1" ht="24" x14ac:dyDescent="0.45">
      <c r="A12" s="558">
        <v>4</v>
      </c>
      <c r="B12" s="563">
        <v>4</v>
      </c>
      <c r="C12" s="29" t="s">
        <v>154</v>
      </c>
      <c r="D12" s="29" t="s">
        <v>149</v>
      </c>
      <c r="E12" s="29" t="s">
        <v>614</v>
      </c>
      <c r="F12" s="139" t="s">
        <v>187</v>
      </c>
      <c r="G12" s="139"/>
      <c r="H12" s="105"/>
      <c r="I12" s="88" t="s">
        <v>616</v>
      </c>
      <c r="J12" s="534">
        <v>1</v>
      </c>
      <c r="K12" s="75" t="s">
        <v>277</v>
      </c>
      <c r="L12" s="534" t="s">
        <v>270</v>
      </c>
      <c r="M12" s="421" t="s">
        <v>1363</v>
      </c>
      <c r="N12" s="75" t="s">
        <v>233</v>
      </c>
      <c r="O12" s="75" t="s">
        <v>267</v>
      </c>
      <c r="P12" s="537" t="s">
        <v>274</v>
      </c>
      <c r="Q12" s="75" t="s">
        <v>267</v>
      </c>
      <c r="R12" s="404" t="s">
        <v>880</v>
      </c>
      <c r="S12" s="75"/>
      <c r="T12" s="89"/>
    </row>
    <row r="13" spans="1:20" s="8" customFormat="1" ht="24" x14ac:dyDescent="0.45">
      <c r="A13" s="558">
        <v>5</v>
      </c>
      <c r="B13" s="563">
        <v>5</v>
      </c>
      <c r="C13" s="29" t="s">
        <v>154</v>
      </c>
      <c r="D13" s="29" t="s">
        <v>149</v>
      </c>
      <c r="E13" s="29" t="s">
        <v>256</v>
      </c>
      <c r="F13" s="139" t="s">
        <v>187</v>
      </c>
      <c r="G13" s="139"/>
      <c r="H13" s="105"/>
      <c r="I13" s="88" t="s">
        <v>617</v>
      </c>
      <c r="J13" s="534">
        <v>1</v>
      </c>
      <c r="K13" s="75" t="s">
        <v>277</v>
      </c>
      <c r="L13" s="534" t="s">
        <v>270</v>
      </c>
      <c r="M13" s="421" t="s">
        <v>1363</v>
      </c>
      <c r="N13" s="75" t="s">
        <v>233</v>
      </c>
      <c r="O13" s="75" t="s">
        <v>267</v>
      </c>
      <c r="P13" s="537" t="s">
        <v>274</v>
      </c>
      <c r="Q13" s="75" t="s">
        <v>267</v>
      </c>
      <c r="R13" s="404" t="s">
        <v>880</v>
      </c>
      <c r="S13" s="75"/>
      <c r="T13" s="89"/>
    </row>
    <row r="14" spans="1:20" s="8" customFormat="1" ht="72" x14ac:dyDescent="0.45">
      <c r="A14" s="558">
        <v>6</v>
      </c>
      <c r="B14" s="563">
        <v>6</v>
      </c>
      <c r="C14" s="29" t="s">
        <v>153</v>
      </c>
      <c r="D14" s="29" t="s">
        <v>618</v>
      </c>
      <c r="E14" s="29"/>
      <c r="F14" s="139" t="s">
        <v>187</v>
      </c>
      <c r="G14" s="139"/>
      <c r="H14" s="105"/>
      <c r="I14" s="88" t="s">
        <v>619</v>
      </c>
      <c r="J14" s="75">
        <v>1</v>
      </c>
      <c r="K14" s="75" t="s">
        <v>598</v>
      </c>
      <c r="L14" s="75" t="s">
        <v>270</v>
      </c>
      <c r="M14" s="75">
        <v>10</v>
      </c>
      <c r="N14" s="75" t="s">
        <v>233</v>
      </c>
      <c r="O14" s="75" t="s">
        <v>267</v>
      </c>
      <c r="P14" s="75" t="s">
        <v>267</v>
      </c>
      <c r="Q14" s="75" t="s">
        <v>267</v>
      </c>
      <c r="R14" s="404" t="s">
        <v>880</v>
      </c>
      <c r="S14" s="75"/>
      <c r="T14" s="89"/>
    </row>
    <row r="15" spans="1:20" s="8" customFormat="1" ht="36" x14ac:dyDescent="0.45">
      <c r="A15" s="558">
        <v>7</v>
      </c>
      <c r="B15" s="563">
        <v>7</v>
      </c>
      <c r="C15" s="29" t="s">
        <v>155</v>
      </c>
      <c r="D15" s="29"/>
      <c r="E15" s="29"/>
      <c r="F15" s="139" t="s">
        <v>187</v>
      </c>
      <c r="G15" s="139"/>
      <c r="H15" s="105"/>
      <c r="I15" s="88" t="s">
        <v>620</v>
      </c>
      <c r="J15" s="534">
        <v>1</v>
      </c>
      <c r="K15" s="75" t="s">
        <v>598</v>
      </c>
      <c r="L15" s="75" t="s">
        <v>270</v>
      </c>
      <c r="M15" s="422" t="s">
        <v>939</v>
      </c>
      <c r="N15" s="75" t="s">
        <v>233</v>
      </c>
      <c r="O15" s="75" t="s">
        <v>267</v>
      </c>
      <c r="P15" s="75" t="s">
        <v>267</v>
      </c>
      <c r="Q15" s="75" t="s">
        <v>267</v>
      </c>
      <c r="R15" s="404" t="s">
        <v>880</v>
      </c>
      <c r="S15" s="75"/>
      <c r="T15" s="89"/>
    </row>
    <row r="16" spans="1:20" s="8" customFormat="1" ht="35.549999999999997" customHeight="1" x14ac:dyDescent="0.45">
      <c r="A16" s="558">
        <v>8</v>
      </c>
      <c r="B16" s="563">
        <v>8</v>
      </c>
      <c r="C16" s="29" t="s">
        <v>858</v>
      </c>
      <c r="D16" s="29"/>
      <c r="E16" s="29"/>
      <c r="F16" s="139" t="s">
        <v>187</v>
      </c>
      <c r="G16" s="139"/>
      <c r="H16" s="105"/>
      <c r="I16" s="88" t="s">
        <v>621</v>
      </c>
      <c r="J16" s="75">
        <v>1</v>
      </c>
      <c r="K16" s="75" t="s">
        <v>598</v>
      </c>
      <c r="L16" s="75" t="s">
        <v>270</v>
      </c>
      <c r="M16" s="75">
        <v>12</v>
      </c>
      <c r="N16" s="75" t="s">
        <v>233</v>
      </c>
      <c r="O16" s="75" t="s">
        <v>267</v>
      </c>
      <c r="P16" s="75" t="s">
        <v>267</v>
      </c>
      <c r="Q16" s="75" t="s">
        <v>267</v>
      </c>
      <c r="R16" s="404" t="s">
        <v>880</v>
      </c>
      <c r="S16" s="75"/>
      <c r="T16" s="89"/>
    </row>
    <row r="17" spans="1:20" s="557" customFormat="1" ht="24" x14ac:dyDescent="0.45">
      <c r="A17" s="558">
        <v>9</v>
      </c>
      <c r="B17" s="563">
        <v>9</v>
      </c>
      <c r="C17" s="433" t="s">
        <v>163</v>
      </c>
      <c r="D17" s="433" t="s">
        <v>1010</v>
      </c>
      <c r="E17" s="433"/>
      <c r="F17" s="594" t="s">
        <v>186</v>
      </c>
      <c r="G17" s="589"/>
      <c r="H17" s="584" t="s">
        <v>1025</v>
      </c>
      <c r="I17" s="538" t="s">
        <v>622</v>
      </c>
      <c r="J17" s="537">
        <v>1</v>
      </c>
      <c r="K17" s="537" t="s">
        <v>266</v>
      </c>
      <c r="L17" s="537" t="s">
        <v>1300</v>
      </c>
      <c r="M17" s="537">
        <v>2</v>
      </c>
      <c r="N17" s="537" t="s">
        <v>233</v>
      </c>
      <c r="O17" s="537" t="s">
        <v>272</v>
      </c>
      <c r="P17" s="537" t="s">
        <v>268</v>
      </c>
      <c r="Q17" s="537"/>
      <c r="R17" s="537">
        <v>11</v>
      </c>
      <c r="S17" s="537"/>
      <c r="T17" s="539"/>
    </row>
    <row r="18" spans="1:20" s="8" customFormat="1" ht="24.45" customHeight="1" x14ac:dyDescent="0.45">
      <c r="A18" s="558">
        <v>9</v>
      </c>
      <c r="B18" s="563">
        <v>10</v>
      </c>
      <c r="C18" s="29" t="s">
        <v>50</v>
      </c>
      <c r="D18" s="433" t="s">
        <v>1057</v>
      </c>
      <c r="E18" s="29"/>
      <c r="F18" s="139" t="s">
        <v>187</v>
      </c>
      <c r="G18" s="139"/>
      <c r="H18" s="105"/>
      <c r="I18" s="88" t="s">
        <v>622</v>
      </c>
      <c r="J18" s="75">
        <v>1</v>
      </c>
      <c r="K18" s="75" t="s">
        <v>598</v>
      </c>
      <c r="L18" s="404" t="s">
        <v>1301</v>
      </c>
      <c r="M18" s="537" t="s">
        <v>1058</v>
      </c>
      <c r="N18" s="75" t="s">
        <v>233</v>
      </c>
      <c r="O18" s="75" t="s">
        <v>272</v>
      </c>
      <c r="P18" s="75" t="s">
        <v>267</v>
      </c>
      <c r="Q18" s="75" t="s">
        <v>267</v>
      </c>
      <c r="R18" s="404" t="s">
        <v>880</v>
      </c>
      <c r="S18" s="75"/>
      <c r="T18" s="89"/>
    </row>
    <row r="19" spans="1:20" ht="24" x14ac:dyDescent="0.45">
      <c r="A19" s="546">
        <v>10</v>
      </c>
      <c r="B19" s="563">
        <v>11</v>
      </c>
      <c r="C19" s="408" t="s">
        <v>191</v>
      </c>
      <c r="D19" s="456" t="s">
        <v>964</v>
      </c>
      <c r="E19" s="456"/>
      <c r="F19" s="439" t="s">
        <v>187</v>
      </c>
      <c r="G19" s="439"/>
      <c r="H19" s="457"/>
      <c r="I19" s="458" t="s">
        <v>965</v>
      </c>
      <c r="J19" s="419">
        <v>1</v>
      </c>
      <c r="K19" s="419" t="s">
        <v>266</v>
      </c>
      <c r="L19" s="419" t="s">
        <v>966</v>
      </c>
      <c r="M19" s="444" t="s">
        <v>967</v>
      </c>
      <c r="N19" s="419" t="s">
        <v>233</v>
      </c>
      <c r="O19" s="419" t="s">
        <v>268</v>
      </c>
      <c r="P19" s="419" t="s">
        <v>268</v>
      </c>
      <c r="Q19" s="419" t="s">
        <v>268</v>
      </c>
      <c r="R19" s="419">
        <v>11</v>
      </c>
      <c r="S19" s="419"/>
      <c r="T19" s="459"/>
    </row>
    <row r="20" spans="1:20" ht="24" x14ac:dyDescent="0.45">
      <c r="A20" s="546">
        <v>10</v>
      </c>
      <c r="B20" s="563">
        <v>12</v>
      </c>
      <c r="C20" s="408" t="s">
        <v>191</v>
      </c>
      <c r="D20" s="456" t="s">
        <v>969</v>
      </c>
      <c r="E20" s="456"/>
      <c r="F20" s="439" t="s">
        <v>187</v>
      </c>
      <c r="G20" s="439"/>
      <c r="H20" s="457"/>
      <c r="I20" s="458" t="s">
        <v>970</v>
      </c>
      <c r="J20" s="419">
        <v>1</v>
      </c>
      <c r="K20" s="419" t="s">
        <v>266</v>
      </c>
      <c r="L20" s="419" t="s">
        <v>966</v>
      </c>
      <c r="M20" s="419">
        <v>12</v>
      </c>
      <c r="N20" s="419" t="s">
        <v>233</v>
      </c>
      <c r="O20" s="419" t="s">
        <v>268</v>
      </c>
      <c r="P20" s="419" t="s">
        <v>268</v>
      </c>
      <c r="Q20" s="419" t="s">
        <v>268</v>
      </c>
      <c r="R20" s="419">
        <v>11</v>
      </c>
      <c r="S20" s="419"/>
      <c r="T20" s="459"/>
    </row>
    <row r="21" spans="1:20" s="8" customFormat="1" ht="19.05" customHeight="1" x14ac:dyDescent="0.45">
      <c r="A21" s="558">
        <v>11</v>
      </c>
      <c r="B21" s="563">
        <v>13</v>
      </c>
      <c r="C21" s="29" t="s">
        <v>46</v>
      </c>
      <c r="D21" s="29"/>
      <c r="E21" s="29"/>
      <c r="F21" s="139" t="s">
        <v>187</v>
      </c>
      <c r="G21" s="139"/>
      <c r="H21" s="105"/>
      <c r="I21" s="88" t="s">
        <v>607</v>
      </c>
      <c r="J21" s="537">
        <v>1</v>
      </c>
      <c r="K21" s="537" t="s">
        <v>266</v>
      </c>
      <c r="L21" s="537" t="s">
        <v>267</v>
      </c>
      <c r="M21" s="537" t="s">
        <v>267</v>
      </c>
      <c r="N21" s="537" t="s">
        <v>267</v>
      </c>
      <c r="O21" s="537" t="s">
        <v>267</v>
      </c>
      <c r="P21" s="537" t="s">
        <v>268</v>
      </c>
      <c r="Q21" s="537"/>
      <c r="R21" s="537" t="s">
        <v>267</v>
      </c>
      <c r="S21" s="537" t="s">
        <v>267</v>
      </c>
      <c r="T21" s="539"/>
    </row>
    <row r="22" spans="1:20" s="7" customFormat="1" ht="30.45" customHeight="1" x14ac:dyDescent="0.45">
      <c r="A22" s="9">
        <v>12</v>
      </c>
      <c r="B22" s="563">
        <v>14</v>
      </c>
      <c r="C22" s="433" t="s">
        <v>1218</v>
      </c>
      <c r="D22" s="564"/>
      <c r="E22" s="564"/>
      <c r="F22" s="580" t="s">
        <v>187</v>
      </c>
      <c r="G22" s="580"/>
      <c r="H22" s="565"/>
      <c r="I22" s="655" t="s">
        <v>613</v>
      </c>
      <c r="J22" s="577">
        <v>1</v>
      </c>
      <c r="K22" s="577" t="s">
        <v>266</v>
      </c>
      <c r="L22" s="577" t="s">
        <v>286</v>
      </c>
      <c r="M22" s="656" t="s">
        <v>893</v>
      </c>
      <c r="N22" s="577" t="s">
        <v>233</v>
      </c>
      <c r="O22" s="577" t="s">
        <v>267</v>
      </c>
      <c r="P22" s="577" t="s">
        <v>267</v>
      </c>
      <c r="Q22" s="577" t="s">
        <v>267</v>
      </c>
      <c r="R22" s="656" t="s">
        <v>880</v>
      </c>
      <c r="S22" s="577"/>
      <c r="T22" s="657"/>
    </row>
    <row r="23" spans="1:20" s="436" customFormat="1" ht="36.6" thickBot="1" x14ac:dyDescent="0.5">
      <c r="A23" s="558" t="s">
        <v>1221</v>
      </c>
      <c r="B23" s="753" t="s">
        <v>1186</v>
      </c>
      <c r="C23" s="712" t="s">
        <v>5</v>
      </c>
      <c r="D23" s="712"/>
      <c r="E23" s="712"/>
      <c r="F23" s="713" t="s">
        <v>187</v>
      </c>
      <c r="G23" s="776"/>
      <c r="H23" s="714"/>
      <c r="I23" s="787" t="s">
        <v>623</v>
      </c>
      <c r="J23" s="755">
        <v>1</v>
      </c>
      <c r="K23" s="755" t="s">
        <v>598</v>
      </c>
      <c r="L23" s="755" t="s">
        <v>270</v>
      </c>
      <c r="M23" s="755">
        <v>33</v>
      </c>
      <c r="N23" s="755" t="s">
        <v>233</v>
      </c>
      <c r="O23" s="755" t="s">
        <v>267</v>
      </c>
      <c r="P23" s="755" t="s">
        <v>267</v>
      </c>
      <c r="Q23" s="755" t="s">
        <v>267</v>
      </c>
      <c r="R23" s="755">
        <v>10</v>
      </c>
      <c r="S23" s="755"/>
      <c r="T23" s="788"/>
    </row>
    <row r="24" spans="1:20" s="8" customFormat="1" ht="21.6" customHeight="1" x14ac:dyDescent="0.45">
      <c r="A24" s="558"/>
      <c r="B24" s="17"/>
      <c r="C24" s="18"/>
      <c r="D24" s="18"/>
      <c r="E24" s="18"/>
      <c r="F24" s="127"/>
      <c r="G24" s="127"/>
      <c r="H24" s="18"/>
      <c r="I24" s="8" t="s">
        <v>830</v>
      </c>
    </row>
    <row r="25" spans="1:20" s="8" customFormat="1" ht="12" x14ac:dyDescent="0.45">
      <c r="A25" s="558"/>
      <c r="B25" s="17"/>
      <c r="C25" s="18"/>
      <c r="D25" s="18"/>
      <c r="E25" s="18"/>
      <c r="F25" s="127"/>
      <c r="G25" s="60"/>
      <c r="H25" s="19"/>
    </row>
    <row r="26" spans="1:20" s="8" customFormat="1" ht="12" x14ac:dyDescent="0.45">
      <c r="A26" s="558"/>
      <c r="B26" s="17"/>
      <c r="C26" s="18"/>
      <c r="D26" s="18"/>
      <c r="E26" s="18"/>
      <c r="F26" s="127"/>
      <c r="G26" s="60"/>
      <c r="H26" s="19"/>
    </row>
    <row r="27" spans="1:20" s="8" customFormat="1" ht="12" x14ac:dyDescent="0.45">
      <c r="A27" s="558"/>
      <c r="B27" s="17"/>
      <c r="C27" s="18"/>
      <c r="D27" s="18"/>
      <c r="E27" s="18"/>
      <c r="F27" s="127"/>
      <c r="G27" s="60"/>
      <c r="H27" s="19"/>
    </row>
    <row r="28" spans="1:20" s="8" customFormat="1" ht="12" x14ac:dyDescent="0.45">
      <c r="A28" s="558"/>
      <c r="B28" s="17"/>
      <c r="C28" s="18"/>
      <c r="D28" s="18"/>
      <c r="E28" s="18"/>
      <c r="F28" s="127"/>
      <c r="G28" s="60"/>
      <c r="H28" s="19"/>
    </row>
    <row r="29" spans="1:20" s="8" customFormat="1" ht="12" x14ac:dyDescent="0.45">
      <c r="A29" s="558"/>
      <c r="B29" s="17"/>
      <c r="C29" s="18"/>
      <c r="D29" s="18"/>
      <c r="E29" s="18"/>
      <c r="F29" s="127"/>
      <c r="G29" s="60"/>
      <c r="H29" s="19"/>
    </row>
    <row r="30" spans="1:20" s="8" customFormat="1" ht="12" x14ac:dyDescent="0.45">
      <c r="A30" s="558"/>
      <c r="B30" s="17"/>
      <c r="C30" s="18"/>
      <c r="D30" s="18"/>
      <c r="E30" s="18"/>
      <c r="F30" s="127"/>
      <c r="G30" s="60"/>
      <c r="H30" s="19"/>
    </row>
    <row r="31" spans="1:20" s="8" customFormat="1" ht="12" x14ac:dyDescent="0.45">
      <c r="A31" s="558"/>
      <c r="B31" s="17"/>
      <c r="C31" s="18"/>
      <c r="D31" s="18"/>
      <c r="E31" s="18"/>
      <c r="F31" s="127"/>
      <c r="G31" s="60"/>
      <c r="H31" s="19"/>
    </row>
    <row r="32" spans="1:20" s="8" customFormat="1" ht="12" x14ac:dyDescent="0.45">
      <c r="A32" s="558"/>
      <c r="B32" s="17"/>
      <c r="C32" s="18"/>
      <c r="D32" s="18"/>
      <c r="E32" s="18"/>
      <c r="F32" s="127"/>
      <c r="G32" s="60"/>
      <c r="H32" s="19"/>
    </row>
    <row r="33" spans="1:8" s="8" customFormat="1" ht="12" x14ac:dyDescent="0.45">
      <c r="A33" s="558"/>
      <c r="B33" s="17"/>
      <c r="C33" s="18"/>
      <c r="D33" s="18"/>
      <c r="E33" s="18"/>
      <c r="F33" s="127"/>
      <c r="G33" s="60"/>
      <c r="H33" s="19"/>
    </row>
    <row r="34" spans="1:8" s="8" customFormat="1" ht="12" x14ac:dyDescent="0.45">
      <c r="A34" s="558"/>
      <c r="B34" s="17"/>
      <c r="C34" s="18"/>
      <c r="D34" s="18"/>
      <c r="E34" s="18"/>
      <c r="F34" s="127"/>
      <c r="G34" s="60"/>
      <c r="H34" s="19"/>
    </row>
    <row r="35" spans="1:8" s="8" customFormat="1" ht="12" x14ac:dyDescent="0.45">
      <c r="A35" s="558"/>
      <c r="B35" s="17"/>
      <c r="C35" s="18"/>
      <c r="D35" s="18"/>
      <c r="E35" s="18"/>
      <c r="F35" s="127"/>
      <c r="G35" s="60"/>
      <c r="H35" s="19"/>
    </row>
    <row r="36" spans="1:8" s="8" customFormat="1" ht="12" x14ac:dyDescent="0.45">
      <c r="A36" s="558"/>
      <c r="B36" s="17"/>
      <c r="C36" s="18"/>
      <c r="D36" s="18"/>
      <c r="E36" s="18"/>
      <c r="F36" s="127"/>
      <c r="G36" s="60"/>
      <c r="H36" s="19"/>
    </row>
    <row r="37" spans="1:8" s="8" customFormat="1" ht="12" x14ac:dyDescent="0.45">
      <c r="A37" s="558"/>
      <c r="B37" s="17"/>
      <c r="C37" s="18"/>
      <c r="D37" s="18"/>
      <c r="E37" s="18"/>
      <c r="F37" s="127"/>
      <c r="G37" s="60"/>
      <c r="H37" s="19"/>
    </row>
    <row r="38" spans="1:8" s="8" customFormat="1" ht="12" x14ac:dyDescent="0.45">
      <c r="A38" s="558"/>
      <c r="B38" s="17"/>
      <c r="C38" s="18"/>
      <c r="D38" s="18"/>
      <c r="E38" s="18"/>
      <c r="F38" s="127"/>
      <c r="G38" s="60"/>
      <c r="H38" s="19"/>
    </row>
    <row r="39" spans="1:8" s="8" customFormat="1" ht="12" x14ac:dyDescent="0.45">
      <c r="A39" s="558"/>
      <c r="B39" s="17"/>
      <c r="C39" s="18"/>
      <c r="D39" s="18"/>
      <c r="E39" s="18"/>
      <c r="F39" s="127"/>
      <c r="G39" s="60"/>
      <c r="H39" s="19"/>
    </row>
    <row r="40" spans="1:8" s="8" customFormat="1" ht="12" x14ac:dyDescent="0.45">
      <c r="A40" s="558"/>
      <c r="B40" s="17"/>
      <c r="C40" s="18"/>
      <c r="D40" s="18"/>
      <c r="E40" s="18"/>
      <c r="F40" s="127"/>
      <c r="G40" s="60"/>
      <c r="H40" s="19"/>
    </row>
    <row r="41" spans="1:8" s="8" customFormat="1" ht="12" x14ac:dyDescent="0.45">
      <c r="A41" s="558"/>
      <c r="B41" s="17"/>
      <c r="C41" s="18"/>
      <c r="D41" s="18"/>
      <c r="E41" s="18"/>
      <c r="F41" s="127"/>
      <c r="G41" s="60"/>
      <c r="H41" s="19"/>
    </row>
    <row r="42" spans="1:8" s="8" customFormat="1" ht="12" x14ac:dyDescent="0.45">
      <c r="A42" s="558"/>
      <c r="B42" s="17"/>
      <c r="C42" s="18"/>
      <c r="D42" s="18"/>
      <c r="E42" s="18"/>
      <c r="F42" s="127"/>
      <c r="G42" s="60"/>
      <c r="H42" s="19"/>
    </row>
    <row r="43" spans="1:8" s="8" customFormat="1" ht="12" x14ac:dyDescent="0.45">
      <c r="A43" s="558"/>
      <c r="B43" s="17"/>
      <c r="C43" s="18"/>
      <c r="D43" s="18"/>
      <c r="E43" s="18"/>
      <c r="F43" s="127"/>
      <c r="G43" s="60"/>
      <c r="H43" s="19"/>
    </row>
    <row r="44" spans="1:8" s="8" customFormat="1" ht="12" x14ac:dyDescent="0.45">
      <c r="A44" s="558"/>
      <c r="B44" s="17"/>
      <c r="C44" s="18"/>
      <c r="D44" s="18"/>
      <c r="E44" s="18"/>
      <c r="F44" s="127"/>
      <c r="G44" s="60"/>
      <c r="H44" s="19"/>
    </row>
    <row r="45" spans="1:8" s="8" customFormat="1" ht="12" x14ac:dyDescent="0.45">
      <c r="A45" s="558"/>
      <c r="B45" s="17"/>
      <c r="C45" s="18"/>
      <c r="D45" s="18"/>
      <c r="E45" s="18"/>
      <c r="F45" s="127"/>
      <c r="G45" s="60"/>
      <c r="H45" s="19"/>
    </row>
    <row r="46" spans="1:8" s="8" customFormat="1" ht="12" x14ac:dyDescent="0.45">
      <c r="A46" s="558"/>
      <c r="B46" s="17"/>
      <c r="C46" s="18"/>
      <c r="D46" s="18"/>
      <c r="E46" s="18"/>
      <c r="F46" s="127"/>
      <c r="G46" s="60"/>
      <c r="H46" s="19"/>
    </row>
    <row r="47" spans="1:8" s="8" customFormat="1" ht="12" x14ac:dyDescent="0.45">
      <c r="A47" s="558"/>
      <c r="B47" s="17"/>
      <c r="C47" s="18"/>
      <c r="D47" s="18"/>
      <c r="E47" s="18"/>
      <c r="F47" s="127"/>
      <c r="G47" s="60"/>
      <c r="H47" s="19"/>
    </row>
    <row r="48" spans="1:8" s="8" customFormat="1" ht="12" x14ac:dyDescent="0.45">
      <c r="A48" s="558"/>
      <c r="B48" s="17"/>
      <c r="C48" s="18"/>
      <c r="D48" s="18"/>
      <c r="E48" s="18"/>
      <c r="F48" s="127"/>
      <c r="G48" s="60"/>
      <c r="H48" s="19"/>
    </row>
    <row r="49" spans="1:8" s="8" customFormat="1" ht="12" x14ac:dyDescent="0.45">
      <c r="A49" s="558"/>
      <c r="B49" s="17"/>
      <c r="C49" s="18"/>
      <c r="D49" s="18"/>
      <c r="E49" s="18"/>
      <c r="F49" s="127"/>
      <c r="G49" s="60"/>
      <c r="H49" s="19"/>
    </row>
    <row r="50" spans="1:8" s="8" customFormat="1" ht="12" x14ac:dyDescent="0.45">
      <c r="A50" s="558"/>
      <c r="B50" s="17"/>
      <c r="C50" s="18"/>
      <c r="D50" s="18"/>
      <c r="E50" s="18"/>
      <c r="F50" s="127"/>
      <c r="G50" s="60"/>
      <c r="H50" s="19"/>
    </row>
    <row r="51" spans="1:8" s="8" customFormat="1" ht="12" x14ac:dyDescent="0.45">
      <c r="A51" s="558"/>
      <c r="B51" s="17"/>
      <c r="C51" s="18"/>
      <c r="D51" s="18"/>
      <c r="E51" s="18"/>
      <c r="F51" s="127"/>
      <c r="G51" s="60"/>
      <c r="H51" s="19"/>
    </row>
    <row r="52" spans="1:8" s="21" customFormat="1" ht="12" x14ac:dyDescent="0.45">
      <c r="A52" s="541"/>
      <c r="B52" s="20"/>
      <c r="C52" s="22"/>
      <c r="D52" s="22"/>
      <c r="E52" s="22"/>
      <c r="F52" s="129"/>
      <c r="G52" s="62"/>
      <c r="H52" s="78"/>
    </row>
    <row r="53" spans="1:8" s="21" customFormat="1" ht="12" x14ac:dyDescent="0.45">
      <c r="A53" s="541"/>
      <c r="B53" s="20"/>
      <c r="C53" s="22"/>
      <c r="D53" s="22"/>
      <c r="E53" s="22"/>
      <c r="F53" s="129"/>
      <c r="G53" s="62"/>
      <c r="H53" s="78"/>
    </row>
    <row r="54" spans="1:8" s="21" customFormat="1" ht="12" x14ac:dyDescent="0.45">
      <c r="A54" s="541"/>
      <c r="B54" s="20"/>
      <c r="C54" s="22"/>
      <c r="D54" s="22"/>
      <c r="E54" s="22"/>
      <c r="F54" s="129"/>
      <c r="G54" s="62"/>
      <c r="H54" s="78"/>
    </row>
    <row r="55" spans="1:8" s="21" customFormat="1" ht="12" x14ac:dyDescent="0.45">
      <c r="A55" s="541"/>
      <c r="B55" s="20"/>
      <c r="C55" s="22"/>
      <c r="D55" s="22"/>
      <c r="E55" s="22"/>
      <c r="F55" s="129"/>
      <c r="G55" s="62"/>
      <c r="H55" s="78"/>
    </row>
    <row r="56" spans="1:8" s="21" customFormat="1" ht="12" x14ac:dyDescent="0.45">
      <c r="A56" s="541"/>
      <c r="B56" s="20"/>
      <c r="C56" s="22"/>
      <c r="D56" s="22"/>
      <c r="E56" s="22"/>
      <c r="F56" s="129"/>
      <c r="G56" s="62"/>
      <c r="H56" s="78"/>
    </row>
    <row r="57" spans="1:8" s="21" customFormat="1" ht="12" x14ac:dyDescent="0.45">
      <c r="A57" s="541"/>
      <c r="B57" s="20"/>
      <c r="C57" s="22"/>
      <c r="D57" s="22"/>
      <c r="E57" s="22"/>
      <c r="F57" s="129"/>
      <c r="G57" s="62"/>
      <c r="H57" s="78"/>
    </row>
    <row r="58" spans="1:8" s="21" customFormat="1" ht="12" x14ac:dyDescent="0.45">
      <c r="A58" s="541"/>
      <c r="B58" s="20"/>
      <c r="C58" s="22"/>
      <c r="D58" s="22"/>
      <c r="E58" s="22"/>
      <c r="F58" s="129"/>
      <c r="G58" s="62"/>
      <c r="H58" s="78"/>
    </row>
    <row r="59" spans="1:8" s="21" customFormat="1" ht="12" x14ac:dyDescent="0.45">
      <c r="A59" s="541"/>
      <c r="B59" s="20"/>
      <c r="C59" s="22"/>
      <c r="D59" s="22"/>
      <c r="E59" s="22"/>
      <c r="F59" s="129"/>
      <c r="G59" s="62"/>
      <c r="H59" s="78"/>
    </row>
    <row r="60" spans="1:8" s="21" customFormat="1" ht="12" x14ac:dyDescent="0.45">
      <c r="A60" s="541"/>
      <c r="B60" s="20"/>
      <c r="C60" s="22"/>
      <c r="D60" s="22"/>
      <c r="E60" s="22"/>
      <c r="F60" s="129"/>
      <c r="G60" s="62"/>
      <c r="H60" s="78"/>
    </row>
    <row r="61" spans="1:8" s="21" customFormat="1" ht="12" x14ac:dyDescent="0.45">
      <c r="A61" s="541"/>
      <c r="B61" s="20"/>
      <c r="C61" s="22"/>
      <c r="D61" s="22"/>
      <c r="E61" s="22"/>
      <c r="F61" s="129"/>
      <c r="G61" s="62"/>
      <c r="H61" s="78"/>
    </row>
    <row r="62" spans="1:8" s="21" customFormat="1" ht="12" x14ac:dyDescent="0.45">
      <c r="A62" s="541"/>
      <c r="B62" s="20"/>
      <c r="C62" s="22"/>
      <c r="D62" s="22"/>
      <c r="E62" s="22"/>
      <c r="F62" s="129"/>
      <c r="G62" s="62"/>
      <c r="H62" s="78"/>
    </row>
    <row r="63" spans="1:8" s="21" customFormat="1" ht="12" x14ac:dyDescent="0.45">
      <c r="A63" s="541"/>
      <c r="B63" s="20"/>
      <c r="C63" s="22"/>
      <c r="D63" s="22"/>
      <c r="E63" s="22"/>
      <c r="F63" s="129"/>
      <c r="G63" s="62"/>
      <c r="H63" s="78"/>
    </row>
    <row r="64" spans="1:8" s="21" customFormat="1" ht="12" x14ac:dyDescent="0.45">
      <c r="A64" s="541"/>
      <c r="B64" s="20"/>
      <c r="C64" s="22"/>
      <c r="D64" s="22"/>
      <c r="E64" s="22"/>
      <c r="F64" s="129"/>
      <c r="G64" s="62"/>
      <c r="H64" s="78"/>
    </row>
    <row r="65" spans="1:8" s="21" customFormat="1" ht="12" x14ac:dyDescent="0.45">
      <c r="A65" s="541"/>
      <c r="B65" s="20"/>
      <c r="C65" s="22"/>
      <c r="D65" s="22"/>
      <c r="E65" s="22"/>
      <c r="F65" s="129"/>
      <c r="G65" s="62"/>
      <c r="H65" s="78"/>
    </row>
    <row r="66" spans="1:8" s="21" customFormat="1" ht="12" x14ac:dyDescent="0.45">
      <c r="A66" s="541"/>
      <c r="B66" s="20"/>
      <c r="C66" s="22"/>
      <c r="D66" s="22"/>
      <c r="E66" s="22"/>
      <c r="F66" s="129"/>
      <c r="G66" s="62"/>
      <c r="H66" s="78"/>
    </row>
    <row r="67" spans="1:8" s="21" customFormat="1" ht="12" x14ac:dyDescent="0.45">
      <c r="A67" s="541"/>
      <c r="B67" s="20"/>
      <c r="C67" s="22"/>
      <c r="D67" s="22"/>
      <c r="E67" s="22"/>
      <c r="F67" s="129"/>
      <c r="G67" s="62"/>
      <c r="H67" s="78"/>
    </row>
    <row r="68" spans="1:8" s="21" customFormat="1" ht="12" x14ac:dyDescent="0.45">
      <c r="A68" s="541"/>
      <c r="B68" s="20"/>
      <c r="C68" s="22"/>
      <c r="D68" s="22"/>
      <c r="E68" s="22"/>
      <c r="F68" s="129"/>
      <c r="G68" s="62"/>
      <c r="H68" s="78"/>
    </row>
    <row r="69" spans="1:8" s="21" customFormat="1" ht="12" x14ac:dyDescent="0.45">
      <c r="A69" s="541"/>
      <c r="B69" s="20"/>
      <c r="C69" s="22"/>
      <c r="D69" s="22"/>
      <c r="E69" s="22"/>
      <c r="F69" s="129"/>
      <c r="G69" s="62"/>
      <c r="H69" s="78"/>
    </row>
    <row r="70" spans="1:8" s="21" customFormat="1" ht="12" x14ac:dyDescent="0.45">
      <c r="A70" s="541"/>
      <c r="B70" s="20"/>
      <c r="C70" s="22"/>
      <c r="D70" s="22"/>
      <c r="E70" s="22"/>
      <c r="F70" s="129"/>
      <c r="G70" s="62"/>
      <c r="H70" s="78"/>
    </row>
    <row r="71" spans="1:8" s="21" customFormat="1" ht="12" x14ac:dyDescent="0.45">
      <c r="A71" s="541"/>
      <c r="B71" s="20"/>
      <c r="C71" s="22"/>
      <c r="D71" s="22"/>
      <c r="E71" s="22"/>
      <c r="F71" s="129"/>
      <c r="G71" s="62"/>
      <c r="H71" s="78"/>
    </row>
    <row r="72" spans="1:8" s="21" customFormat="1" ht="12" x14ac:dyDescent="0.45">
      <c r="A72" s="541"/>
      <c r="B72" s="20"/>
      <c r="C72" s="22"/>
      <c r="D72" s="22"/>
      <c r="E72" s="22"/>
      <c r="F72" s="129"/>
      <c r="G72" s="62"/>
      <c r="H72" s="78"/>
    </row>
    <row r="73" spans="1:8" s="21" customFormat="1" ht="12" x14ac:dyDescent="0.45">
      <c r="A73" s="541"/>
      <c r="B73" s="20"/>
      <c r="C73" s="22"/>
      <c r="D73" s="22"/>
      <c r="E73" s="22"/>
      <c r="F73" s="129"/>
      <c r="G73" s="62"/>
      <c r="H73" s="78"/>
    </row>
    <row r="74" spans="1:8" s="21" customFormat="1" ht="12" x14ac:dyDescent="0.45">
      <c r="A74" s="541"/>
      <c r="B74" s="20"/>
      <c r="C74" s="22"/>
      <c r="D74" s="22"/>
      <c r="E74" s="22"/>
      <c r="F74" s="129"/>
      <c r="G74" s="62"/>
      <c r="H74" s="78"/>
    </row>
    <row r="75" spans="1:8" s="21" customFormat="1" ht="12" x14ac:dyDescent="0.45">
      <c r="A75" s="541"/>
      <c r="B75" s="20"/>
      <c r="C75" s="22"/>
      <c r="D75" s="22"/>
      <c r="E75" s="22"/>
      <c r="F75" s="129"/>
      <c r="G75" s="62"/>
      <c r="H75" s="78"/>
    </row>
    <row r="76" spans="1:8" s="21" customFormat="1" ht="12" x14ac:dyDescent="0.45">
      <c r="A76" s="541"/>
      <c r="B76" s="20"/>
      <c r="C76" s="22"/>
      <c r="D76" s="22"/>
      <c r="E76" s="22"/>
      <c r="F76" s="129"/>
      <c r="G76" s="62"/>
      <c r="H76" s="78"/>
    </row>
    <row r="77" spans="1:8" s="21" customFormat="1" ht="12" x14ac:dyDescent="0.45">
      <c r="A77" s="541"/>
      <c r="B77" s="20"/>
      <c r="C77" s="22"/>
      <c r="D77" s="22"/>
      <c r="E77" s="22"/>
      <c r="F77" s="129"/>
      <c r="G77" s="62"/>
      <c r="H77" s="78"/>
    </row>
    <row r="78" spans="1:8" s="21" customFormat="1" ht="12" x14ac:dyDescent="0.45">
      <c r="A78" s="541"/>
      <c r="B78" s="20"/>
      <c r="C78" s="22"/>
      <c r="D78" s="22"/>
      <c r="E78" s="22"/>
      <c r="F78" s="129"/>
      <c r="G78" s="62"/>
      <c r="H78" s="78"/>
    </row>
    <row r="79" spans="1:8" s="21" customFormat="1" ht="12" x14ac:dyDescent="0.45">
      <c r="A79" s="541"/>
      <c r="B79" s="20"/>
      <c r="C79" s="22"/>
      <c r="D79" s="22"/>
      <c r="E79" s="22"/>
      <c r="F79" s="129"/>
      <c r="G79" s="62"/>
      <c r="H79" s="78"/>
    </row>
    <row r="80" spans="1:8" s="21" customFormat="1" ht="12" x14ac:dyDescent="0.45">
      <c r="A80" s="541"/>
      <c r="B80" s="20"/>
      <c r="C80" s="22"/>
      <c r="D80" s="22"/>
      <c r="E80" s="22"/>
      <c r="F80" s="129"/>
      <c r="G80" s="62"/>
      <c r="H80" s="78"/>
    </row>
    <row r="81" spans="1:8" s="21" customFormat="1" ht="12" x14ac:dyDescent="0.45">
      <c r="A81" s="541"/>
      <c r="B81" s="20"/>
      <c r="C81" s="22"/>
      <c r="D81" s="22"/>
      <c r="E81" s="22"/>
      <c r="F81" s="129"/>
      <c r="G81" s="62"/>
      <c r="H81" s="78"/>
    </row>
    <row r="82" spans="1:8" s="21" customFormat="1" ht="12" x14ac:dyDescent="0.45">
      <c r="A82" s="541"/>
      <c r="B82" s="20"/>
      <c r="C82" s="22"/>
      <c r="D82" s="22"/>
      <c r="E82" s="22"/>
      <c r="F82" s="129"/>
      <c r="G82" s="62"/>
      <c r="H82" s="78"/>
    </row>
    <row r="83" spans="1:8" s="21" customFormat="1" ht="12" x14ac:dyDescent="0.45">
      <c r="A83" s="541"/>
      <c r="B83" s="20"/>
      <c r="C83" s="22"/>
      <c r="D83" s="22"/>
      <c r="E83" s="22"/>
      <c r="F83" s="129"/>
      <c r="G83" s="62"/>
      <c r="H83" s="78"/>
    </row>
    <row r="84" spans="1:8" s="21" customFormat="1" ht="12" x14ac:dyDescent="0.45">
      <c r="A84" s="541"/>
      <c r="B84" s="20"/>
      <c r="C84" s="22"/>
      <c r="D84" s="22"/>
      <c r="E84" s="22"/>
      <c r="F84" s="129"/>
      <c r="G84" s="62"/>
      <c r="H84" s="78"/>
    </row>
    <row r="85" spans="1:8" s="21" customFormat="1" ht="12" x14ac:dyDescent="0.45">
      <c r="A85" s="541"/>
      <c r="B85" s="20"/>
      <c r="C85" s="22"/>
      <c r="D85" s="22"/>
      <c r="E85" s="22"/>
      <c r="F85" s="129"/>
      <c r="G85" s="62"/>
      <c r="H85" s="78"/>
    </row>
    <row r="86" spans="1:8" s="21" customFormat="1" ht="12" x14ac:dyDescent="0.45">
      <c r="A86" s="541"/>
      <c r="B86" s="20"/>
      <c r="C86" s="22"/>
      <c r="D86" s="22"/>
      <c r="E86" s="22"/>
      <c r="F86" s="129"/>
      <c r="G86" s="62"/>
      <c r="H86" s="78"/>
    </row>
    <row r="87" spans="1:8" s="21" customFormat="1" ht="12" x14ac:dyDescent="0.45">
      <c r="A87" s="541"/>
      <c r="B87" s="20"/>
      <c r="C87" s="22"/>
      <c r="D87" s="22"/>
      <c r="E87" s="22"/>
      <c r="F87" s="129"/>
      <c r="G87" s="62"/>
      <c r="H87" s="78"/>
    </row>
    <row r="88" spans="1:8" s="21" customFormat="1" ht="12" x14ac:dyDescent="0.45">
      <c r="A88" s="541"/>
      <c r="B88" s="20"/>
      <c r="C88" s="22"/>
      <c r="D88" s="22"/>
      <c r="E88" s="22"/>
      <c r="F88" s="129"/>
      <c r="G88" s="62"/>
      <c r="H88" s="78"/>
    </row>
    <row r="89" spans="1:8" s="21" customFormat="1" ht="12" x14ac:dyDescent="0.45">
      <c r="A89" s="541"/>
      <c r="B89" s="20"/>
      <c r="C89" s="22"/>
      <c r="D89" s="22"/>
      <c r="E89" s="22"/>
      <c r="F89" s="129"/>
      <c r="G89" s="62"/>
      <c r="H89" s="78"/>
    </row>
    <row r="90" spans="1:8" s="21" customFormat="1" ht="12" x14ac:dyDescent="0.45">
      <c r="A90" s="541"/>
      <c r="B90" s="20"/>
      <c r="C90" s="22"/>
      <c r="D90" s="22"/>
      <c r="E90" s="22"/>
      <c r="F90" s="129"/>
      <c r="G90" s="62"/>
      <c r="H90" s="78"/>
    </row>
    <row r="91" spans="1:8" s="21" customFormat="1" ht="12" x14ac:dyDescent="0.45">
      <c r="A91" s="541"/>
      <c r="B91" s="20"/>
      <c r="C91" s="22"/>
      <c r="D91" s="22"/>
      <c r="E91" s="22"/>
      <c r="F91" s="129"/>
      <c r="G91" s="62"/>
      <c r="H91" s="78"/>
    </row>
    <row r="92" spans="1:8" s="21" customFormat="1" ht="12" x14ac:dyDescent="0.45">
      <c r="A92" s="541"/>
      <c r="B92" s="20"/>
      <c r="C92" s="22"/>
      <c r="D92" s="22"/>
      <c r="E92" s="22"/>
      <c r="F92" s="129"/>
      <c r="G92" s="62"/>
      <c r="H92" s="78"/>
    </row>
    <row r="93" spans="1:8" s="21" customFormat="1" ht="12" x14ac:dyDescent="0.45">
      <c r="A93" s="541"/>
      <c r="B93" s="20"/>
      <c r="C93" s="22"/>
      <c r="D93" s="22"/>
      <c r="E93" s="22"/>
      <c r="F93" s="129"/>
      <c r="G93" s="62"/>
      <c r="H93" s="78"/>
    </row>
    <row r="94" spans="1:8" s="21" customFormat="1" ht="12" x14ac:dyDescent="0.45">
      <c r="A94" s="541"/>
      <c r="B94" s="20"/>
      <c r="C94" s="22"/>
      <c r="D94" s="22"/>
      <c r="E94" s="22"/>
      <c r="F94" s="129"/>
      <c r="G94" s="62"/>
      <c r="H94" s="78"/>
    </row>
    <row r="95" spans="1:8" s="21" customFormat="1" ht="12" x14ac:dyDescent="0.45">
      <c r="A95" s="541"/>
      <c r="B95" s="20"/>
      <c r="C95" s="22"/>
      <c r="D95" s="22"/>
      <c r="E95" s="22"/>
      <c r="F95" s="129"/>
      <c r="G95" s="62"/>
      <c r="H95" s="78"/>
    </row>
    <row r="96" spans="1:8" s="21" customFormat="1" ht="12" x14ac:dyDescent="0.45">
      <c r="A96" s="541"/>
      <c r="B96" s="20"/>
      <c r="C96" s="22"/>
      <c r="D96" s="22"/>
      <c r="E96" s="22"/>
      <c r="F96" s="129"/>
      <c r="G96" s="62"/>
      <c r="H96" s="78"/>
    </row>
    <row r="97" spans="1:8" s="21" customFormat="1" ht="12" x14ac:dyDescent="0.45">
      <c r="A97" s="541"/>
      <c r="B97" s="20"/>
      <c r="C97" s="22"/>
      <c r="D97" s="22"/>
      <c r="E97" s="22"/>
      <c r="F97" s="129"/>
      <c r="G97" s="62"/>
      <c r="H97" s="78"/>
    </row>
    <row r="98" spans="1:8" s="3" customFormat="1" ht="12" x14ac:dyDescent="0.45">
      <c r="A98" s="541"/>
      <c r="B98" s="20"/>
      <c r="C98" s="22"/>
      <c r="D98" s="22"/>
      <c r="E98" s="22"/>
      <c r="F98" s="129"/>
      <c r="G98" s="62"/>
      <c r="H98" s="78"/>
    </row>
    <row r="99" spans="1:8" s="3" customFormat="1" ht="12" x14ac:dyDescent="0.45">
      <c r="A99" s="541"/>
      <c r="B99" s="20"/>
      <c r="C99" s="22"/>
      <c r="D99" s="22"/>
      <c r="E99" s="22"/>
      <c r="F99" s="129"/>
      <c r="G99" s="62"/>
      <c r="H99" s="78"/>
    </row>
    <row r="100" spans="1:8" s="3" customFormat="1" ht="12" x14ac:dyDescent="0.45">
      <c r="A100" s="541"/>
      <c r="B100" s="20"/>
      <c r="C100" s="22"/>
      <c r="D100" s="22"/>
      <c r="E100" s="22"/>
      <c r="F100" s="129"/>
      <c r="G100" s="62"/>
      <c r="H100" s="78"/>
    </row>
    <row r="101" spans="1:8" s="3" customFormat="1" ht="12" x14ac:dyDescent="0.45">
      <c r="A101" s="541"/>
      <c r="B101" s="20"/>
      <c r="C101" s="22"/>
      <c r="D101" s="22"/>
      <c r="E101" s="22"/>
      <c r="F101" s="129"/>
      <c r="G101" s="62"/>
      <c r="H101" s="78"/>
    </row>
    <row r="102" spans="1:8" s="3" customFormat="1" ht="12" x14ac:dyDescent="0.45">
      <c r="A102" s="541"/>
      <c r="B102" s="20"/>
      <c r="C102" s="22"/>
      <c r="D102" s="22"/>
      <c r="E102" s="22"/>
      <c r="F102" s="129"/>
      <c r="G102" s="62"/>
      <c r="H102" s="78"/>
    </row>
    <row r="103" spans="1:8" s="3" customFormat="1" ht="12" x14ac:dyDescent="0.45">
      <c r="A103" s="541"/>
      <c r="B103" s="20"/>
      <c r="C103" s="22"/>
      <c r="D103" s="22"/>
      <c r="E103" s="22"/>
      <c r="F103" s="129"/>
      <c r="G103" s="62"/>
      <c r="H103" s="78"/>
    </row>
    <row r="104" spans="1:8" s="3" customFormat="1" ht="12" x14ac:dyDescent="0.45">
      <c r="A104" s="541"/>
      <c r="B104" s="20"/>
      <c r="C104" s="22"/>
      <c r="D104" s="22"/>
      <c r="E104" s="22"/>
      <c r="F104" s="129"/>
      <c r="G104" s="62"/>
      <c r="H104" s="78"/>
    </row>
    <row r="105" spans="1:8" s="3" customFormat="1" ht="12" x14ac:dyDescent="0.45">
      <c r="A105" s="541"/>
      <c r="B105" s="20"/>
      <c r="C105" s="22"/>
      <c r="D105" s="22"/>
      <c r="E105" s="22"/>
      <c r="F105" s="129"/>
      <c r="G105" s="62"/>
      <c r="H105" s="78"/>
    </row>
    <row r="106" spans="1:8" s="3" customFormat="1" ht="12" x14ac:dyDescent="0.45">
      <c r="A106" s="541"/>
      <c r="B106" s="20"/>
      <c r="C106" s="22"/>
      <c r="D106" s="22"/>
      <c r="E106" s="22"/>
      <c r="F106" s="129"/>
      <c r="G106" s="62"/>
      <c r="H106" s="78"/>
    </row>
    <row r="107" spans="1:8" s="3" customFormat="1" ht="12" x14ac:dyDescent="0.45">
      <c r="A107" s="541"/>
      <c r="B107" s="20"/>
      <c r="C107" s="22"/>
      <c r="D107" s="22"/>
      <c r="E107" s="22"/>
      <c r="F107" s="129"/>
      <c r="G107" s="62"/>
      <c r="H107" s="78"/>
    </row>
    <row r="108" spans="1:8" s="3" customFormat="1" ht="12" x14ac:dyDescent="0.45">
      <c r="A108" s="541"/>
      <c r="B108" s="20"/>
      <c r="C108" s="22"/>
      <c r="D108" s="22"/>
      <c r="E108" s="22"/>
      <c r="F108" s="129"/>
      <c r="G108" s="62"/>
      <c r="H108" s="78"/>
    </row>
    <row r="109" spans="1:8" s="3" customFormat="1" ht="12" x14ac:dyDescent="0.45">
      <c r="A109" s="541"/>
      <c r="B109" s="20"/>
      <c r="C109" s="22"/>
      <c r="D109" s="22"/>
      <c r="E109" s="22"/>
      <c r="F109" s="129"/>
      <c r="G109" s="62"/>
      <c r="H109" s="78"/>
    </row>
    <row r="110" spans="1:8" s="3" customFormat="1" ht="12" x14ac:dyDescent="0.45">
      <c r="A110" s="541"/>
      <c r="B110" s="20"/>
      <c r="C110" s="22"/>
      <c r="D110" s="22"/>
      <c r="E110" s="22"/>
      <c r="F110" s="129"/>
      <c r="G110" s="62"/>
      <c r="H110" s="78"/>
    </row>
    <row r="111" spans="1:8" s="3" customFormat="1" ht="12" x14ac:dyDescent="0.45">
      <c r="A111" s="541"/>
      <c r="B111" s="20"/>
      <c r="C111" s="22"/>
      <c r="D111" s="22"/>
      <c r="E111" s="22"/>
      <c r="F111" s="129"/>
      <c r="G111" s="62"/>
      <c r="H111" s="78"/>
    </row>
    <row r="112" spans="1:8" s="3" customFormat="1" ht="12" x14ac:dyDescent="0.45">
      <c r="A112" s="541"/>
      <c r="B112" s="20"/>
      <c r="C112" s="22"/>
      <c r="D112" s="22"/>
      <c r="E112" s="22"/>
      <c r="F112" s="129"/>
      <c r="G112" s="62"/>
      <c r="H112" s="78"/>
    </row>
    <row r="113" spans="1:8" s="3" customFormat="1" ht="12" x14ac:dyDescent="0.45">
      <c r="A113" s="541"/>
      <c r="B113" s="20"/>
      <c r="C113" s="22"/>
      <c r="D113" s="22"/>
      <c r="E113" s="22"/>
      <c r="F113" s="129"/>
      <c r="G113" s="62"/>
      <c r="H113" s="78"/>
    </row>
    <row r="114" spans="1:8" s="3" customFormat="1" ht="12" x14ac:dyDescent="0.45">
      <c r="A114" s="541"/>
      <c r="B114" s="20"/>
      <c r="C114" s="22"/>
      <c r="D114" s="22"/>
      <c r="E114" s="22"/>
      <c r="F114" s="129"/>
      <c r="G114" s="62"/>
      <c r="H114" s="78"/>
    </row>
    <row r="115" spans="1:8" s="3" customFormat="1" ht="12" x14ac:dyDescent="0.45">
      <c r="A115" s="541"/>
      <c r="B115" s="20"/>
      <c r="C115" s="22"/>
      <c r="D115" s="22"/>
      <c r="E115" s="22"/>
      <c r="F115" s="129"/>
      <c r="G115" s="62"/>
      <c r="H115" s="78"/>
    </row>
    <row r="116" spans="1:8" s="3" customFormat="1" ht="12" x14ac:dyDescent="0.45">
      <c r="A116" s="541"/>
      <c r="B116" s="20"/>
      <c r="C116" s="22"/>
      <c r="D116" s="22"/>
      <c r="E116" s="22"/>
      <c r="F116" s="129"/>
      <c r="G116" s="62"/>
      <c r="H116" s="78"/>
    </row>
    <row r="117" spans="1:8" s="3" customFormat="1" ht="12" x14ac:dyDescent="0.45">
      <c r="A117" s="541"/>
      <c r="B117" s="20"/>
      <c r="C117" s="22"/>
      <c r="D117" s="22"/>
      <c r="E117" s="22"/>
      <c r="F117" s="129"/>
      <c r="G117" s="62"/>
      <c r="H117" s="78"/>
    </row>
    <row r="118" spans="1:8" s="3" customFormat="1" ht="12" x14ac:dyDescent="0.45">
      <c r="A118" s="541"/>
      <c r="B118" s="20"/>
      <c r="C118" s="22"/>
      <c r="D118" s="22"/>
      <c r="E118" s="22"/>
      <c r="F118" s="129"/>
      <c r="G118" s="62"/>
      <c r="H118" s="78"/>
    </row>
    <row r="119" spans="1:8" s="3" customFormat="1" ht="12" x14ac:dyDescent="0.45">
      <c r="A119" s="541"/>
      <c r="B119" s="20"/>
      <c r="C119" s="22"/>
      <c r="D119" s="22"/>
      <c r="E119" s="22"/>
      <c r="F119" s="129"/>
      <c r="G119" s="62"/>
      <c r="H119" s="78"/>
    </row>
    <row r="120" spans="1:8" s="3" customFormat="1" ht="12" x14ac:dyDescent="0.45">
      <c r="A120" s="541"/>
      <c r="B120" s="20"/>
      <c r="C120" s="22"/>
      <c r="D120" s="22"/>
      <c r="E120" s="22"/>
      <c r="F120" s="129"/>
      <c r="G120" s="62"/>
      <c r="H120" s="78"/>
    </row>
    <row r="121" spans="1:8" s="3" customFormat="1" ht="12" x14ac:dyDescent="0.45">
      <c r="A121" s="541"/>
      <c r="B121" s="20"/>
      <c r="C121" s="22"/>
      <c r="D121" s="22"/>
      <c r="E121" s="22"/>
      <c r="F121" s="129"/>
      <c r="G121" s="62"/>
      <c r="H121" s="78"/>
    </row>
    <row r="122" spans="1:8" s="3" customFormat="1" ht="12" x14ac:dyDescent="0.45">
      <c r="A122" s="541"/>
      <c r="B122" s="20"/>
      <c r="C122" s="22"/>
      <c r="D122" s="22"/>
      <c r="E122" s="22"/>
      <c r="F122" s="129"/>
      <c r="G122" s="62"/>
      <c r="H122" s="78"/>
    </row>
    <row r="123" spans="1:8" s="3" customFormat="1" ht="12" x14ac:dyDescent="0.45">
      <c r="A123" s="541"/>
      <c r="B123" s="20"/>
      <c r="C123" s="22"/>
      <c r="D123" s="22"/>
      <c r="E123" s="22"/>
      <c r="F123" s="129"/>
      <c r="G123" s="62"/>
      <c r="H123" s="78"/>
    </row>
    <row r="124" spans="1:8" s="3" customFormat="1" ht="12" x14ac:dyDescent="0.45">
      <c r="A124" s="541"/>
      <c r="B124" s="20"/>
      <c r="C124" s="22"/>
      <c r="D124" s="22"/>
      <c r="E124" s="22"/>
      <c r="F124" s="129"/>
      <c r="G124" s="62"/>
      <c r="H124" s="78"/>
    </row>
    <row r="125" spans="1:8" s="3" customFormat="1" ht="12" x14ac:dyDescent="0.45">
      <c r="A125" s="541"/>
      <c r="B125" s="20"/>
      <c r="C125" s="22"/>
      <c r="D125" s="22"/>
      <c r="E125" s="22"/>
      <c r="F125" s="129"/>
      <c r="G125" s="62"/>
      <c r="H125" s="78"/>
    </row>
    <row r="126" spans="1:8" s="3" customFormat="1" ht="12" x14ac:dyDescent="0.45">
      <c r="A126" s="541"/>
      <c r="B126" s="20"/>
      <c r="C126" s="22"/>
      <c r="D126" s="22"/>
      <c r="E126" s="22"/>
      <c r="F126" s="129"/>
      <c r="G126" s="62"/>
      <c r="H126" s="78"/>
    </row>
    <row r="127" spans="1:8" s="3" customFormat="1" ht="12" x14ac:dyDescent="0.45">
      <c r="A127" s="541"/>
      <c r="B127" s="20"/>
      <c r="C127" s="22"/>
      <c r="D127" s="22"/>
      <c r="E127" s="22"/>
      <c r="F127" s="129"/>
      <c r="G127" s="62"/>
      <c r="H127" s="78"/>
    </row>
    <row r="128" spans="1:8" s="3" customFormat="1" ht="12" x14ac:dyDescent="0.45">
      <c r="A128" s="541"/>
      <c r="B128" s="20"/>
      <c r="C128" s="22"/>
      <c r="D128" s="22"/>
      <c r="E128" s="22"/>
      <c r="F128" s="129"/>
      <c r="G128" s="62"/>
      <c r="H128" s="78"/>
    </row>
    <row r="129" spans="1:8" s="3" customFormat="1" ht="12" x14ac:dyDescent="0.45">
      <c r="A129" s="541"/>
      <c r="B129" s="20"/>
      <c r="C129" s="22"/>
      <c r="D129" s="22"/>
      <c r="E129" s="22"/>
      <c r="F129" s="129"/>
      <c r="G129" s="62"/>
      <c r="H129" s="78"/>
    </row>
    <row r="130" spans="1:8" s="3" customFormat="1" ht="12" x14ac:dyDescent="0.45">
      <c r="A130" s="541"/>
      <c r="B130" s="20"/>
      <c r="C130" s="22"/>
      <c r="D130" s="22"/>
      <c r="E130" s="22"/>
      <c r="F130" s="129"/>
      <c r="G130" s="62"/>
      <c r="H130" s="78"/>
    </row>
    <row r="131" spans="1:8" s="3" customFormat="1" ht="12" x14ac:dyDescent="0.45">
      <c r="A131" s="541"/>
      <c r="B131" s="20"/>
      <c r="C131" s="22"/>
      <c r="D131" s="22"/>
      <c r="E131" s="22"/>
      <c r="F131" s="129"/>
      <c r="G131" s="62"/>
      <c r="H131" s="78"/>
    </row>
    <row r="132" spans="1:8" s="3" customFormat="1" ht="12" x14ac:dyDescent="0.45">
      <c r="A132" s="541"/>
      <c r="B132" s="20"/>
      <c r="C132" s="22"/>
      <c r="D132" s="22"/>
      <c r="E132" s="22"/>
      <c r="F132" s="129"/>
      <c r="G132" s="62"/>
      <c r="H132" s="78"/>
    </row>
    <row r="133" spans="1:8" s="3" customFormat="1" ht="12" x14ac:dyDescent="0.45">
      <c r="A133" s="541"/>
      <c r="B133" s="20"/>
      <c r="C133" s="22"/>
      <c r="D133" s="22"/>
      <c r="E133" s="22"/>
      <c r="F133" s="129"/>
      <c r="G133" s="62"/>
      <c r="H133" s="78"/>
    </row>
    <row r="134" spans="1:8" s="3" customFormat="1" ht="12" x14ac:dyDescent="0.45">
      <c r="A134" s="541"/>
      <c r="B134" s="20"/>
      <c r="C134" s="22"/>
      <c r="D134" s="22"/>
      <c r="E134" s="22"/>
      <c r="F134" s="129"/>
      <c r="G134" s="62"/>
      <c r="H134" s="78"/>
    </row>
    <row r="135" spans="1:8" s="3" customFormat="1" ht="12" x14ac:dyDescent="0.45">
      <c r="A135" s="541"/>
      <c r="B135" s="20"/>
      <c r="C135" s="22"/>
      <c r="D135" s="22"/>
      <c r="E135" s="22"/>
      <c r="F135" s="129"/>
      <c r="G135" s="62"/>
      <c r="H135" s="78"/>
    </row>
    <row r="136" spans="1:8" s="3" customFormat="1" ht="12" x14ac:dyDescent="0.45">
      <c r="A136" s="541"/>
      <c r="B136" s="20"/>
      <c r="C136" s="22"/>
      <c r="D136" s="22"/>
      <c r="E136" s="22"/>
      <c r="F136" s="129"/>
      <c r="G136" s="62"/>
      <c r="H136" s="78"/>
    </row>
    <row r="137" spans="1:8" s="3" customFormat="1" ht="12" x14ac:dyDescent="0.45">
      <c r="A137" s="541"/>
      <c r="B137" s="20"/>
      <c r="C137" s="22"/>
      <c r="D137" s="22"/>
      <c r="E137" s="22"/>
      <c r="F137" s="129"/>
      <c r="G137" s="62"/>
      <c r="H137" s="78"/>
    </row>
    <row r="138" spans="1:8" s="3" customFormat="1" ht="12" x14ac:dyDescent="0.45">
      <c r="A138" s="541"/>
      <c r="B138" s="20"/>
      <c r="C138" s="22"/>
      <c r="D138" s="22"/>
      <c r="E138" s="22"/>
      <c r="F138" s="129"/>
      <c r="G138" s="62"/>
      <c r="H138" s="78"/>
    </row>
    <row r="139" spans="1:8" s="3" customFormat="1" ht="12" x14ac:dyDescent="0.45">
      <c r="A139" s="541"/>
      <c r="B139" s="20"/>
      <c r="C139" s="22"/>
      <c r="D139" s="22"/>
      <c r="E139" s="22"/>
      <c r="F139" s="129"/>
      <c r="G139" s="62"/>
      <c r="H139" s="78"/>
    </row>
    <row r="140" spans="1:8" s="3" customFormat="1" ht="12" x14ac:dyDescent="0.45">
      <c r="A140" s="541"/>
      <c r="B140" s="20"/>
      <c r="C140" s="22"/>
      <c r="D140" s="22"/>
      <c r="E140" s="22"/>
      <c r="F140" s="129"/>
      <c r="G140" s="62"/>
      <c r="H140" s="78"/>
    </row>
    <row r="141" spans="1:8" s="3" customFormat="1" ht="12" x14ac:dyDescent="0.45">
      <c r="A141" s="541"/>
      <c r="B141" s="20"/>
      <c r="C141" s="22"/>
      <c r="D141" s="22"/>
      <c r="E141" s="22"/>
      <c r="F141" s="129"/>
      <c r="G141" s="62"/>
      <c r="H141" s="78"/>
    </row>
    <row r="142" spans="1:8" s="3" customFormat="1" ht="12" x14ac:dyDescent="0.45">
      <c r="A142" s="541"/>
      <c r="B142" s="20"/>
      <c r="C142" s="22"/>
      <c r="D142" s="22"/>
      <c r="E142" s="22"/>
      <c r="F142" s="129"/>
      <c r="G142" s="62"/>
      <c r="H142" s="78"/>
    </row>
    <row r="143" spans="1:8" s="3" customFormat="1" ht="12" x14ac:dyDescent="0.45">
      <c r="A143" s="541"/>
      <c r="B143" s="20"/>
      <c r="C143" s="22"/>
      <c r="D143" s="22"/>
      <c r="E143" s="22"/>
      <c r="F143" s="129"/>
      <c r="G143" s="62"/>
      <c r="H143" s="78"/>
    </row>
    <row r="144" spans="1:8" s="3" customFormat="1" ht="12" x14ac:dyDescent="0.45">
      <c r="A144" s="541"/>
      <c r="B144" s="20"/>
      <c r="C144" s="22"/>
      <c r="D144" s="22"/>
      <c r="E144" s="22"/>
      <c r="F144" s="129"/>
      <c r="G144" s="62"/>
      <c r="H144" s="78"/>
    </row>
    <row r="145" spans="1:8" s="3" customFormat="1" ht="12" x14ac:dyDescent="0.45">
      <c r="A145" s="541"/>
      <c r="B145" s="20"/>
      <c r="C145" s="22"/>
      <c r="D145" s="22"/>
      <c r="E145" s="22"/>
      <c r="F145" s="129"/>
      <c r="G145" s="62"/>
      <c r="H145" s="78"/>
    </row>
    <row r="146" spans="1:8" s="3" customFormat="1" ht="12" x14ac:dyDescent="0.45">
      <c r="A146" s="541"/>
      <c r="B146" s="20"/>
      <c r="C146" s="22"/>
      <c r="D146" s="22"/>
      <c r="E146" s="22"/>
      <c r="F146" s="129"/>
      <c r="G146" s="62"/>
      <c r="H146" s="78"/>
    </row>
    <row r="147" spans="1:8" s="3" customFormat="1" ht="12" x14ac:dyDescent="0.45">
      <c r="A147" s="541"/>
      <c r="B147" s="20"/>
      <c r="C147" s="22"/>
      <c r="D147" s="22"/>
      <c r="E147" s="22"/>
      <c r="F147" s="129"/>
      <c r="G147" s="62"/>
      <c r="H147" s="78"/>
    </row>
    <row r="148" spans="1:8" s="3" customFormat="1" ht="12" x14ac:dyDescent="0.45">
      <c r="A148" s="541"/>
      <c r="B148" s="20"/>
      <c r="C148" s="22"/>
      <c r="D148" s="22"/>
      <c r="E148" s="22"/>
      <c r="F148" s="129"/>
      <c r="G148" s="62"/>
      <c r="H148" s="78"/>
    </row>
    <row r="149" spans="1:8" s="3" customFormat="1" ht="12" x14ac:dyDescent="0.45">
      <c r="A149" s="541"/>
      <c r="B149" s="20"/>
      <c r="C149" s="22"/>
      <c r="D149" s="22"/>
      <c r="E149" s="22"/>
      <c r="F149" s="129"/>
      <c r="G149" s="62"/>
      <c r="H149" s="78"/>
    </row>
    <row r="150" spans="1:8" s="3" customFormat="1" ht="12" x14ac:dyDescent="0.45">
      <c r="A150" s="541"/>
      <c r="B150" s="20"/>
      <c r="C150" s="22"/>
      <c r="D150" s="22"/>
      <c r="E150" s="22"/>
      <c r="F150" s="129"/>
      <c r="G150" s="62"/>
      <c r="H150" s="78"/>
    </row>
    <row r="151" spans="1:8" s="3" customFormat="1" ht="12" x14ac:dyDescent="0.45">
      <c r="A151" s="541"/>
      <c r="B151" s="20"/>
      <c r="C151" s="22"/>
      <c r="D151" s="22"/>
      <c r="E151" s="22"/>
      <c r="F151" s="129"/>
      <c r="G151" s="62"/>
      <c r="H151" s="78"/>
    </row>
    <row r="152" spans="1:8" s="3" customFormat="1" ht="12" x14ac:dyDescent="0.45">
      <c r="A152" s="541"/>
      <c r="B152" s="20"/>
      <c r="C152" s="22"/>
      <c r="D152" s="22"/>
      <c r="E152" s="22"/>
      <c r="F152" s="129"/>
      <c r="G152" s="62"/>
      <c r="H152" s="78"/>
    </row>
    <row r="153" spans="1:8" s="3" customFormat="1" ht="12" x14ac:dyDescent="0.45">
      <c r="A153" s="541"/>
      <c r="B153" s="20"/>
      <c r="C153" s="22"/>
      <c r="D153" s="22"/>
      <c r="E153" s="22"/>
      <c r="F153" s="129"/>
      <c r="G153" s="62"/>
      <c r="H153" s="78"/>
    </row>
    <row r="154" spans="1:8" s="3" customFormat="1" ht="12" x14ac:dyDescent="0.45">
      <c r="A154" s="541"/>
      <c r="B154" s="20"/>
      <c r="C154" s="22"/>
      <c r="D154" s="22"/>
      <c r="E154" s="22"/>
      <c r="F154" s="129"/>
      <c r="G154" s="62"/>
      <c r="H154" s="78"/>
    </row>
    <row r="155" spans="1:8" s="3" customFormat="1" ht="12" x14ac:dyDescent="0.45">
      <c r="A155" s="541"/>
      <c r="B155" s="20"/>
      <c r="C155" s="22"/>
      <c r="D155" s="22"/>
      <c r="E155" s="22"/>
      <c r="F155" s="129"/>
      <c r="G155" s="62"/>
      <c r="H155" s="78"/>
    </row>
    <row r="156" spans="1:8" s="3" customFormat="1" ht="12" x14ac:dyDescent="0.45">
      <c r="A156" s="541"/>
      <c r="B156" s="20"/>
      <c r="C156" s="22"/>
      <c r="D156" s="22"/>
      <c r="E156" s="22"/>
      <c r="F156" s="129"/>
      <c r="G156" s="62"/>
      <c r="H156" s="78"/>
    </row>
    <row r="157" spans="1:8" s="3" customFormat="1" ht="12" x14ac:dyDescent="0.45">
      <c r="A157" s="541"/>
      <c r="B157" s="20"/>
      <c r="C157" s="22"/>
      <c r="D157" s="22"/>
      <c r="E157" s="22"/>
      <c r="F157" s="129"/>
      <c r="G157" s="62"/>
      <c r="H157" s="78"/>
    </row>
    <row r="158" spans="1:8" s="3" customFormat="1" ht="12" x14ac:dyDescent="0.45">
      <c r="A158" s="541"/>
      <c r="B158" s="20"/>
      <c r="C158" s="22"/>
      <c r="D158" s="22"/>
      <c r="E158" s="22"/>
      <c r="F158" s="129"/>
      <c r="G158" s="62"/>
      <c r="H158" s="78"/>
    </row>
    <row r="159" spans="1:8" s="3" customFormat="1" ht="12" x14ac:dyDescent="0.45">
      <c r="A159" s="541"/>
      <c r="B159" s="20"/>
      <c r="C159" s="22"/>
      <c r="D159" s="22"/>
      <c r="E159" s="22"/>
      <c r="F159" s="129"/>
      <c r="G159" s="62"/>
      <c r="H159" s="78"/>
    </row>
    <row r="160" spans="1:8" s="3" customFormat="1" ht="12" x14ac:dyDescent="0.45">
      <c r="A160" s="541"/>
      <c r="B160" s="20"/>
      <c r="C160" s="22"/>
      <c r="D160" s="22"/>
      <c r="E160" s="22"/>
      <c r="F160" s="129"/>
      <c r="G160" s="62"/>
      <c r="H160" s="78"/>
    </row>
    <row r="161" spans="1:8" s="3" customFormat="1" ht="12" x14ac:dyDescent="0.45">
      <c r="A161" s="541"/>
      <c r="B161" s="20"/>
      <c r="C161" s="22"/>
      <c r="D161" s="22"/>
      <c r="E161" s="22"/>
      <c r="F161" s="129"/>
      <c r="G161" s="62"/>
      <c r="H161" s="78"/>
    </row>
    <row r="162" spans="1:8" s="3" customFormat="1" ht="12" x14ac:dyDescent="0.45">
      <c r="A162" s="541"/>
      <c r="B162" s="20"/>
      <c r="C162" s="22"/>
      <c r="D162" s="22"/>
      <c r="E162" s="22"/>
      <c r="F162" s="129"/>
      <c r="G162" s="62"/>
      <c r="H162" s="78"/>
    </row>
    <row r="163" spans="1:8" s="3" customFormat="1" ht="12" x14ac:dyDescent="0.45">
      <c r="A163" s="541"/>
      <c r="B163" s="20"/>
      <c r="C163" s="22"/>
      <c r="D163" s="22"/>
      <c r="E163" s="22"/>
      <c r="F163" s="129"/>
      <c r="G163" s="62"/>
      <c r="H163" s="78"/>
    </row>
    <row r="164" spans="1:8" s="3" customFormat="1" ht="12" x14ac:dyDescent="0.45">
      <c r="A164" s="541"/>
      <c r="B164" s="20"/>
      <c r="C164" s="22"/>
      <c r="D164" s="22"/>
      <c r="E164" s="22"/>
      <c r="F164" s="129"/>
      <c r="G164" s="62"/>
      <c r="H164" s="78"/>
    </row>
    <row r="165" spans="1:8" s="3" customFormat="1" ht="12" x14ac:dyDescent="0.45">
      <c r="A165" s="541"/>
      <c r="B165" s="20"/>
      <c r="C165" s="22"/>
      <c r="D165" s="22"/>
      <c r="E165" s="22"/>
      <c r="F165" s="129"/>
      <c r="G165" s="62"/>
      <c r="H165" s="78"/>
    </row>
    <row r="166" spans="1:8" s="3" customFormat="1" ht="12" x14ac:dyDescent="0.45">
      <c r="A166" s="541"/>
      <c r="B166" s="20"/>
      <c r="C166" s="22"/>
      <c r="D166" s="22"/>
      <c r="E166" s="22"/>
      <c r="F166" s="129"/>
      <c r="G166" s="62"/>
      <c r="H166" s="78"/>
    </row>
    <row r="167" spans="1:8" s="3" customFormat="1" ht="12" x14ac:dyDescent="0.45">
      <c r="A167" s="541"/>
      <c r="B167" s="20"/>
      <c r="C167" s="22"/>
      <c r="D167" s="22"/>
      <c r="E167" s="22"/>
      <c r="F167" s="129"/>
      <c r="G167" s="62"/>
      <c r="H167" s="78"/>
    </row>
    <row r="168" spans="1:8" s="3" customFormat="1" ht="12" x14ac:dyDescent="0.45">
      <c r="A168" s="541"/>
      <c r="B168" s="20"/>
      <c r="C168" s="22"/>
      <c r="D168" s="22"/>
      <c r="E168" s="22"/>
      <c r="F168" s="129"/>
      <c r="G168" s="62"/>
      <c r="H168" s="78"/>
    </row>
    <row r="169" spans="1:8" s="3" customFormat="1" ht="12" x14ac:dyDescent="0.45">
      <c r="A169" s="541"/>
      <c r="B169" s="20"/>
      <c r="C169" s="22"/>
      <c r="D169" s="22"/>
      <c r="E169" s="22"/>
      <c r="F169" s="129"/>
      <c r="G169" s="62"/>
      <c r="H169" s="78"/>
    </row>
    <row r="170" spans="1:8" s="3" customFormat="1" ht="12" x14ac:dyDescent="0.45">
      <c r="A170" s="541"/>
      <c r="B170" s="20"/>
      <c r="C170" s="22"/>
      <c r="D170" s="22"/>
      <c r="E170" s="22"/>
      <c r="F170" s="129"/>
      <c r="G170" s="62"/>
      <c r="H170" s="78"/>
    </row>
    <row r="171" spans="1:8" s="3" customFormat="1" ht="12" x14ac:dyDescent="0.45">
      <c r="A171" s="541"/>
      <c r="B171" s="20"/>
      <c r="C171" s="22"/>
      <c r="D171" s="22"/>
      <c r="E171" s="22"/>
      <c r="F171" s="129"/>
      <c r="G171" s="62"/>
      <c r="H171" s="78"/>
    </row>
    <row r="172" spans="1:8" s="3" customFormat="1" ht="12" x14ac:dyDescent="0.45">
      <c r="A172" s="541"/>
      <c r="B172" s="20"/>
      <c r="C172" s="22"/>
      <c r="D172" s="22"/>
      <c r="E172" s="22"/>
      <c r="F172" s="129"/>
      <c r="G172" s="62"/>
      <c r="H172" s="78"/>
    </row>
    <row r="173" spans="1:8" s="3" customFormat="1" ht="12" x14ac:dyDescent="0.45">
      <c r="A173" s="541"/>
      <c r="B173" s="20"/>
      <c r="C173" s="22"/>
      <c r="D173" s="22"/>
      <c r="E173" s="22"/>
      <c r="F173" s="129"/>
      <c r="G173" s="62"/>
      <c r="H173" s="78"/>
    </row>
    <row r="174" spans="1:8" s="3" customFormat="1" ht="12" x14ac:dyDescent="0.45">
      <c r="A174" s="541"/>
      <c r="B174" s="20"/>
      <c r="C174" s="22"/>
      <c r="D174" s="22"/>
      <c r="E174" s="22"/>
      <c r="F174" s="129"/>
      <c r="G174" s="62"/>
      <c r="H174" s="78"/>
    </row>
    <row r="175" spans="1:8" s="3" customFormat="1" ht="12" x14ac:dyDescent="0.45">
      <c r="A175" s="541"/>
      <c r="B175" s="20"/>
      <c r="C175" s="22"/>
      <c r="D175" s="22"/>
      <c r="E175" s="22"/>
      <c r="F175" s="129"/>
      <c r="G175" s="62"/>
      <c r="H175" s="78"/>
    </row>
    <row r="176" spans="1:8" s="3" customFormat="1" ht="12" x14ac:dyDescent="0.45">
      <c r="A176" s="541"/>
      <c r="B176" s="20"/>
      <c r="C176" s="22"/>
      <c r="D176" s="22"/>
      <c r="E176" s="22"/>
      <c r="F176" s="129"/>
      <c r="G176" s="62"/>
      <c r="H176" s="78"/>
    </row>
    <row r="177" spans="1:8" s="3" customFormat="1" ht="12" x14ac:dyDescent="0.45">
      <c r="A177" s="541"/>
      <c r="B177" s="20"/>
      <c r="C177" s="22"/>
      <c r="D177" s="22"/>
      <c r="E177" s="22"/>
      <c r="F177" s="129"/>
      <c r="G177" s="62"/>
      <c r="H177" s="78"/>
    </row>
    <row r="178" spans="1:8" s="3" customFormat="1" ht="12" x14ac:dyDescent="0.45">
      <c r="A178" s="541"/>
      <c r="B178" s="20"/>
      <c r="C178" s="22"/>
      <c r="D178" s="22"/>
      <c r="E178" s="22"/>
      <c r="F178" s="129"/>
      <c r="G178" s="62"/>
      <c r="H178" s="78"/>
    </row>
    <row r="179" spans="1:8" s="3" customFormat="1" ht="12" x14ac:dyDescent="0.45">
      <c r="A179" s="541"/>
      <c r="B179" s="20"/>
      <c r="C179" s="22"/>
      <c r="D179" s="22"/>
      <c r="E179" s="22"/>
      <c r="F179" s="129"/>
      <c r="G179" s="62"/>
      <c r="H179" s="78"/>
    </row>
    <row r="180" spans="1:8" s="3" customFormat="1" ht="12" x14ac:dyDescent="0.45">
      <c r="A180" s="541"/>
      <c r="B180" s="20"/>
      <c r="C180" s="22"/>
      <c r="D180" s="22"/>
      <c r="E180" s="22"/>
      <c r="F180" s="129"/>
      <c r="G180" s="62"/>
      <c r="H180" s="78"/>
    </row>
    <row r="181" spans="1:8" s="3" customFormat="1" ht="12" x14ac:dyDescent="0.45">
      <c r="A181" s="541"/>
      <c r="B181" s="20"/>
      <c r="C181" s="22"/>
      <c r="D181" s="22"/>
      <c r="E181" s="22"/>
      <c r="F181" s="129"/>
      <c r="G181" s="62"/>
      <c r="H181" s="78"/>
    </row>
    <row r="182" spans="1:8" s="3" customFormat="1" ht="12" x14ac:dyDescent="0.45">
      <c r="A182" s="541"/>
      <c r="B182" s="20"/>
      <c r="C182" s="22"/>
      <c r="D182" s="22"/>
      <c r="E182" s="22"/>
      <c r="F182" s="129"/>
      <c r="G182" s="62"/>
      <c r="H182" s="78"/>
    </row>
    <row r="183" spans="1:8" s="3" customFormat="1" ht="12" x14ac:dyDescent="0.45">
      <c r="A183" s="541"/>
      <c r="B183" s="20"/>
      <c r="C183" s="22"/>
      <c r="D183" s="22"/>
      <c r="E183" s="22"/>
      <c r="F183" s="129"/>
      <c r="G183" s="62"/>
      <c r="H183" s="78"/>
    </row>
    <row r="184" spans="1:8" s="3" customFormat="1" ht="12" x14ac:dyDescent="0.45">
      <c r="A184" s="541"/>
      <c r="B184" s="20"/>
      <c r="C184" s="22"/>
      <c r="D184" s="22"/>
      <c r="E184" s="22"/>
      <c r="F184" s="129"/>
      <c r="G184" s="62"/>
      <c r="H184" s="78"/>
    </row>
    <row r="185" spans="1:8" s="3" customFormat="1" ht="12" x14ac:dyDescent="0.45">
      <c r="A185" s="541"/>
      <c r="B185" s="20"/>
      <c r="C185" s="22"/>
      <c r="D185" s="22"/>
      <c r="E185" s="22"/>
      <c r="F185" s="129"/>
      <c r="G185" s="62"/>
      <c r="H185" s="78"/>
    </row>
    <row r="186" spans="1:8" s="3" customFormat="1" ht="12" x14ac:dyDescent="0.45">
      <c r="A186" s="541"/>
      <c r="B186" s="20"/>
      <c r="C186" s="22"/>
      <c r="D186" s="22"/>
      <c r="E186" s="22"/>
      <c r="F186" s="129"/>
      <c r="G186" s="62"/>
      <c r="H186" s="78"/>
    </row>
    <row r="187" spans="1:8" s="3" customFormat="1" ht="12" x14ac:dyDescent="0.45">
      <c r="A187" s="541"/>
      <c r="B187" s="20"/>
      <c r="C187" s="22"/>
      <c r="D187" s="22"/>
      <c r="E187" s="22"/>
      <c r="F187" s="129"/>
      <c r="G187" s="62"/>
      <c r="H187" s="78"/>
    </row>
    <row r="188" spans="1:8" s="3" customFormat="1" ht="12" x14ac:dyDescent="0.45">
      <c r="A188" s="541"/>
      <c r="B188" s="20"/>
      <c r="C188" s="22"/>
      <c r="D188" s="22"/>
      <c r="E188" s="22"/>
      <c r="F188" s="129"/>
      <c r="G188" s="62"/>
      <c r="H188" s="78"/>
    </row>
    <row r="189" spans="1:8" s="3" customFormat="1" ht="12" x14ac:dyDescent="0.45">
      <c r="A189" s="541"/>
      <c r="B189" s="20"/>
      <c r="C189" s="22"/>
      <c r="D189" s="22"/>
      <c r="E189" s="22"/>
      <c r="F189" s="129"/>
      <c r="G189" s="62"/>
      <c r="H189" s="78"/>
    </row>
    <row r="190" spans="1:8" s="3" customFormat="1" ht="12" x14ac:dyDescent="0.45">
      <c r="A190" s="541"/>
      <c r="B190" s="20"/>
      <c r="C190" s="22"/>
      <c r="D190" s="22"/>
      <c r="E190" s="22"/>
      <c r="F190" s="129"/>
      <c r="G190" s="62"/>
      <c r="H190" s="78"/>
    </row>
    <row r="191" spans="1:8" s="3" customFormat="1" ht="12" x14ac:dyDescent="0.45">
      <c r="A191" s="541"/>
      <c r="B191" s="20"/>
      <c r="C191" s="22"/>
      <c r="D191" s="22"/>
      <c r="E191" s="22"/>
      <c r="F191" s="129"/>
      <c r="G191" s="62"/>
      <c r="H191" s="78"/>
    </row>
    <row r="192" spans="1:8" s="3" customFormat="1" ht="12" x14ac:dyDescent="0.45">
      <c r="A192" s="541"/>
      <c r="B192" s="20"/>
      <c r="C192" s="22"/>
      <c r="D192" s="22"/>
      <c r="E192" s="22"/>
      <c r="F192" s="129"/>
      <c r="G192" s="62"/>
      <c r="H192" s="78"/>
    </row>
    <row r="193" spans="1:8" s="3" customFormat="1" ht="12" x14ac:dyDescent="0.45">
      <c r="A193" s="541"/>
      <c r="B193" s="20"/>
      <c r="C193" s="22"/>
      <c r="D193" s="22"/>
      <c r="E193" s="22"/>
      <c r="F193" s="129"/>
      <c r="G193" s="62"/>
      <c r="H193" s="78"/>
    </row>
    <row r="194" spans="1:8" s="3" customFormat="1" ht="12" x14ac:dyDescent="0.45">
      <c r="A194" s="541"/>
      <c r="B194" s="20"/>
      <c r="C194" s="22"/>
      <c r="D194" s="22"/>
      <c r="E194" s="22"/>
      <c r="F194" s="129"/>
      <c r="G194" s="62"/>
      <c r="H194" s="78"/>
    </row>
    <row r="195" spans="1:8" s="3" customFormat="1" ht="12" x14ac:dyDescent="0.45">
      <c r="A195" s="541"/>
      <c r="B195" s="20"/>
      <c r="C195" s="22"/>
      <c r="D195" s="22"/>
      <c r="E195" s="22"/>
      <c r="F195" s="129"/>
      <c r="G195" s="62"/>
      <c r="H195" s="78"/>
    </row>
    <row r="196" spans="1:8" s="3" customFormat="1" ht="12" x14ac:dyDescent="0.45">
      <c r="A196" s="541"/>
      <c r="B196" s="20"/>
      <c r="C196" s="22"/>
      <c r="D196" s="22"/>
      <c r="E196" s="22"/>
      <c r="F196" s="129"/>
      <c r="G196" s="62"/>
      <c r="H196" s="78"/>
    </row>
    <row r="197" spans="1:8" s="3" customFormat="1" ht="12" x14ac:dyDescent="0.45">
      <c r="A197" s="541"/>
      <c r="B197" s="20"/>
      <c r="C197" s="22"/>
      <c r="D197" s="22"/>
      <c r="E197" s="22"/>
      <c r="F197" s="129"/>
      <c r="G197" s="62"/>
      <c r="H197" s="78"/>
    </row>
    <row r="198" spans="1:8" s="3" customFormat="1" ht="12" x14ac:dyDescent="0.45">
      <c r="A198" s="541"/>
      <c r="B198" s="20"/>
      <c r="C198" s="22"/>
      <c r="D198" s="22"/>
      <c r="E198" s="22"/>
      <c r="F198" s="129"/>
      <c r="G198" s="62"/>
      <c r="H198" s="78"/>
    </row>
    <row r="199" spans="1:8" s="3" customFormat="1" ht="12" x14ac:dyDescent="0.45">
      <c r="A199" s="541"/>
      <c r="B199" s="20"/>
      <c r="C199" s="22"/>
      <c r="D199" s="22"/>
      <c r="E199" s="22"/>
      <c r="F199" s="129"/>
      <c r="G199" s="62"/>
      <c r="H199" s="78"/>
    </row>
    <row r="200" spans="1:8" s="3" customFormat="1" ht="12" x14ac:dyDescent="0.45">
      <c r="A200" s="541"/>
      <c r="B200" s="20"/>
      <c r="C200" s="22"/>
      <c r="D200" s="22"/>
      <c r="E200" s="22"/>
      <c r="F200" s="129"/>
      <c r="G200" s="62"/>
      <c r="H200" s="78"/>
    </row>
    <row r="201" spans="1:8" s="3" customFormat="1" ht="12" x14ac:dyDescent="0.45">
      <c r="A201" s="541"/>
      <c r="B201" s="20"/>
      <c r="C201" s="22"/>
      <c r="D201" s="22"/>
      <c r="E201" s="22"/>
      <c r="F201" s="129"/>
      <c r="G201" s="62"/>
      <c r="H201" s="78"/>
    </row>
    <row r="202" spans="1:8" s="3" customFormat="1" ht="12" x14ac:dyDescent="0.45">
      <c r="A202" s="541"/>
      <c r="B202" s="20"/>
      <c r="C202" s="22"/>
      <c r="D202" s="22"/>
      <c r="E202" s="22"/>
      <c r="F202" s="129"/>
      <c r="G202" s="62"/>
      <c r="H202" s="78"/>
    </row>
    <row r="203" spans="1:8" s="3" customFormat="1" ht="12" x14ac:dyDescent="0.45">
      <c r="A203" s="541"/>
      <c r="B203" s="20"/>
      <c r="C203" s="22"/>
      <c r="D203" s="22"/>
      <c r="E203" s="22"/>
      <c r="F203" s="129"/>
      <c r="G203" s="62"/>
      <c r="H203" s="78"/>
    </row>
    <row r="204" spans="1:8" s="3" customFormat="1" ht="12" x14ac:dyDescent="0.45">
      <c r="A204" s="541"/>
      <c r="B204" s="20"/>
      <c r="C204" s="22"/>
      <c r="D204" s="22"/>
      <c r="E204" s="22"/>
      <c r="F204" s="129"/>
      <c r="G204" s="62"/>
      <c r="H204" s="78"/>
    </row>
    <row r="205" spans="1:8" s="3" customFormat="1" ht="12" x14ac:dyDescent="0.45">
      <c r="A205" s="541"/>
      <c r="B205" s="20"/>
      <c r="C205" s="22"/>
      <c r="D205" s="22"/>
      <c r="E205" s="22"/>
      <c r="F205" s="129"/>
      <c r="G205" s="62"/>
      <c r="H205" s="78"/>
    </row>
    <row r="206" spans="1:8" s="3" customFormat="1" ht="12" x14ac:dyDescent="0.45">
      <c r="A206" s="541"/>
      <c r="B206" s="20"/>
      <c r="C206" s="22"/>
      <c r="D206" s="22"/>
      <c r="E206" s="22"/>
      <c r="F206" s="129"/>
      <c r="G206" s="62"/>
      <c r="H206" s="78"/>
    </row>
    <row r="207" spans="1:8" s="3" customFormat="1" ht="12" x14ac:dyDescent="0.45">
      <c r="A207" s="541"/>
      <c r="B207" s="20"/>
      <c r="C207" s="22"/>
      <c r="D207" s="22"/>
      <c r="E207" s="22"/>
      <c r="F207" s="129"/>
      <c r="G207" s="62"/>
      <c r="H207" s="78"/>
    </row>
    <row r="208" spans="1:8" s="3" customFormat="1" ht="12" x14ac:dyDescent="0.45">
      <c r="A208" s="541"/>
      <c r="B208" s="20"/>
      <c r="C208" s="22"/>
      <c r="D208" s="22"/>
      <c r="E208" s="22"/>
      <c r="F208" s="129"/>
      <c r="G208" s="62"/>
      <c r="H208" s="78"/>
    </row>
    <row r="209" spans="1:8" s="3" customFormat="1" ht="12" x14ac:dyDescent="0.45">
      <c r="A209" s="541"/>
      <c r="B209" s="20"/>
      <c r="C209" s="22"/>
      <c r="D209" s="22"/>
      <c r="E209" s="22"/>
      <c r="F209" s="129"/>
      <c r="G209" s="62"/>
      <c r="H209" s="78"/>
    </row>
    <row r="210" spans="1:8" s="3" customFormat="1" ht="12" x14ac:dyDescent="0.45">
      <c r="A210" s="541"/>
      <c r="B210" s="20"/>
      <c r="C210" s="22"/>
      <c r="D210" s="22"/>
      <c r="E210" s="22"/>
      <c r="F210" s="129"/>
      <c r="G210" s="62"/>
      <c r="H210" s="78"/>
    </row>
    <row r="211" spans="1:8" s="3" customFormat="1" ht="12" x14ac:dyDescent="0.45">
      <c r="A211" s="541"/>
      <c r="B211" s="20"/>
      <c r="C211" s="22"/>
      <c r="D211" s="22"/>
      <c r="E211" s="22"/>
      <c r="F211" s="129"/>
      <c r="G211" s="62"/>
      <c r="H211" s="78"/>
    </row>
    <row r="212" spans="1:8" s="3" customFormat="1" ht="12" x14ac:dyDescent="0.45">
      <c r="A212" s="541"/>
      <c r="B212" s="20"/>
      <c r="C212" s="22"/>
      <c r="D212" s="22"/>
      <c r="E212" s="22"/>
      <c r="F212" s="129"/>
      <c r="G212" s="62"/>
      <c r="H212" s="78"/>
    </row>
    <row r="213" spans="1:8" s="3" customFormat="1" ht="12" x14ac:dyDescent="0.45">
      <c r="A213" s="541"/>
      <c r="B213" s="20"/>
      <c r="C213" s="22"/>
      <c r="D213" s="22"/>
      <c r="E213" s="22"/>
      <c r="F213" s="129"/>
      <c r="G213" s="62"/>
      <c r="H213" s="78"/>
    </row>
    <row r="214" spans="1:8" s="3" customFormat="1" ht="12" x14ac:dyDescent="0.45">
      <c r="A214" s="541"/>
      <c r="B214" s="20"/>
      <c r="C214" s="22"/>
      <c r="D214" s="22"/>
      <c r="E214" s="22"/>
      <c r="F214" s="129"/>
      <c r="G214" s="62"/>
      <c r="H214" s="78"/>
    </row>
    <row r="215" spans="1:8" s="3" customFormat="1" ht="12" x14ac:dyDescent="0.45">
      <c r="A215" s="541"/>
      <c r="B215" s="20"/>
      <c r="C215" s="22"/>
      <c r="D215" s="22"/>
      <c r="E215" s="22"/>
      <c r="F215" s="129"/>
      <c r="G215" s="62"/>
      <c r="H215" s="78"/>
    </row>
    <row r="216" spans="1:8" s="3" customFormat="1" ht="12" x14ac:dyDescent="0.45">
      <c r="A216" s="541"/>
      <c r="B216" s="20"/>
      <c r="C216" s="22"/>
      <c r="D216" s="22"/>
      <c r="E216" s="22"/>
      <c r="F216" s="129"/>
      <c r="G216" s="62"/>
      <c r="H216" s="78"/>
    </row>
    <row r="217" spans="1:8" x14ac:dyDescent="0.45">
      <c r="B217" s="53"/>
      <c r="C217" s="55"/>
      <c r="D217" s="55"/>
      <c r="E217" s="55"/>
      <c r="F217" s="130"/>
      <c r="G217" s="61"/>
      <c r="H217" s="58"/>
    </row>
    <row r="218" spans="1:8" x14ac:dyDescent="0.45">
      <c r="B218" s="53"/>
      <c r="C218" s="55"/>
      <c r="D218" s="55"/>
      <c r="E218" s="55"/>
      <c r="F218" s="130"/>
      <c r="G218" s="61"/>
      <c r="H218" s="58"/>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9:E9 C14:E16 E10:E11 C10:C13 C18:E22">
    <cfRule type="expression" dxfId="482" priority="25">
      <formula>#REF!&lt;&gt;""</formula>
    </cfRule>
  </conditionalFormatting>
  <conditionalFormatting sqref="D10:D11">
    <cfRule type="expression" dxfId="481" priority="24">
      <formula>#REF!&lt;&gt;""</formula>
    </cfRule>
  </conditionalFormatting>
  <conditionalFormatting sqref="D12:D13">
    <cfRule type="expression" dxfId="480" priority="22">
      <formula>#REF!&lt;&gt;""</formula>
    </cfRule>
  </conditionalFormatting>
  <conditionalFormatting sqref="C22:E22">
    <cfRule type="expression" dxfId="479" priority="21">
      <formula>#REF!&lt;&gt;""</formula>
    </cfRule>
  </conditionalFormatting>
  <conditionalFormatting sqref="E12:E13">
    <cfRule type="expression" dxfId="478" priority="18">
      <formula>#REF!&lt;&gt;""</formula>
    </cfRule>
  </conditionalFormatting>
  <conditionalFormatting sqref="F8:G8">
    <cfRule type="containsText" dxfId="477" priority="12" operator="containsText" text="サンプルなし">
      <formula>NOT(ISERROR(SEARCH("サンプルなし",F8)))</formula>
    </cfRule>
    <cfRule type="containsText" dxfId="476" priority="13" operator="containsText" text="帳票なし">
      <formula>NOT(ISERROR(SEARCH("帳票なし",F8)))</formula>
    </cfRule>
  </conditionalFormatting>
  <conditionalFormatting sqref="J19:P20 R19:T20">
    <cfRule type="expression" dxfId="475" priority="8">
      <formula>#REF!="削除"</formula>
    </cfRule>
  </conditionalFormatting>
  <conditionalFormatting sqref="C19:D19">
    <cfRule type="expression" dxfId="474" priority="7">
      <formula>#REF!&lt;&gt;""</formula>
    </cfRule>
  </conditionalFormatting>
  <conditionalFormatting sqref="C20:D20">
    <cfRule type="expression" dxfId="473" priority="6">
      <formula>#REF!&lt;&gt;""</formula>
    </cfRule>
  </conditionalFormatting>
  <conditionalFormatting sqref="C23:E23">
    <cfRule type="expression" dxfId="472" priority="5">
      <formula>#REF!&lt;&gt;""</formula>
    </cfRule>
  </conditionalFormatting>
  <conditionalFormatting sqref="C17:E17">
    <cfRule type="expression" dxfId="471" priority="4">
      <formula>#REF!&lt;&gt;""</formula>
    </cfRule>
  </conditionalFormatting>
  <conditionalFormatting sqref="F17">
    <cfRule type="expression" dxfId="470" priority="3">
      <formula>OR(#REF!="",#REF!="",#REF!="")</formula>
    </cfRule>
  </conditionalFormatting>
  <conditionalFormatting sqref="F17">
    <cfRule type="expression" dxfId="469" priority="2">
      <formula>#REF!&lt;&gt;""</formula>
    </cfRule>
  </conditionalFormatting>
  <conditionalFormatting sqref="J21:P21 R21:T21">
    <cfRule type="expression" dxfId="468" priority="1">
      <formula>#REF!="削除"</formula>
    </cfRule>
  </conditionalFormatting>
  <dataValidations count="3">
    <dataValidation type="list" allowBlank="1" showInputMessage="1" showErrorMessage="1" sqref="P9:P23" xr:uid="{44DBC2AF-FC49-4453-8BB8-71198D611FD5}">
      <formula1>"〇,－"</formula1>
    </dataValidation>
    <dataValidation type="list" allowBlank="1" showInputMessage="1" showErrorMessage="1" sqref="O9:O23" xr:uid="{18645389-6C6D-4949-B486-7560914C808C}">
      <formula1>"和暦,西暦,－"</formula1>
    </dataValidation>
    <dataValidation type="list" allowBlank="1" showInputMessage="1" showErrorMessage="1" sqref="K9:K23" xr:uid="{53E75D84-3E24-4E6C-BE5C-B29B41138839}">
      <formula1>"有,無"</formula1>
    </dataValidation>
  </dataValidations>
  <pageMargins left="0.7" right="0.7" top="0.75" bottom="0.75" header="0.3" footer="0.3"/>
  <pageSetup paperSize="8" scale="44" fitToHeight="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T22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410</v>
      </c>
      <c r="E3" s="569"/>
      <c r="H3" s="49"/>
    </row>
    <row r="4" spans="1:20" ht="18" customHeight="1" x14ac:dyDescent="0.45">
      <c r="B4" s="160" t="s">
        <v>3</v>
      </c>
      <c r="C4" s="812" t="s">
        <v>836</v>
      </c>
      <c r="D4" s="813"/>
      <c r="E4" s="52"/>
      <c r="F4" s="57"/>
      <c r="H4" s="49"/>
    </row>
    <row r="5" spans="1:20" ht="18" customHeight="1" thickBot="1" x14ac:dyDescent="0.5">
      <c r="F5" s="57"/>
      <c r="G5" s="57"/>
    </row>
    <row r="6" spans="1:20" s="3" customFormat="1" ht="19.95" customHeight="1" x14ac:dyDescent="0.45">
      <c r="A6" s="808" t="s">
        <v>1188</v>
      </c>
      <c r="B6" s="218"/>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1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20"/>
      <c r="C8" s="818"/>
      <c r="D8" s="818"/>
      <c r="E8" s="818"/>
      <c r="F8" s="825"/>
      <c r="G8" s="825"/>
      <c r="H8" s="828"/>
      <c r="I8" s="819"/>
      <c r="J8" s="811"/>
      <c r="K8" s="811"/>
      <c r="L8" s="811"/>
      <c r="M8" s="811"/>
      <c r="N8" s="811"/>
      <c r="O8" s="811"/>
      <c r="P8" s="811"/>
      <c r="Q8" s="811"/>
      <c r="R8" s="811"/>
      <c r="S8" s="811"/>
      <c r="T8" s="810"/>
    </row>
    <row r="9" spans="1:20" s="8" customFormat="1" ht="24" x14ac:dyDescent="0.45">
      <c r="A9" s="558">
        <v>1</v>
      </c>
      <c r="B9" s="24">
        <f>IF(COUNTA(F9:G9)=1,ROW()-8,"")</f>
        <v>1</v>
      </c>
      <c r="C9" s="25" t="s">
        <v>63</v>
      </c>
      <c r="D9" s="25"/>
      <c r="E9" s="25"/>
      <c r="F9" s="147" t="s">
        <v>187</v>
      </c>
      <c r="G9" s="147"/>
      <c r="H9" s="27"/>
      <c r="I9" s="88" t="s">
        <v>597</v>
      </c>
      <c r="J9" s="75">
        <v>1</v>
      </c>
      <c r="K9" s="75" t="s">
        <v>598</v>
      </c>
      <c r="L9" s="75" t="s">
        <v>270</v>
      </c>
      <c r="M9" s="404" t="s">
        <v>937</v>
      </c>
      <c r="N9" s="75" t="s">
        <v>233</v>
      </c>
      <c r="O9" s="75" t="s">
        <v>267</v>
      </c>
      <c r="P9" s="75" t="s">
        <v>267</v>
      </c>
      <c r="Q9" s="75" t="s">
        <v>267</v>
      </c>
      <c r="R9" s="75">
        <v>18</v>
      </c>
      <c r="S9" s="75"/>
      <c r="T9" s="89"/>
    </row>
    <row r="10" spans="1:20" s="8" customFormat="1" ht="28.95" customHeight="1" x14ac:dyDescent="0.45">
      <c r="A10" s="558">
        <v>2</v>
      </c>
      <c r="B10" s="28">
        <v>2</v>
      </c>
      <c r="C10" s="29" t="s">
        <v>147</v>
      </c>
      <c r="D10" s="29"/>
      <c r="E10" s="29"/>
      <c r="F10" s="139" t="s">
        <v>187</v>
      </c>
      <c r="G10" s="139"/>
      <c r="H10" s="31"/>
      <c r="I10" s="88" t="s">
        <v>624</v>
      </c>
      <c r="J10" s="75">
        <v>1</v>
      </c>
      <c r="K10" s="75" t="s">
        <v>598</v>
      </c>
      <c r="L10" s="75" t="s">
        <v>270</v>
      </c>
      <c r="M10" s="404" t="s">
        <v>938</v>
      </c>
      <c r="N10" s="75" t="s">
        <v>233</v>
      </c>
      <c r="O10" s="75" t="s">
        <v>267</v>
      </c>
      <c r="P10" s="75" t="s">
        <v>267</v>
      </c>
      <c r="Q10" s="75" t="s">
        <v>267</v>
      </c>
      <c r="R10" s="404" t="s">
        <v>872</v>
      </c>
      <c r="S10" s="75"/>
      <c r="T10" s="89"/>
    </row>
    <row r="11" spans="1:20" s="8" customFormat="1" ht="52.95" customHeight="1" x14ac:dyDescent="0.45">
      <c r="A11" s="558">
        <v>3</v>
      </c>
      <c r="B11" s="28">
        <v>3</v>
      </c>
      <c r="C11" s="29" t="s">
        <v>148</v>
      </c>
      <c r="D11" s="29"/>
      <c r="E11" s="29"/>
      <c r="F11" s="139" t="s">
        <v>187</v>
      </c>
      <c r="G11" s="139"/>
      <c r="H11" s="31"/>
      <c r="I11" s="88" t="s">
        <v>625</v>
      </c>
      <c r="J11" s="75">
        <v>1</v>
      </c>
      <c r="K11" s="75" t="s">
        <v>598</v>
      </c>
      <c r="L11" s="534" t="s">
        <v>270</v>
      </c>
      <c r="M11" s="404" t="s">
        <v>938</v>
      </c>
      <c r="N11" s="75" t="s">
        <v>233</v>
      </c>
      <c r="O11" s="75" t="s">
        <v>267</v>
      </c>
      <c r="P11" s="75" t="s">
        <v>267</v>
      </c>
      <c r="Q11" s="75" t="s">
        <v>267</v>
      </c>
      <c r="R11" s="404" t="s">
        <v>872</v>
      </c>
      <c r="S11" s="75"/>
      <c r="T11" s="89"/>
    </row>
    <row r="12" spans="1:20" s="8" customFormat="1" ht="50.55" customHeight="1" x14ac:dyDescent="0.45">
      <c r="A12" s="558">
        <v>4</v>
      </c>
      <c r="B12" s="563">
        <v>4</v>
      </c>
      <c r="C12" s="29" t="s">
        <v>156</v>
      </c>
      <c r="D12" s="29"/>
      <c r="E12" s="29"/>
      <c r="F12" s="139" t="s">
        <v>187</v>
      </c>
      <c r="G12" s="139"/>
      <c r="H12" s="31"/>
      <c r="I12" s="88" t="s">
        <v>626</v>
      </c>
      <c r="J12" s="75">
        <v>1</v>
      </c>
      <c r="K12" s="75" t="s">
        <v>598</v>
      </c>
      <c r="L12" s="534" t="s">
        <v>270</v>
      </c>
      <c r="M12" s="404" t="s">
        <v>938</v>
      </c>
      <c r="N12" s="75" t="s">
        <v>233</v>
      </c>
      <c r="O12" s="75" t="s">
        <v>267</v>
      </c>
      <c r="P12" s="75" t="s">
        <v>267</v>
      </c>
      <c r="Q12" s="75" t="s">
        <v>267</v>
      </c>
      <c r="R12" s="404" t="s">
        <v>872</v>
      </c>
      <c r="S12" s="75"/>
      <c r="T12" s="89"/>
    </row>
    <row r="13" spans="1:20" s="8" customFormat="1" ht="32.549999999999997" customHeight="1" x14ac:dyDescent="0.45">
      <c r="A13" s="558">
        <v>5</v>
      </c>
      <c r="B13" s="563">
        <v>5</v>
      </c>
      <c r="C13" s="29" t="s">
        <v>157</v>
      </c>
      <c r="D13" s="29" t="s">
        <v>344</v>
      </c>
      <c r="E13" s="29"/>
      <c r="F13" s="139" t="s">
        <v>187</v>
      </c>
      <c r="G13" s="139"/>
      <c r="H13" s="31"/>
      <c r="I13" s="88" t="s">
        <v>602</v>
      </c>
      <c r="J13" s="75">
        <v>1</v>
      </c>
      <c r="K13" s="75" t="s">
        <v>598</v>
      </c>
      <c r="L13" s="534" t="s">
        <v>270</v>
      </c>
      <c r="M13" s="404" t="s">
        <v>938</v>
      </c>
      <c r="N13" s="75" t="s">
        <v>233</v>
      </c>
      <c r="O13" s="75" t="s">
        <v>267</v>
      </c>
      <c r="P13" s="537" t="s">
        <v>274</v>
      </c>
      <c r="Q13" s="75" t="s">
        <v>267</v>
      </c>
      <c r="R13" s="404" t="s">
        <v>872</v>
      </c>
      <c r="S13" s="75"/>
      <c r="T13" s="89"/>
    </row>
    <row r="14" spans="1:20" s="8" customFormat="1" ht="28.05" customHeight="1" x14ac:dyDescent="0.45">
      <c r="A14" s="558">
        <v>6</v>
      </c>
      <c r="B14" s="563">
        <v>6</v>
      </c>
      <c r="C14" s="29" t="s">
        <v>157</v>
      </c>
      <c r="D14" s="29" t="s">
        <v>256</v>
      </c>
      <c r="E14" s="29"/>
      <c r="F14" s="139" t="s">
        <v>187</v>
      </c>
      <c r="G14" s="139"/>
      <c r="H14" s="31"/>
      <c r="I14" s="88" t="s">
        <v>603</v>
      </c>
      <c r="J14" s="75">
        <v>1</v>
      </c>
      <c r="K14" s="75" t="s">
        <v>598</v>
      </c>
      <c r="L14" s="75" t="s">
        <v>270</v>
      </c>
      <c r="M14" s="404" t="s">
        <v>938</v>
      </c>
      <c r="N14" s="75" t="s">
        <v>233</v>
      </c>
      <c r="O14" s="75" t="s">
        <v>267</v>
      </c>
      <c r="P14" s="537" t="s">
        <v>274</v>
      </c>
      <c r="Q14" s="75" t="s">
        <v>267</v>
      </c>
      <c r="R14" s="404" t="s">
        <v>872</v>
      </c>
      <c r="S14" s="75"/>
      <c r="T14" s="89"/>
    </row>
    <row r="15" spans="1:20" s="8" customFormat="1" ht="28.05" customHeight="1" x14ac:dyDescent="0.45">
      <c r="A15" s="558">
        <v>7</v>
      </c>
      <c r="B15" s="563">
        <v>7</v>
      </c>
      <c r="C15" s="29" t="s">
        <v>158</v>
      </c>
      <c r="D15" s="29"/>
      <c r="E15" s="29"/>
      <c r="F15" s="139" t="s">
        <v>187</v>
      </c>
      <c r="G15" s="139"/>
      <c r="H15" s="31"/>
      <c r="I15" s="88" t="s">
        <v>601</v>
      </c>
      <c r="J15" s="75">
        <v>1</v>
      </c>
      <c r="K15" s="75" t="s">
        <v>598</v>
      </c>
      <c r="L15" s="75" t="s">
        <v>270</v>
      </c>
      <c r="M15" s="404" t="s">
        <v>938</v>
      </c>
      <c r="N15" s="75" t="s">
        <v>233</v>
      </c>
      <c r="O15" s="75" t="s">
        <v>267</v>
      </c>
      <c r="P15" s="537" t="s">
        <v>274</v>
      </c>
      <c r="Q15" s="75" t="s">
        <v>267</v>
      </c>
      <c r="R15" s="404" t="s">
        <v>872</v>
      </c>
      <c r="S15" s="75"/>
      <c r="T15" s="89"/>
    </row>
    <row r="16" spans="1:20" s="8" customFormat="1" ht="96" x14ac:dyDescent="0.45">
      <c r="A16" s="558">
        <v>8</v>
      </c>
      <c r="B16" s="563">
        <v>8</v>
      </c>
      <c r="C16" s="29" t="s">
        <v>159</v>
      </c>
      <c r="D16" s="29"/>
      <c r="E16" s="29"/>
      <c r="F16" s="139" t="s">
        <v>187</v>
      </c>
      <c r="G16" s="139"/>
      <c r="H16" s="31"/>
      <c r="I16" s="88" t="s">
        <v>627</v>
      </c>
      <c r="J16" s="75">
        <v>1</v>
      </c>
      <c r="K16" s="75" t="s">
        <v>598</v>
      </c>
      <c r="L16" s="75" t="s">
        <v>270</v>
      </c>
      <c r="M16" s="404" t="s">
        <v>938</v>
      </c>
      <c r="N16" s="75" t="s">
        <v>233</v>
      </c>
      <c r="O16" s="75" t="s">
        <v>267</v>
      </c>
      <c r="P16" s="75" t="s">
        <v>267</v>
      </c>
      <c r="Q16" s="75" t="s">
        <v>267</v>
      </c>
      <c r="R16" s="404" t="s">
        <v>872</v>
      </c>
      <c r="S16" s="75"/>
      <c r="T16" s="89"/>
    </row>
    <row r="17" spans="1:20" s="8" customFormat="1" ht="72" x14ac:dyDescent="0.45">
      <c r="A17" s="558">
        <v>9</v>
      </c>
      <c r="B17" s="563">
        <v>9</v>
      </c>
      <c r="C17" s="29" t="s">
        <v>150</v>
      </c>
      <c r="D17" s="29"/>
      <c r="E17" s="29"/>
      <c r="F17" s="139" t="s">
        <v>187</v>
      </c>
      <c r="G17" s="139"/>
      <c r="H17" s="584" t="s">
        <v>1066</v>
      </c>
      <c r="I17" s="88" t="s">
        <v>628</v>
      </c>
      <c r="J17" s="75">
        <v>1</v>
      </c>
      <c r="K17" s="75" t="s">
        <v>598</v>
      </c>
      <c r="L17" s="75" t="s">
        <v>270</v>
      </c>
      <c r="M17" s="404" t="s">
        <v>938</v>
      </c>
      <c r="N17" s="75" t="s">
        <v>233</v>
      </c>
      <c r="O17" s="75" t="s">
        <v>272</v>
      </c>
      <c r="P17" s="75" t="s">
        <v>267</v>
      </c>
      <c r="Q17" s="75" t="s">
        <v>267</v>
      </c>
      <c r="R17" s="404" t="s">
        <v>872</v>
      </c>
      <c r="S17" s="75"/>
      <c r="T17" s="89"/>
    </row>
    <row r="18" spans="1:20" s="8" customFormat="1" ht="24" x14ac:dyDescent="0.45">
      <c r="A18" s="558">
        <v>10</v>
      </c>
      <c r="B18" s="563">
        <v>10</v>
      </c>
      <c r="C18" s="29" t="s">
        <v>97</v>
      </c>
      <c r="D18" s="29"/>
      <c r="E18" s="29"/>
      <c r="F18" s="139" t="s">
        <v>187</v>
      </c>
      <c r="G18" s="139"/>
      <c r="H18" s="31"/>
      <c r="I18" s="88" t="s">
        <v>605</v>
      </c>
      <c r="J18" s="75">
        <v>1</v>
      </c>
      <c r="K18" s="75" t="s">
        <v>598</v>
      </c>
      <c r="L18" s="75" t="s">
        <v>270</v>
      </c>
      <c r="M18" s="404" t="s">
        <v>938</v>
      </c>
      <c r="N18" s="75" t="s">
        <v>233</v>
      </c>
      <c r="O18" s="75" t="s">
        <v>267</v>
      </c>
      <c r="P18" s="75" t="s">
        <v>267</v>
      </c>
      <c r="Q18" s="75" t="s">
        <v>267</v>
      </c>
      <c r="R18" s="404" t="s">
        <v>872</v>
      </c>
      <c r="S18" s="75"/>
      <c r="T18" s="89"/>
    </row>
    <row r="19" spans="1:20" s="557" customFormat="1" ht="24" x14ac:dyDescent="0.45">
      <c r="A19" s="558">
        <v>11</v>
      </c>
      <c r="B19" s="563">
        <v>11</v>
      </c>
      <c r="C19" s="433" t="s">
        <v>1302</v>
      </c>
      <c r="D19" s="433" t="s">
        <v>1010</v>
      </c>
      <c r="E19" s="433"/>
      <c r="F19" s="594" t="s">
        <v>186</v>
      </c>
      <c r="G19" s="589"/>
      <c r="H19" s="584" t="s">
        <v>1025</v>
      </c>
      <c r="I19" s="538" t="s">
        <v>1303</v>
      </c>
      <c r="J19" s="537">
        <v>1</v>
      </c>
      <c r="K19" s="537" t="s">
        <v>266</v>
      </c>
      <c r="L19" s="537" t="s">
        <v>1300</v>
      </c>
      <c r="M19" s="537">
        <v>2</v>
      </c>
      <c r="N19" s="537" t="s">
        <v>233</v>
      </c>
      <c r="O19" s="537" t="s">
        <v>272</v>
      </c>
      <c r="P19" s="537" t="s">
        <v>268</v>
      </c>
      <c r="Q19" s="537"/>
      <c r="R19" s="537">
        <v>11</v>
      </c>
      <c r="S19" s="537"/>
      <c r="T19" s="539"/>
    </row>
    <row r="20" spans="1:20" s="8" customFormat="1" ht="22.95" customHeight="1" x14ac:dyDescent="0.45">
      <c r="A20" s="558">
        <v>11</v>
      </c>
      <c r="B20" s="563">
        <v>12</v>
      </c>
      <c r="C20" s="29" t="s">
        <v>1304</v>
      </c>
      <c r="D20" s="433" t="s">
        <v>1057</v>
      </c>
      <c r="E20" s="29"/>
      <c r="F20" s="139" t="s">
        <v>187</v>
      </c>
      <c r="G20" s="139"/>
      <c r="H20" s="31"/>
      <c r="I20" s="88" t="s">
        <v>1303</v>
      </c>
      <c r="J20" s="75">
        <v>1</v>
      </c>
      <c r="K20" s="75" t="s">
        <v>598</v>
      </c>
      <c r="L20" s="404" t="s">
        <v>1301</v>
      </c>
      <c r="M20" s="537" t="s">
        <v>1058</v>
      </c>
      <c r="N20" s="75" t="s">
        <v>233</v>
      </c>
      <c r="O20" s="75" t="s">
        <v>272</v>
      </c>
      <c r="P20" s="75"/>
      <c r="Q20" s="75"/>
      <c r="R20" s="404" t="s">
        <v>872</v>
      </c>
      <c r="S20" s="75"/>
      <c r="T20" s="89"/>
    </row>
    <row r="21" spans="1:20" ht="24" x14ac:dyDescent="0.45">
      <c r="A21" s="546">
        <v>12</v>
      </c>
      <c r="B21" s="563">
        <v>13</v>
      </c>
      <c r="C21" s="456" t="s">
        <v>985</v>
      </c>
      <c r="D21" s="408" t="s">
        <v>191</v>
      </c>
      <c r="E21" s="456" t="s">
        <v>964</v>
      </c>
      <c r="F21" s="439" t="s">
        <v>187</v>
      </c>
      <c r="G21" s="439"/>
      <c r="H21" s="457"/>
      <c r="I21" s="458" t="s">
        <v>965</v>
      </c>
      <c r="J21" s="419">
        <v>1</v>
      </c>
      <c r="K21" s="419" t="s">
        <v>266</v>
      </c>
      <c r="L21" s="419" t="s">
        <v>966</v>
      </c>
      <c r="M21" s="444" t="s">
        <v>1176</v>
      </c>
      <c r="N21" s="419" t="s">
        <v>233</v>
      </c>
      <c r="O21" s="419" t="s">
        <v>268</v>
      </c>
      <c r="P21" s="419" t="s">
        <v>268</v>
      </c>
      <c r="Q21" s="419" t="s">
        <v>268</v>
      </c>
      <c r="R21" s="419">
        <v>11</v>
      </c>
      <c r="S21" s="419"/>
      <c r="T21" s="459"/>
    </row>
    <row r="22" spans="1:20" ht="24" x14ac:dyDescent="0.45">
      <c r="A22" s="546">
        <v>12</v>
      </c>
      <c r="B22" s="563">
        <v>14</v>
      </c>
      <c r="C22" s="456" t="s">
        <v>985</v>
      </c>
      <c r="D22" s="408" t="s">
        <v>191</v>
      </c>
      <c r="E22" s="456" t="s">
        <v>969</v>
      </c>
      <c r="F22" s="439" t="s">
        <v>187</v>
      </c>
      <c r="G22" s="439"/>
      <c r="H22" s="457"/>
      <c r="I22" s="458" t="s">
        <v>970</v>
      </c>
      <c r="J22" s="419">
        <v>1</v>
      </c>
      <c r="K22" s="419" t="s">
        <v>266</v>
      </c>
      <c r="L22" s="419" t="s">
        <v>966</v>
      </c>
      <c r="M22" s="419">
        <v>12</v>
      </c>
      <c r="N22" s="419" t="s">
        <v>233</v>
      </c>
      <c r="O22" s="419" t="s">
        <v>268</v>
      </c>
      <c r="P22" s="419" t="s">
        <v>268</v>
      </c>
      <c r="Q22" s="419" t="s">
        <v>268</v>
      </c>
      <c r="R22" s="419">
        <v>11</v>
      </c>
      <c r="S22" s="419"/>
      <c r="T22" s="459"/>
    </row>
    <row r="23" spans="1:20" s="8" customFormat="1" x14ac:dyDescent="0.45">
      <c r="A23" s="558">
        <v>13</v>
      </c>
      <c r="B23" s="563">
        <v>15</v>
      </c>
      <c r="C23" s="456" t="s">
        <v>985</v>
      </c>
      <c r="D23" s="29" t="s">
        <v>46</v>
      </c>
      <c r="E23" s="29"/>
      <c r="F23" s="139" t="s">
        <v>187</v>
      </c>
      <c r="G23" s="139"/>
      <c r="H23" s="31"/>
      <c r="I23" s="88" t="s">
        <v>607</v>
      </c>
      <c r="J23" s="537">
        <v>1</v>
      </c>
      <c r="K23" s="537" t="s">
        <v>266</v>
      </c>
      <c r="L23" s="537" t="s">
        <v>267</v>
      </c>
      <c r="M23" s="537" t="s">
        <v>267</v>
      </c>
      <c r="N23" s="537" t="s">
        <v>267</v>
      </c>
      <c r="O23" s="537" t="s">
        <v>267</v>
      </c>
      <c r="P23" s="537" t="s">
        <v>268</v>
      </c>
      <c r="Q23" s="537"/>
      <c r="R23" s="537" t="s">
        <v>267</v>
      </c>
      <c r="S23" s="537" t="s">
        <v>267</v>
      </c>
      <c r="T23" s="539"/>
    </row>
    <row r="24" spans="1:20" s="8" customFormat="1" ht="24" x14ac:dyDescent="0.45">
      <c r="A24" s="558">
        <v>14</v>
      </c>
      <c r="B24" s="563">
        <v>16</v>
      </c>
      <c r="C24" s="456" t="s">
        <v>985</v>
      </c>
      <c r="D24" s="29" t="s">
        <v>47</v>
      </c>
      <c r="E24" s="29"/>
      <c r="F24" s="139" t="s">
        <v>187</v>
      </c>
      <c r="G24" s="139"/>
      <c r="H24" s="31"/>
      <c r="I24" s="88" t="s">
        <v>629</v>
      </c>
      <c r="J24" s="75">
        <v>1</v>
      </c>
      <c r="K24" s="75" t="s">
        <v>598</v>
      </c>
      <c r="L24" s="75" t="s">
        <v>270</v>
      </c>
      <c r="M24" s="404" t="s">
        <v>938</v>
      </c>
      <c r="N24" s="75" t="s">
        <v>233</v>
      </c>
      <c r="O24" s="75" t="s">
        <v>267</v>
      </c>
      <c r="P24" s="75" t="s">
        <v>267</v>
      </c>
      <c r="Q24" s="75" t="s">
        <v>267</v>
      </c>
      <c r="R24" s="404" t="s">
        <v>872</v>
      </c>
      <c r="S24" s="75"/>
      <c r="T24" s="89"/>
    </row>
    <row r="25" spans="1:20" s="8" customFormat="1" ht="36" x14ac:dyDescent="0.45">
      <c r="A25" s="558">
        <v>15</v>
      </c>
      <c r="B25" s="563">
        <v>17</v>
      </c>
      <c r="C25" s="29" t="s">
        <v>152</v>
      </c>
      <c r="D25" s="29"/>
      <c r="E25" s="29"/>
      <c r="F25" s="139" t="s">
        <v>187</v>
      </c>
      <c r="G25" s="139"/>
      <c r="H25" s="31"/>
      <c r="I25" s="88" t="s">
        <v>630</v>
      </c>
      <c r="J25" s="75">
        <v>1</v>
      </c>
      <c r="K25" s="75" t="s">
        <v>598</v>
      </c>
      <c r="L25" s="75" t="s">
        <v>270</v>
      </c>
      <c r="M25" s="404" t="s">
        <v>938</v>
      </c>
      <c r="N25" s="75" t="s">
        <v>233</v>
      </c>
      <c r="O25" s="75" t="s">
        <v>267</v>
      </c>
      <c r="P25" s="75" t="s">
        <v>267</v>
      </c>
      <c r="Q25" s="75" t="s">
        <v>267</v>
      </c>
      <c r="R25" s="404" t="s">
        <v>872</v>
      </c>
      <c r="S25" s="75"/>
      <c r="T25" s="89"/>
    </row>
    <row r="26" spans="1:20" s="8" customFormat="1" ht="48" x14ac:dyDescent="0.45">
      <c r="A26" s="558">
        <v>17</v>
      </c>
      <c r="B26" s="563">
        <v>18</v>
      </c>
      <c r="C26" s="29" t="s">
        <v>512</v>
      </c>
      <c r="D26" s="29"/>
      <c r="E26" s="29"/>
      <c r="F26" s="139" t="s">
        <v>187</v>
      </c>
      <c r="G26" s="139"/>
      <c r="H26" s="31" t="s">
        <v>611</v>
      </c>
      <c r="I26" s="88" t="s">
        <v>612</v>
      </c>
      <c r="J26" s="534">
        <v>1</v>
      </c>
      <c r="K26" s="75" t="s">
        <v>277</v>
      </c>
      <c r="L26" s="75" t="s">
        <v>270</v>
      </c>
      <c r="M26" s="421" t="s">
        <v>1361</v>
      </c>
      <c r="N26" s="75" t="s">
        <v>233</v>
      </c>
      <c r="O26" s="75" t="s">
        <v>267</v>
      </c>
      <c r="P26" s="75" t="s">
        <v>267</v>
      </c>
      <c r="Q26" s="75" t="s">
        <v>267</v>
      </c>
      <c r="R26" s="404" t="s">
        <v>872</v>
      </c>
      <c r="S26" s="75"/>
      <c r="T26" s="89"/>
    </row>
    <row r="27" spans="1:20" s="8" customFormat="1" ht="252" x14ac:dyDescent="0.45">
      <c r="A27" s="558">
        <v>16</v>
      </c>
      <c r="B27" s="563">
        <v>19</v>
      </c>
      <c r="C27" s="29" t="s">
        <v>153</v>
      </c>
      <c r="D27" s="29"/>
      <c r="E27" s="29"/>
      <c r="F27" s="139" t="s">
        <v>187</v>
      </c>
      <c r="G27" s="139"/>
      <c r="H27" s="31"/>
      <c r="I27" s="88" t="s">
        <v>610</v>
      </c>
      <c r="J27" s="534">
        <v>1</v>
      </c>
      <c r="K27" s="404" t="s">
        <v>932</v>
      </c>
      <c r="L27" s="75" t="s">
        <v>270</v>
      </c>
      <c r="M27" s="404" t="s">
        <v>1364</v>
      </c>
      <c r="N27" s="75" t="s">
        <v>233</v>
      </c>
      <c r="O27" s="75" t="s">
        <v>267</v>
      </c>
      <c r="P27" s="75" t="s">
        <v>267</v>
      </c>
      <c r="Q27" s="75" t="s">
        <v>267</v>
      </c>
      <c r="R27" s="404" t="s">
        <v>872</v>
      </c>
      <c r="S27" s="75"/>
      <c r="T27" s="89"/>
    </row>
    <row r="28" spans="1:20" s="7" customFormat="1" ht="27.45" customHeight="1" x14ac:dyDescent="0.45">
      <c r="A28" s="9">
        <v>18</v>
      </c>
      <c r="B28" s="563">
        <v>20</v>
      </c>
      <c r="C28" s="433" t="s">
        <v>1218</v>
      </c>
      <c r="D28" s="564"/>
      <c r="E28" s="564"/>
      <c r="F28" s="580" t="s">
        <v>187</v>
      </c>
      <c r="G28" s="580"/>
      <c r="H28" s="565"/>
      <c r="I28" s="571" t="s">
        <v>613</v>
      </c>
      <c r="J28" s="570">
        <v>1</v>
      </c>
      <c r="K28" s="570" t="s">
        <v>266</v>
      </c>
      <c r="L28" s="570" t="s">
        <v>286</v>
      </c>
      <c r="M28" s="591" t="s">
        <v>893</v>
      </c>
      <c r="N28" s="570" t="s">
        <v>233</v>
      </c>
      <c r="O28" s="570" t="s">
        <v>267</v>
      </c>
      <c r="P28" s="570" t="s">
        <v>267</v>
      </c>
      <c r="Q28" s="570" t="s">
        <v>267</v>
      </c>
      <c r="R28" s="591" t="s">
        <v>880</v>
      </c>
      <c r="S28" s="570"/>
      <c r="T28" s="572"/>
    </row>
    <row r="29" spans="1:20" s="436" customFormat="1" ht="36.6" thickBot="1" x14ac:dyDescent="0.5">
      <c r="A29" s="558" t="s">
        <v>1221</v>
      </c>
      <c r="B29" s="796" t="s">
        <v>1186</v>
      </c>
      <c r="C29" s="789" t="s">
        <v>151</v>
      </c>
      <c r="D29" s="789" t="s">
        <v>5</v>
      </c>
      <c r="E29" s="789"/>
      <c r="F29" s="790" t="s">
        <v>187</v>
      </c>
      <c r="G29" s="791"/>
      <c r="H29" s="792"/>
      <c r="I29" s="793" t="s">
        <v>606</v>
      </c>
      <c r="J29" s="794">
        <v>1</v>
      </c>
      <c r="K29" s="794" t="s">
        <v>598</v>
      </c>
      <c r="L29" s="794" t="s">
        <v>270</v>
      </c>
      <c r="M29" s="794" t="s">
        <v>938</v>
      </c>
      <c r="N29" s="794" t="s">
        <v>233</v>
      </c>
      <c r="O29" s="794" t="s">
        <v>267</v>
      </c>
      <c r="P29" s="794" t="s">
        <v>267</v>
      </c>
      <c r="Q29" s="794" t="s">
        <v>267</v>
      </c>
      <c r="R29" s="794" t="s">
        <v>872</v>
      </c>
      <c r="S29" s="794"/>
      <c r="T29" s="795"/>
    </row>
    <row r="30" spans="1:20" s="8" customFormat="1" ht="21.6" customHeight="1" x14ac:dyDescent="0.45">
      <c r="A30" s="558"/>
      <c r="B30" s="17"/>
      <c r="C30" s="18"/>
      <c r="D30" s="18"/>
      <c r="E30" s="18"/>
      <c r="F30" s="127"/>
      <c r="G30" s="127"/>
      <c r="H30" s="18"/>
      <c r="I30" s="8" t="s">
        <v>830</v>
      </c>
    </row>
    <row r="31" spans="1:20" s="8" customFormat="1" ht="12" x14ac:dyDescent="0.45">
      <c r="A31" s="558"/>
      <c r="B31" s="17"/>
      <c r="C31" s="18"/>
      <c r="D31" s="18"/>
      <c r="E31" s="18"/>
      <c r="F31" s="60"/>
      <c r="G31" s="60"/>
      <c r="H31" s="18"/>
    </row>
    <row r="32" spans="1:20" s="8" customFormat="1" ht="12" x14ac:dyDescent="0.45">
      <c r="A32" s="558"/>
      <c r="B32" s="17"/>
      <c r="C32" s="18"/>
      <c r="D32" s="18"/>
      <c r="E32" s="18"/>
      <c r="F32" s="60"/>
      <c r="G32" s="60"/>
      <c r="H32" s="18"/>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21" customFormat="1" ht="12" x14ac:dyDescent="0.45">
      <c r="A52" s="541"/>
      <c r="B52" s="20"/>
      <c r="C52" s="22"/>
      <c r="D52" s="22"/>
      <c r="E52" s="22"/>
      <c r="F52" s="62"/>
      <c r="G52" s="62"/>
      <c r="H52" s="22"/>
    </row>
    <row r="53" spans="1:8" s="21" customFormat="1" ht="12" x14ac:dyDescent="0.45">
      <c r="A53" s="541"/>
      <c r="B53" s="20"/>
      <c r="C53" s="22"/>
      <c r="D53" s="22"/>
      <c r="E53" s="22"/>
      <c r="F53" s="62"/>
      <c r="G53" s="62"/>
      <c r="H53" s="22"/>
    </row>
    <row r="54" spans="1:8" s="21" customFormat="1" ht="12" x14ac:dyDescent="0.45">
      <c r="A54" s="541"/>
      <c r="B54" s="20"/>
      <c r="C54" s="22"/>
      <c r="D54" s="22"/>
      <c r="E54" s="22"/>
      <c r="F54" s="62"/>
      <c r="G54" s="62"/>
      <c r="H54" s="22"/>
    </row>
    <row r="55" spans="1:8" s="21" customFormat="1" ht="12" x14ac:dyDescent="0.45">
      <c r="A55" s="541"/>
      <c r="B55" s="20"/>
      <c r="C55" s="22"/>
      <c r="D55" s="22"/>
      <c r="E55" s="22"/>
      <c r="F55" s="62"/>
      <c r="G55" s="62"/>
      <c r="H55" s="22"/>
    </row>
    <row r="56" spans="1:8" s="21" customFormat="1" ht="12" x14ac:dyDescent="0.45">
      <c r="A56" s="541"/>
      <c r="B56" s="20"/>
      <c r="C56" s="22"/>
      <c r="D56" s="22"/>
      <c r="E56" s="22"/>
      <c r="F56" s="62"/>
      <c r="G56" s="62"/>
      <c r="H56" s="22"/>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3"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120"/>
      <c r="G216" s="120"/>
      <c r="H216" s="13"/>
    </row>
    <row r="217" spans="1:8" x14ac:dyDescent="0.45">
      <c r="B217" s="53"/>
      <c r="C217" s="55"/>
      <c r="D217" s="55"/>
      <c r="E217" s="55"/>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9:E12 C15:E18 E13:E14 C13:C14 C20:E28">
    <cfRule type="expression" dxfId="467" priority="29">
      <formula>#REF!&lt;&gt;""</formula>
    </cfRule>
  </conditionalFormatting>
  <conditionalFormatting sqref="D13">
    <cfRule type="expression" dxfId="466" priority="28">
      <formula>OR(#REF!="",#REF!="",#REF!="")</formula>
    </cfRule>
  </conditionalFormatting>
  <conditionalFormatting sqref="D14">
    <cfRule type="expression" dxfId="465" priority="27">
      <formula>OR(#REF!="",#REF!="",#REF!="")</formula>
    </cfRule>
  </conditionalFormatting>
  <conditionalFormatting sqref="C28:E28">
    <cfRule type="expression" dxfId="464" priority="26">
      <formula>#REF!&lt;&gt;""</formula>
    </cfRule>
  </conditionalFormatting>
  <conditionalFormatting sqref="G28">
    <cfRule type="expression" dxfId="463" priority="25">
      <formula>OR(#REF!="",#REF!="",#REF!="")</formula>
    </cfRule>
  </conditionalFormatting>
  <conditionalFormatting sqref="G28">
    <cfRule type="expression" dxfId="462" priority="24">
      <formula>#REF!&lt;&gt;""</formula>
    </cfRule>
  </conditionalFormatting>
  <conditionalFormatting sqref="F28">
    <cfRule type="expression" dxfId="461" priority="23">
      <formula>OR(#REF!="",#REF!="",#REF!="")</formula>
    </cfRule>
  </conditionalFormatting>
  <conditionalFormatting sqref="F28">
    <cfRule type="expression" dxfId="460" priority="22">
      <formula>#REF!&lt;&gt;""</formula>
    </cfRule>
  </conditionalFormatting>
  <conditionalFormatting sqref="C26">
    <cfRule type="expression" dxfId="459" priority="18">
      <formula>#REF!&lt;&gt;""</formula>
    </cfRule>
  </conditionalFormatting>
  <conditionalFormatting sqref="D26:E26">
    <cfRule type="expression" dxfId="458" priority="19">
      <formula>#REF!&lt;&gt;""</formula>
    </cfRule>
  </conditionalFormatting>
  <conditionalFormatting sqref="F8:G8">
    <cfRule type="containsText" dxfId="457" priority="12" operator="containsText" text="サンプルなし">
      <formula>NOT(ISERROR(SEARCH("サンプルなし",F8)))</formula>
    </cfRule>
    <cfRule type="containsText" dxfId="456" priority="13" operator="containsText" text="帳票なし">
      <formula>NOT(ISERROR(SEARCH("帳票なし",F8)))</formula>
    </cfRule>
  </conditionalFormatting>
  <conditionalFormatting sqref="J21:P22 R21:T22">
    <cfRule type="expression" dxfId="455" priority="8">
      <formula>#REF!="削除"</formula>
    </cfRule>
  </conditionalFormatting>
  <conditionalFormatting sqref="D21:E21">
    <cfRule type="expression" dxfId="454" priority="7">
      <formula>#REF!&lt;&gt;""</formula>
    </cfRule>
  </conditionalFormatting>
  <conditionalFormatting sqref="D22:E22">
    <cfRule type="expression" dxfId="453" priority="6">
      <formula>#REF!&lt;&gt;""</formula>
    </cfRule>
  </conditionalFormatting>
  <conditionalFormatting sqref="C29:E29">
    <cfRule type="expression" dxfId="452" priority="5">
      <formula>#REF!&lt;&gt;""</formula>
    </cfRule>
  </conditionalFormatting>
  <conditionalFormatting sqref="C19:E19">
    <cfRule type="expression" dxfId="451" priority="4">
      <formula>#REF!&lt;&gt;""</formula>
    </cfRule>
  </conditionalFormatting>
  <conditionalFormatting sqref="F19">
    <cfRule type="expression" dxfId="450" priority="3">
      <formula>OR(#REF!="",#REF!="",#REF!="")</formula>
    </cfRule>
  </conditionalFormatting>
  <conditionalFormatting sqref="F19">
    <cfRule type="expression" dxfId="449" priority="2">
      <formula>#REF!&lt;&gt;""</formula>
    </cfRule>
  </conditionalFormatting>
  <conditionalFormatting sqref="J23:P23 R23:T23">
    <cfRule type="expression" dxfId="448" priority="1">
      <formula>#REF!="削除"</formula>
    </cfRule>
  </conditionalFormatting>
  <dataValidations count="3">
    <dataValidation type="list" allowBlank="1" showInputMessage="1" showErrorMessage="1" sqref="K28:K29 K9:K26" xr:uid="{B3DB36C4-0D8E-4E41-8B6D-475E8A3444D3}">
      <formula1>"有,無"</formula1>
    </dataValidation>
    <dataValidation type="list" allowBlank="1" showInputMessage="1" showErrorMessage="1" sqref="P9:P29" xr:uid="{DCF30F6F-9409-47F0-8871-82E6EFF47DFF}">
      <formula1>"〇,－"</formula1>
    </dataValidation>
    <dataValidation type="list" allowBlank="1" showInputMessage="1" showErrorMessage="1" sqref="O9:O29" xr:uid="{0D5605B8-CEB3-4E50-92BE-550DB96A6AF5}">
      <formula1>"和暦,西暦,－"</formula1>
    </dataValidation>
  </dataValidations>
  <pageMargins left="0.7" right="0.7" top="0.75" bottom="0.75" header="0.3" footer="0.3"/>
  <pageSetup paperSize="8" scale="44"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T22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9" width="17.19921875" style="50" customWidth="1"/>
    <col min="10" max="19" width="17.19921875" style="49" customWidth="1"/>
    <col min="20" max="20" width="31.59765625" style="49" customWidth="1"/>
    <col min="21" max="22" width="14.69921875" style="49" customWidth="1"/>
    <col min="23" max="16384" width="8.69921875" style="49"/>
  </cols>
  <sheetData>
    <row r="1" spans="1:20" ht="22.2" customHeight="1" x14ac:dyDescent="0.45">
      <c r="A1" s="809"/>
      <c r="B1" s="48" t="s">
        <v>743</v>
      </c>
      <c r="F1" s="50"/>
      <c r="G1" s="50"/>
      <c r="J1" s="50"/>
      <c r="K1" s="50"/>
      <c r="L1" s="50"/>
      <c r="M1" s="50"/>
      <c r="N1" s="50"/>
      <c r="O1" s="50"/>
      <c r="P1" s="50"/>
      <c r="Q1" s="50"/>
      <c r="R1" s="50"/>
      <c r="S1" s="50"/>
      <c r="T1" s="50"/>
    </row>
    <row r="2" spans="1:20" ht="18" customHeight="1" x14ac:dyDescent="0.45">
      <c r="A2" s="809"/>
      <c r="E2" s="49"/>
      <c r="H2" s="49"/>
      <c r="I2" s="49"/>
    </row>
    <row r="3" spans="1:20" ht="18" customHeight="1" x14ac:dyDescent="0.45">
      <c r="A3" s="809"/>
      <c r="B3" s="159" t="s">
        <v>2</v>
      </c>
      <c r="C3" s="117">
        <v>412</v>
      </c>
      <c r="E3" s="569"/>
      <c r="H3" s="49"/>
      <c r="I3" s="49"/>
    </row>
    <row r="4" spans="1:20" ht="18" customHeight="1" x14ac:dyDescent="0.45">
      <c r="B4" s="160" t="s">
        <v>3</v>
      </c>
      <c r="C4" s="812" t="s">
        <v>837</v>
      </c>
      <c r="D4" s="813"/>
      <c r="E4" s="52"/>
      <c r="F4" s="57"/>
      <c r="H4" s="49"/>
      <c r="I4" s="49"/>
    </row>
    <row r="5" spans="1:20" ht="18" customHeight="1" thickBot="1" x14ac:dyDescent="0.5">
      <c r="F5" s="57"/>
      <c r="G5" s="57"/>
    </row>
    <row r="6" spans="1:20" s="3" customFormat="1" ht="19.95" customHeight="1" x14ac:dyDescent="0.45">
      <c r="A6" s="808" t="s">
        <v>1188</v>
      </c>
      <c r="B6" s="215"/>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16"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17"/>
      <c r="C8" s="818"/>
      <c r="D8" s="818"/>
      <c r="E8" s="818"/>
      <c r="F8" s="825"/>
      <c r="G8" s="825"/>
      <c r="H8" s="828"/>
      <c r="I8" s="819"/>
      <c r="J8" s="811"/>
      <c r="K8" s="811"/>
      <c r="L8" s="811"/>
      <c r="M8" s="811"/>
      <c r="N8" s="811"/>
      <c r="O8" s="811"/>
      <c r="P8" s="811"/>
      <c r="Q8" s="811"/>
      <c r="R8" s="811"/>
      <c r="S8" s="811"/>
      <c r="T8" s="810"/>
    </row>
    <row r="9" spans="1:20" s="8" customFormat="1" ht="24" x14ac:dyDescent="0.45">
      <c r="A9" s="558">
        <v>1</v>
      </c>
      <c r="B9" s="24">
        <f>IF(COUNTA(F9:G9)=1,ROW()-8,"")</f>
        <v>1</v>
      </c>
      <c r="C9" s="25" t="s">
        <v>63</v>
      </c>
      <c r="D9" s="25"/>
      <c r="E9" s="25"/>
      <c r="F9" s="147" t="s">
        <v>187</v>
      </c>
      <c r="G9" s="147"/>
      <c r="H9" s="27"/>
      <c r="I9" s="88" t="s">
        <v>597</v>
      </c>
      <c r="J9" s="75">
        <v>1</v>
      </c>
      <c r="K9" s="75" t="s">
        <v>598</v>
      </c>
      <c r="L9" s="75" t="s">
        <v>270</v>
      </c>
      <c r="M9" s="404" t="s">
        <v>937</v>
      </c>
      <c r="N9" s="75" t="s">
        <v>233</v>
      </c>
      <c r="O9" s="75" t="s">
        <v>267</v>
      </c>
      <c r="P9" s="75" t="s">
        <v>267</v>
      </c>
      <c r="Q9" s="75" t="s">
        <v>267</v>
      </c>
      <c r="R9" s="75">
        <v>18</v>
      </c>
      <c r="S9" s="75"/>
      <c r="T9" s="89"/>
    </row>
    <row r="10" spans="1:20" s="8" customFormat="1" ht="28.95" customHeight="1" x14ac:dyDescent="0.45">
      <c r="A10" s="558">
        <v>2</v>
      </c>
      <c r="B10" s="28">
        <v>2</v>
      </c>
      <c r="C10" s="29" t="s">
        <v>147</v>
      </c>
      <c r="D10" s="29"/>
      <c r="E10" s="29"/>
      <c r="F10" s="139" t="s">
        <v>187</v>
      </c>
      <c r="G10" s="139"/>
      <c r="H10" s="31"/>
      <c r="I10" s="88" t="s">
        <v>631</v>
      </c>
      <c r="J10" s="75">
        <v>1</v>
      </c>
      <c r="K10" s="75" t="s">
        <v>598</v>
      </c>
      <c r="L10" s="75" t="s">
        <v>270</v>
      </c>
      <c r="M10" s="404" t="s">
        <v>938</v>
      </c>
      <c r="N10" s="75" t="s">
        <v>233</v>
      </c>
      <c r="O10" s="75" t="s">
        <v>267</v>
      </c>
      <c r="P10" s="75" t="s">
        <v>267</v>
      </c>
      <c r="Q10" s="75" t="s">
        <v>267</v>
      </c>
      <c r="R10" s="404" t="s">
        <v>872</v>
      </c>
      <c r="S10" s="75"/>
      <c r="T10" s="89"/>
    </row>
    <row r="11" spans="1:20" s="8" customFormat="1" ht="48" customHeight="1" x14ac:dyDescent="0.45">
      <c r="A11" s="558">
        <v>3</v>
      </c>
      <c r="B11" s="28">
        <v>3</v>
      </c>
      <c r="C11" s="29" t="s">
        <v>148</v>
      </c>
      <c r="D11" s="29"/>
      <c r="E11" s="29"/>
      <c r="F11" s="139" t="s">
        <v>187</v>
      </c>
      <c r="G11" s="139"/>
      <c r="H11" s="31"/>
      <c r="I11" s="88" t="s">
        <v>632</v>
      </c>
      <c r="J11" s="75">
        <v>1</v>
      </c>
      <c r="K11" s="75" t="s">
        <v>598</v>
      </c>
      <c r="L11" s="534" t="s">
        <v>270</v>
      </c>
      <c r="M11" s="404" t="s">
        <v>938</v>
      </c>
      <c r="N11" s="75" t="s">
        <v>233</v>
      </c>
      <c r="O11" s="75" t="s">
        <v>267</v>
      </c>
      <c r="P11" s="75" t="s">
        <v>267</v>
      </c>
      <c r="Q11" s="75" t="s">
        <v>267</v>
      </c>
      <c r="R11" s="404" t="s">
        <v>872</v>
      </c>
      <c r="S11" s="75"/>
      <c r="T11" s="89"/>
    </row>
    <row r="12" spans="1:20" s="8" customFormat="1" ht="18.45" customHeight="1" x14ac:dyDescent="0.45">
      <c r="A12" s="558">
        <v>4</v>
      </c>
      <c r="B12" s="563">
        <v>4</v>
      </c>
      <c r="C12" s="29" t="s">
        <v>633</v>
      </c>
      <c r="D12" s="29"/>
      <c r="E12" s="29"/>
      <c r="F12" s="139" t="s">
        <v>187</v>
      </c>
      <c r="G12" s="139"/>
      <c r="H12" s="31"/>
      <c r="I12" s="88" t="s">
        <v>634</v>
      </c>
      <c r="J12" s="75">
        <v>1</v>
      </c>
      <c r="K12" s="75" t="s">
        <v>598</v>
      </c>
      <c r="L12" s="534" t="s">
        <v>270</v>
      </c>
      <c r="M12" s="404" t="s">
        <v>938</v>
      </c>
      <c r="N12" s="75" t="s">
        <v>233</v>
      </c>
      <c r="O12" s="75" t="s">
        <v>267</v>
      </c>
      <c r="P12" s="75" t="s">
        <v>267</v>
      </c>
      <c r="Q12" s="75" t="s">
        <v>267</v>
      </c>
      <c r="R12" s="404" t="s">
        <v>872</v>
      </c>
      <c r="S12" s="75"/>
      <c r="T12" s="89"/>
    </row>
    <row r="13" spans="1:20" s="8" customFormat="1" ht="28.05" customHeight="1" x14ac:dyDescent="0.45">
      <c r="A13" s="558">
        <v>5</v>
      </c>
      <c r="B13" s="563">
        <v>5</v>
      </c>
      <c r="C13" s="29" t="s">
        <v>157</v>
      </c>
      <c r="D13" s="29" t="s">
        <v>344</v>
      </c>
      <c r="E13" s="29"/>
      <c r="F13" s="139" t="s">
        <v>187</v>
      </c>
      <c r="G13" s="139"/>
      <c r="H13" s="31"/>
      <c r="I13" s="88" t="s">
        <v>602</v>
      </c>
      <c r="J13" s="75">
        <v>1</v>
      </c>
      <c r="K13" s="75" t="s">
        <v>598</v>
      </c>
      <c r="L13" s="534" t="s">
        <v>270</v>
      </c>
      <c r="M13" s="404" t="s">
        <v>938</v>
      </c>
      <c r="N13" s="75" t="s">
        <v>233</v>
      </c>
      <c r="O13" s="75" t="s">
        <v>267</v>
      </c>
      <c r="P13" s="537" t="s">
        <v>274</v>
      </c>
      <c r="Q13" s="75" t="s">
        <v>267</v>
      </c>
      <c r="R13" s="404" t="s">
        <v>872</v>
      </c>
      <c r="S13" s="75"/>
      <c r="T13" s="89"/>
    </row>
    <row r="14" spans="1:20" s="8" customFormat="1" ht="16.05" customHeight="1" x14ac:dyDescent="0.45">
      <c r="A14" s="558">
        <v>6</v>
      </c>
      <c r="B14" s="563">
        <v>6</v>
      </c>
      <c r="C14" s="29" t="s">
        <v>157</v>
      </c>
      <c r="D14" s="29" t="s">
        <v>256</v>
      </c>
      <c r="E14" s="29"/>
      <c r="F14" s="139" t="s">
        <v>187</v>
      </c>
      <c r="G14" s="139"/>
      <c r="H14" s="31"/>
      <c r="I14" s="88" t="s">
        <v>603</v>
      </c>
      <c r="J14" s="75">
        <v>1</v>
      </c>
      <c r="K14" s="75" t="s">
        <v>598</v>
      </c>
      <c r="L14" s="75" t="s">
        <v>270</v>
      </c>
      <c r="M14" s="404" t="s">
        <v>938</v>
      </c>
      <c r="N14" s="75" t="s">
        <v>233</v>
      </c>
      <c r="O14" s="75" t="s">
        <v>267</v>
      </c>
      <c r="P14" s="537" t="s">
        <v>274</v>
      </c>
      <c r="Q14" s="75" t="s">
        <v>267</v>
      </c>
      <c r="R14" s="404" t="s">
        <v>872</v>
      </c>
      <c r="S14" s="75"/>
      <c r="T14" s="89"/>
    </row>
    <row r="15" spans="1:20" s="8" customFormat="1" ht="20.55" customHeight="1" x14ac:dyDescent="0.45">
      <c r="A15" s="558">
        <v>7</v>
      </c>
      <c r="B15" s="563">
        <v>7</v>
      </c>
      <c r="C15" s="29" t="s">
        <v>158</v>
      </c>
      <c r="D15" s="29"/>
      <c r="E15" s="29"/>
      <c r="F15" s="139" t="s">
        <v>187</v>
      </c>
      <c r="G15" s="139"/>
      <c r="H15" s="31"/>
      <c r="I15" s="88" t="s">
        <v>601</v>
      </c>
      <c r="J15" s="75">
        <v>1</v>
      </c>
      <c r="K15" s="75" t="s">
        <v>598</v>
      </c>
      <c r="L15" s="75" t="s">
        <v>270</v>
      </c>
      <c r="M15" s="404" t="s">
        <v>938</v>
      </c>
      <c r="N15" s="75" t="s">
        <v>233</v>
      </c>
      <c r="O15" s="75" t="s">
        <v>267</v>
      </c>
      <c r="P15" s="537" t="s">
        <v>274</v>
      </c>
      <c r="Q15" s="75" t="s">
        <v>267</v>
      </c>
      <c r="R15" s="404" t="s">
        <v>872</v>
      </c>
      <c r="S15" s="75"/>
      <c r="T15" s="89"/>
    </row>
    <row r="16" spans="1:20" s="8" customFormat="1" ht="96" x14ac:dyDescent="0.45">
      <c r="A16" s="558">
        <v>8</v>
      </c>
      <c r="B16" s="563">
        <v>8</v>
      </c>
      <c r="C16" s="29" t="s">
        <v>159</v>
      </c>
      <c r="D16" s="29"/>
      <c r="E16" s="29"/>
      <c r="F16" s="139" t="s">
        <v>187</v>
      </c>
      <c r="G16" s="139"/>
      <c r="H16" s="31"/>
      <c r="I16" s="88" t="s">
        <v>627</v>
      </c>
      <c r="J16" s="75">
        <v>1</v>
      </c>
      <c r="K16" s="75" t="s">
        <v>598</v>
      </c>
      <c r="L16" s="75" t="s">
        <v>270</v>
      </c>
      <c r="M16" s="404" t="s">
        <v>938</v>
      </c>
      <c r="N16" s="75" t="s">
        <v>233</v>
      </c>
      <c r="O16" s="75" t="s">
        <v>267</v>
      </c>
      <c r="P16" s="75" t="s">
        <v>267</v>
      </c>
      <c r="Q16" s="75" t="s">
        <v>267</v>
      </c>
      <c r="R16" s="404" t="s">
        <v>872</v>
      </c>
      <c r="S16" s="75"/>
      <c r="T16" s="89"/>
    </row>
    <row r="17" spans="1:20" s="8" customFormat="1" ht="72" x14ac:dyDescent="0.45">
      <c r="A17" s="558">
        <v>9</v>
      </c>
      <c r="B17" s="563">
        <v>9</v>
      </c>
      <c r="C17" s="29" t="s">
        <v>150</v>
      </c>
      <c r="D17" s="29"/>
      <c r="E17" s="29"/>
      <c r="F17" s="139" t="s">
        <v>187</v>
      </c>
      <c r="G17" s="139"/>
      <c r="H17" s="584" t="s">
        <v>1066</v>
      </c>
      <c r="I17" s="88" t="s">
        <v>628</v>
      </c>
      <c r="J17" s="75">
        <v>1</v>
      </c>
      <c r="K17" s="75" t="s">
        <v>598</v>
      </c>
      <c r="L17" s="75" t="s">
        <v>270</v>
      </c>
      <c r="M17" s="404" t="s">
        <v>938</v>
      </c>
      <c r="N17" s="75" t="s">
        <v>233</v>
      </c>
      <c r="O17" s="75" t="s">
        <v>272</v>
      </c>
      <c r="P17" s="75" t="s">
        <v>267</v>
      </c>
      <c r="Q17" s="75" t="s">
        <v>267</v>
      </c>
      <c r="R17" s="404" t="s">
        <v>872</v>
      </c>
      <c r="S17" s="75"/>
      <c r="T17" s="89"/>
    </row>
    <row r="18" spans="1:20" s="8" customFormat="1" ht="24" x14ac:dyDescent="0.45">
      <c r="A18" s="558">
        <v>10</v>
      </c>
      <c r="B18" s="563">
        <v>10</v>
      </c>
      <c r="C18" s="29" t="s">
        <v>97</v>
      </c>
      <c r="D18" s="29"/>
      <c r="E18" s="29"/>
      <c r="F18" s="139" t="s">
        <v>187</v>
      </c>
      <c r="G18" s="139"/>
      <c r="H18" s="31"/>
      <c r="I18" s="88" t="s">
        <v>605</v>
      </c>
      <c r="J18" s="75">
        <v>1</v>
      </c>
      <c r="K18" s="75" t="s">
        <v>598</v>
      </c>
      <c r="L18" s="75" t="s">
        <v>270</v>
      </c>
      <c r="M18" s="404" t="s">
        <v>938</v>
      </c>
      <c r="N18" s="75" t="s">
        <v>233</v>
      </c>
      <c r="O18" s="75" t="s">
        <v>267</v>
      </c>
      <c r="P18" s="75" t="s">
        <v>267</v>
      </c>
      <c r="Q18" s="75" t="s">
        <v>267</v>
      </c>
      <c r="R18" s="404" t="s">
        <v>872</v>
      </c>
      <c r="S18" s="75"/>
      <c r="T18" s="89"/>
    </row>
    <row r="19" spans="1:20" s="557" customFormat="1" ht="24" x14ac:dyDescent="0.45">
      <c r="A19" s="558">
        <v>11</v>
      </c>
      <c r="B19" s="563">
        <v>11</v>
      </c>
      <c r="C19" s="433" t="s">
        <v>1302</v>
      </c>
      <c r="D19" s="433" t="s">
        <v>1010</v>
      </c>
      <c r="E19" s="433"/>
      <c r="F19" s="594" t="s">
        <v>186</v>
      </c>
      <c r="G19" s="589"/>
      <c r="H19" s="584" t="s">
        <v>1025</v>
      </c>
      <c r="I19" s="538" t="s">
        <v>1303</v>
      </c>
      <c r="J19" s="537">
        <v>1</v>
      </c>
      <c r="K19" s="537" t="s">
        <v>266</v>
      </c>
      <c r="L19" s="537" t="s">
        <v>1300</v>
      </c>
      <c r="M19" s="537">
        <v>2</v>
      </c>
      <c r="N19" s="537" t="s">
        <v>233</v>
      </c>
      <c r="O19" s="537" t="s">
        <v>272</v>
      </c>
      <c r="P19" s="537" t="s">
        <v>268</v>
      </c>
      <c r="Q19" s="537"/>
      <c r="R19" s="537">
        <v>11</v>
      </c>
      <c r="S19" s="537"/>
      <c r="T19" s="539"/>
    </row>
    <row r="20" spans="1:20" s="8" customFormat="1" ht="22.95" customHeight="1" x14ac:dyDescent="0.45">
      <c r="A20" s="558">
        <v>11</v>
      </c>
      <c r="B20" s="563">
        <v>12</v>
      </c>
      <c r="C20" s="29" t="s">
        <v>1304</v>
      </c>
      <c r="D20" s="433" t="s">
        <v>1057</v>
      </c>
      <c r="E20" s="29"/>
      <c r="F20" s="139" t="s">
        <v>187</v>
      </c>
      <c r="G20" s="139"/>
      <c r="H20" s="31"/>
      <c r="I20" s="88" t="s">
        <v>1303</v>
      </c>
      <c r="J20" s="75">
        <v>1</v>
      </c>
      <c r="K20" s="75" t="s">
        <v>598</v>
      </c>
      <c r="L20" s="404" t="s">
        <v>1301</v>
      </c>
      <c r="M20" s="537" t="s">
        <v>1058</v>
      </c>
      <c r="N20" s="75" t="s">
        <v>233</v>
      </c>
      <c r="O20" s="75" t="s">
        <v>272</v>
      </c>
      <c r="P20" s="75"/>
      <c r="Q20" s="75"/>
      <c r="R20" s="404" t="s">
        <v>872</v>
      </c>
      <c r="S20" s="75"/>
      <c r="T20" s="89"/>
    </row>
    <row r="21" spans="1:20" ht="24" x14ac:dyDescent="0.45">
      <c r="A21" s="546">
        <v>12</v>
      </c>
      <c r="B21" s="563">
        <v>13</v>
      </c>
      <c r="C21" s="456" t="s">
        <v>985</v>
      </c>
      <c r="D21" s="408" t="s">
        <v>191</v>
      </c>
      <c r="E21" s="456" t="s">
        <v>964</v>
      </c>
      <c r="F21" s="439" t="s">
        <v>187</v>
      </c>
      <c r="G21" s="439"/>
      <c r="H21" s="457"/>
      <c r="I21" s="458" t="s">
        <v>965</v>
      </c>
      <c r="J21" s="419">
        <v>1</v>
      </c>
      <c r="K21" s="419" t="s">
        <v>266</v>
      </c>
      <c r="L21" s="419" t="s">
        <v>966</v>
      </c>
      <c r="M21" s="444" t="s">
        <v>1176</v>
      </c>
      <c r="N21" s="419" t="s">
        <v>233</v>
      </c>
      <c r="O21" s="419" t="s">
        <v>268</v>
      </c>
      <c r="P21" s="419" t="s">
        <v>268</v>
      </c>
      <c r="Q21" s="419" t="s">
        <v>268</v>
      </c>
      <c r="R21" s="419">
        <v>11</v>
      </c>
      <c r="S21" s="419"/>
      <c r="T21" s="459"/>
    </row>
    <row r="22" spans="1:20" ht="24" x14ac:dyDescent="0.45">
      <c r="A22" s="546">
        <v>12</v>
      </c>
      <c r="B22" s="563">
        <v>14</v>
      </c>
      <c r="C22" s="456" t="s">
        <v>985</v>
      </c>
      <c r="D22" s="408" t="s">
        <v>191</v>
      </c>
      <c r="E22" s="456" t="s">
        <v>969</v>
      </c>
      <c r="F22" s="439" t="s">
        <v>187</v>
      </c>
      <c r="G22" s="439"/>
      <c r="H22" s="457"/>
      <c r="I22" s="458" t="s">
        <v>970</v>
      </c>
      <c r="J22" s="419">
        <v>1</v>
      </c>
      <c r="K22" s="419" t="s">
        <v>266</v>
      </c>
      <c r="L22" s="419" t="s">
        <v>966</v>
      </c>
      <c r="M22" s="419">
        <v>12</v>
      </c>
      <c r="N22" s="419" t="s">
        <v>233</v>
      </c>
      <c r="O22" s="419" t="s">
        <v>268</v>
      </c>
      <c r="P22" s="419" t="s">
        <v>268</v>
      </c>
      <c r="Q22" s="419" t="s">
        <v>268</v>
      </c>
      <c r="R22" s="419">
        <v>11</v>
      </c>
      <c r="S22" s="419"/>
      <c r="T22" s="459"/>
    </row>
    <row r="23" spans="1:20" s="8" customFormat="1" ht="21.45" customHeight="1" x14ac:dyDescent="0.45">
      <c r="A23" s="558">
        <v>13</v>
      </c>
      <c r="B23" s="563">
        <v>15</v>
      </c>
      <c r="C23" s="456" t="s">
        <v>985</v>
      </c>
      <c r="D23" s="29" t="s">
        <v>46</v>
      </c>
      <c r="E23" s="29"/>
      <c r="F23" s="139" t="s">
        <v>187</v>
      </c>
      <c r="G23" s="139"/>
      <c r="H23" s="31"/>
      <c r="I23" s="88" t="s">
        <v>607</v>
      </c>
      <c r="J23" s="537">
        <v>1</v>
      </c>
      <c r="K23" s="537" t="s">
        <v>266</v>
      </c>
      <c r="L23" s="537" t="s">
        <v>267</v>
      </c>
      <c r="M23" s="537" t="s">
        <v>267</v>
      </c>
      <c r="N23" s="537" t="s">
        <v>267</v>
      </c>
      <c r="O23" s="537" t="s">
        <v>267</v>
      </c>
      <c r="P23" s="537" t="s">
        <v>268</v>
      </c>
      <c r="Q23" s="537"/>
      <c r="R23" s="537" t="s">
        <v>267</v>
      </c>
      <c r="S23" s="537" t="s">
        <v>267</v>
      </c>
      <c r="T23" s="539"/>
    </row>
    <row r="24" spans="1:20" s="8" customFormat="1" ht="28.05" customHeight="1" x14ac:dyDescent="0.45">
      <c r="A24" s="558">
        <v>14</v>
      </c>
      <c r="B24" s="563">
        <v>16</v>
      </c>
      <c r="C24" s="456" t="s">
        <v>985</v>
      </c>
      <c r="D24" s="29" t="s">
        <v>47</v>
      </c>
      <c r="E24" s="29"/>
      <c r="F24" s="139" t="s">
        <v>187</v>
      </c>
      <c r="G24" s="139"/>
      <c r="H24" s="31"/>
      <c r="I24" s="88" t="s">
        <v>629</v>
      </c>
      <c r="J24" s="75">
        <v>1</v>
      </c>
      <c r="K24" s="75" t="s">
        <v>598</v>
      </c>
      <c r="L24" s="75" t="s">
        <v>270</v>
      </c>
      <c r="M24" s="404" t="s">
        <v>938</v>
      </c>
      <c r="N24" s="75" t="s">
        <v>233</v>
      </c>
      <c r="O24" s="75" t="s">
        <v>267</v>
      </c>
      <c r="P24" s="75" t="s">
        <v>267</v>
      </c>
      <c r="Q24" s="75" t="s">
        <v>267</v>
      </c>
      <c r="R24" s="404" t="s">
        <v>872</v>
      </c>
      <c r="S24" s="75"/>
      <c r="T24" s="89"/>
    </row>
    <row r="25" spans="1:20" s="8" customFormat="1" ht="36" x14ac:dyDescent="0.45">
      <c r="A25" s="558">
        <v>15</v>
      </c>
      <c r="B25" s="563">
        <v>17</v>
      </c>
      <c r="C25" s="29" t="s">
        <v>152</v>
      </c>
      <c r="D25" s="29"/>
      <c r="E25" s="29"/>
      <c r="F25" s="139" t="s">
        <v>187</v>
      </c>
      <c r="G25" s="139"/>
      <c r="H25" s="31"/>
      <c r="I25" s="88" t="s">
        <v>630</v>
      </c>
      <c r="J25" s="75">
        <v>1</v>
      </c>
      <c r="K25" s="75" t="s">
        <v>598</v>
      </c>
      <c r="L25" s="75" t="s">
        <v>270</v>
      </c>
      <c r="M25" s="404" t="s">
        <v>938</v>
      </c>
      <c r="N25" s="75" t="s">
        <v>233</v>
      </c>
      <c r="O25" s="75" t="s">
        <v>267</v>
      </c>
      <c r="P25" s="75" t="s">
        <v>267</v>
      </c>
      <c r="Q25" s="75" t="s">
        <v>267</v>
      </c>
      <c r="R25" s="404" t="s">
        <v>872</v>
      </c>
      <c r="S25" s="75"/>
      <c r="T25" s="89"/>
    </row>
    <row r="26" spans="1:20" s="8" customFormat="1" ht="64.05" customHeight="1" x14ac:dyDescent="0.45">
      <c r="A26" s="558">
        <v>17</v>
      </c>
      <c r="B26" s="563">
        <v>18</v>
      </c>
      <c r="C26" s="29" t="s">
        <v>512</v>
      </c>
      <c r="D26" s="29"/>
      <c r="E26" s="29"/>
      <c r="F26" s="139" t="s">
        <v>187</v>
      </c>
      <c r="G26" s="139"/>
      <c r="H26" s="31" t="s">
        <v>611</v>
      </c>
      <c r="I26" s="88" t="s">
        <v>612</v>
      </c>
      <c r="J26" s="534">
        <v>1</v>
      </c>
      <c r="K26" s="75" t="s">
        <v>277</v>
      </c>
      <c r="L26" s="75" t="s">
        <v>270</v>
      </c>
      <c r="M26" s="421" t="s">
        <v>1361</v>
      </c>
      <c r="N26" s="75" t="s">
        <v>233</v>
      </c>
      <c r="O26" s="75" t="s">
        <v>267</v>
      </c>
      <c r="P26" s="75" t="s">
        <v>267</v>
      </c>
      <c r="Q26" s="75" t="s">
        <v>267</v>
      </c>
      <c r="R26" s="404" t="s">
        <v>872</v>
      </c>
      <c r="S26" s="75"/>
      <c r="T26" s="89"/>
    </row>
    <row r="27" spans="1:20" s="8" customFormat="1" ht="260.55" customHeight="1" x14ac:dyDescent="0.45">
      <c r="A27" s="558">
        <v>16</v>
      </c>
      <c r="B27" s="563">
        <v>19</v>
      </c>
      <c r="C27" s="29" t="s">
        <v>153</v>
      </c>
      <c r="D27" s="29"/>
      <c r="E27" s="29"/>
      <c r="F27" s="139" t="s">
        <v>187</v>
      </c>
      <c r="G27" s="139"/>
      <c r="H27" s="31"/>
      <c r="I27" s="88" t="s">
        <v>610</v>
      </c>
      <c r="J27" s="534">
        <v>1</v>
      </c>
      <c r="K27" s="404" t="s">
        <v>932</v>
      </c>
      <c r="L27" s="75" t="s">
        <v>270</v>
      </c>
      <c r="M27" s="404" t="s">
        <v>1364</v>
      </c>
      <c r="N27" s="75" t="s">
        <v>233</v>
      </c>
      <c r="O27" s="75" t="s">
        <v>267</v>
      </c>
      <c r="P27" s="75" t="s">
        <v>267</v>
      </c>
      <c r="Q27" s="75" t="s">
        <v>267</v>
      </c>
      <c r="R27" s="404" t="s">
        <v>872</v>
      </c>
      <c r="S27" s="75"/>
      <c r="T27" s="89"/>
    </row>
    <row r="28" spans="1:20" s="7" customFormat="1" ht="28.05" customHeight="1" x14ac:dyDescent="0.45">
      <c r="A28" s="9">
        <v>18</v>
      </c>
      <c r="B28" s="563">
        <v>20</v>
      </c>
      <c r="C28" s="433" t="s">
        <v>1218</v>
      </c>
      <c r="D28" s="564"/>
      <c r="E28" s="564"/>
      <c r="F28" s="580" t="s">
        <v>187</v>
      </c>
      <c r="G28" s="579"/>
      <c r="H28" s="565"/>
      <c r="I28" s="571" t="s">
        <v>613</v>
      </c>
      <c r="J28" s="570">
        <v>1</v>
      </c>
      <c r="K28" s="570" t="s">
        <v>266</v>
      </c>
      <c r="L28" s="570" t="s">
        <v>286</v>
      </c>
      <c r="M28" s="591" t="s">
        <v>893</v>
      </c>
      <c r="N28" s="570" t="s">
        <v>233</v>
      </c>
      <c r="O28" s="570" t="s">
        <v>267</v>
      </c>
      <c r="P28" s="570" t="s">
        <v>267</v>
      </c>
      <c r="Q28" s="570" t="s">
        <v>267</v>
      </c>
      <c r="R28" s="591" t="s">
        <v>880</v>
      </c>
      <c r="S28" s="570"/>
      <c r="T28" s="572"/>
    </row>
    <row r="29" spans="1:20" s="436" customFormat="1" ht="36.6" thickBot="1" x14ac:dyDescent="0.5">
      <c r="A29" s="558" t="s">
        <v>1221</v>
      </c>
      <c r="B29" s="796" t="s">
        <v>1186</v>
      </c>
      <c r="C29" s="789" t="s">
        <v>151</v>
      </c>
      <c r="D29" s="789" t="s">
        <v>5</v>
      </c>
      <c r="E29" s="789"/>
      <c r="F29" s="790" t="s">
        <v>187</v>
      </c>
      <c r="G29" s="791"/>
      <c r="H29" s="792"/>
      <c r="I29" s="793" t="s">
        <v>606</v>
      </c>
      <c r="J29" s="794">
        <v>1</v>
      </c>
      <c r="K29" s="794" t="s">
        <v>598</v>
      </c>
      <c r="L29" s="794" t="s">
        <v>270</v>
      </c>
      <c r="M29" s="794">
        <v>42</v>
      </c>
      <c r="N29" s="794" t="s">
        <v>233</v>
      </c>
      <c r="O29" s="794" t="s">
        <v>267</v>
      </c>
      <c r="P29" s="794" t="s">
        <v>267</v>
      </c>
      <c r="Q29" s="794" t="s">
        <v>267</v>
      </c>
      <c r="R29" s="794" t="s">
        <v>872</v>
      </c>
      <c r="S29" s="794"/>
      <c r="T29" s="795"/>
    </row>
    <row r="30" spans="1:20" s="8" customFormat="1" ht="21.6" customHeight="1" x14ac:dyDescent="0.45">
      <c r="A30" s="558"/>
      <c r="B30" s="17"/>
      <c r="C30" s="18"/>
      <c r="D30" s="18"/>
      <c r="E30" s="18"/>
      <c r="F30" s="127"/>
      <c r="G30" s="127"/>
      <c r="H30" s="18"/>
      <c r="I30" s="8" t="s">
        <v>830</v>
      </c>
    </row>
    <row r="31" spans="1:20" s="8" customFormat="1" ht="12" x14ac:dyDescent="0.45">
      <c r="A31" s="558"/>
      <c r="B31" s="17"/>
      <c r="C31" s="18"/>
      <c r="D31" s="18"/>
      <c r="E31" s="18"/>
      <c r="F31" s="60"/>
      <c r="G31" s="60"/>
      <c r="H31" s="18"/>
    </row>
    <row r="32" spans="1:20" s="8" customFormat="1" ht="12" x14ac:dyDescent="0.45">
      <c r="A32" s="558"/>
      <c r="B32" s="17"/>
      <c r="C32" s="74"/>
      <c r="D32" s="18"/>
      <c r="E32" s="18"/>
      <c r="F32" s="60"/>
      <c r="G32" s="60"/>
      <c r="H32" s="18"/>
    </row>
    <row r="33" spans="1:9" s="8" customFormat="1" ht="12" x14ac:dyDescent="0.45">
      <c r="A33" s="558"/>
      <c r="B33" s="17"/>
      <c r="C33" s="18"/>
      <c r="D33" s="18"/>
      <c r="E33" s="18"/>
      <c r="F33" s="60"/>
      <c r="G33" s="60"/>
      <c r="H33" s="18"/>
    </row>
    <row r="34" spans="1:9" s="8" customFormat="1" ht="12" x14ac:dyDescent="0.45">
      <c r="A34" s="558"/>
      <c r="B34" s="17"/>
      <c r="C34" s="18"/>
      <c r="D34" s="18"/>
      <c r="E34" s="18"/>
      <c r="F34" s="60"/>
      <c r="G34" s="60"/>
      <c r="H34" s="18"/>
      <c r="I34" s="18"/>
    </row>
    <row r="35" spans="1:9" s="8" customFormat="1" ht="12" x14ac:dyDescent="0.45">
      <c r="A35" s="558"/>
      <c r="B35" s="17"/>
      <c r="C35" s="18"/>
      <c r="D35" s="18"/>
      <c r="E35" s="18"/>
      <c r="F35" s="60"/>
      <c r="G35" s="60"/>
      <c r="H35" s="18"/>
      <c r="I35" s="18"/>
    </row>
    <row r="36" spans="1:9" s="8" customFormat="1" ht="12" x14ac:dyDescent="0.45">
      <c r="A36" s="558"/>
      <c r="B36" s="17"/>
      <c r="C36" s="18"/>
      <c r="D36" s="18"/>
      <c r="E36" s="18"/>
      <c r="F36" s="60"/>
      <c r="G36" s="60"/>
      <c r="H36" s="18"/>
      <c r="I36" s="18"/>
    </row>
    <row r="37" spans="1:9" s="8" customFormat="1" ht="12" x14ac:dyDescent="0.45">
      <c r="A37" s="558"/>
      <c r="B37" s="17"/>
      <c r="C37" s="18"/>
      <c r="D37" s="18"/>
      <c r="E37" s="18"/>
      <c r="F37" s="60"/>
      <c r="G37" s="60"/>
      <c r="H37" s="18"/>
      <c r="I37" s="18"/>
    </row>
    <row r="38" spans="1:9" s="8" customFormat="1" ht="12" x14ac:dyDescent="0.45">
      <c r="A38" s="558"/>
      <c r="B38" s="17"/>
      <c r="C38" s="18"/>
      <c r="D38" s="18"/>
      <c r="E38" s="18"/>
      <c r="F38" s="60"/>
      <c r="G38" s="60"/>
      <c r="H38" s="18"/>
      <c r="I38" s="18"/>
    </row>
    <row r="39" spans="1:9" s="8" customFormat="1" ht="12" x14ac:dyDescent="0.45">
      <c r="A39" s="558"/>
      <c r="B39" s="17"/>
      <c r="C39" s="18"/>
      <c r="D39" s="18"/>
      <c r="E39" s="18"/>
      <c r="F39" s="60"/>
      <c r="G39" s="60"/>
      <c r="H39" s="18"/>
      <c r="I39" s="18"/>
    </row>
    <row r="40" spans="1:9" s="8" customFormat="1" ht="12" x14ac:dyDescent="0.45">
      <c r="A40" s="558"/>
      <c r="B40" s="17"/>
      <c r="C40" s="18"/>
      <c r="D40" s="18"/>
      <c r="E40" s="18"/>
      <c r="F40" s="60"/>
      <c r="G40" s="60"/>
      <c r="H40" s="18"/>
      <c r="I40" s="18"/>
    </row>
    <row r="41" spans="1:9" s="8" customFormat="1" ht="12" x14ac:dyDescent="0.45">
      <c r="A41" s="558"/>
      <c r="B41" s="17"/>
      <c r="C41" s="18"/>
      <c r="D41" s="18"/>
      <c r="E41" s="18"/>
      <c r="F41" s="60"/>
      <c r="G41" s="60"/>
      <c r="H41" s="18"/>
      <c r="I41" s="18"/>
    </row>
    <row r="42" spans="1:9" s="8" customFormat="1" ht="12" x14ac:dyDescent="0.45">
      <c r="A42" s="558"/>
      <c r="B42" s="17"/>
      <c r="C42" s="18"/>
      <c r="D42" s="18"/>
      <c r="E42" s="18"/>
      <c r="F42" s="60"/>
      <c r="G42" s="60"/>
      <c r="H42" s="18"/>
      <c r="I42" s="18"/>
    </row>
    <row r="43" spans="1:9" s="8" customFormat="1" ht="12" x14ac:dyDescent="0.45">
      <c r="A43" s="558"/>
      <c r="B43" s="17"/>
      <c r="C43" s="18"/>
      <c r="D43" s="18"/>
      <c r="E43" s="18"/>
      <c r="F43" s="60"/>
      <c r="G43" s="60"/>
      <c r="H43" s="18"/>
      <c r="I43" s="18"/>
    </row>
    <row r="44" spans="1:9" s="8" customFormat="1" ht="12" x14ac:dyDescent="0.45">
      <c r="A44" s="558"/>
      <c r="B44" s="17"/>
      <c r="C44" s="18"/>
      <c r="D44" s="18"/>
      <c r="E44" s="18"/>
      <c r="F44" s="60"/>
      <c r="G44" s="60"/>
      <c r="H44" s="18"/>
      <c r="I44" s="18"/>
    </row>
    <row r="45" spans="1:9" s="8" customFormat="1" ht="12" x14ac:dyDescent="0.45">
      <c r="A45" s="558"/>
      <c r="B45" s="17"/>
      <c r="C45" s="18"/>
      <c r="D45" s="18"/>
      <c r="E45" s="18"/>
      <c r="F45" s="60"/>
      <c r="G45" s="60"/>
      <c r="H45" s="18"/>
      <c r="I45" s="18"/>
    </row>
    <row r="46" spans="1:9" s="8" customFormat="1" ht="12" x14ac:dyDescent="0.45">
      <c r="A46" s="558"/>
      <c r="B46" s="17"/>
      <c r="C46" s="18"/>
      <c r="D46" s="18"/>
      <c r="E46" s="18"/>
      <c r="F46" s="60"/>
      <c r="G46" s="60"/>
      <c r="H46" s="18"/>
      <c r="I46" s="18"/>
    </row>
    <row r="47" spans="1:9" s="8" customFormat="1" ht="12" x14ac:dyDescent="0.45">
      <c r="A47" s="558"/>
      <c r="B47" s="17"/>
      <c r="C47" s="18"/>
      <c r="D47" s="18"/>
      <c r="E47" s="18"/>
      <c r="F47" s="60"/>
      <c r="G47" s="60"/>
      <c r="H47" s="18"/>
      <c r="I47" s="18"/>
    </row>
    <row r="48" spans="1:9" s="8" customFormat="1" ht="12" x14ac:dyDescent="0.45">
      <c r="A48" s="558"/>
      <c r="B48" s="17"/>
      <c r="C48" s="18"/>
      <c r="D48" s="18"/>
      <c r="E48" s="18"/>
      <c r="F48" s="60"/>
      <c r="G48" s="60"/>
      <c r="H48" s="18"/>
      <c r="I48" s="18"/>
    </row>
    <row r="49" spans="1:9" s="8" customFormat="1" ht="12" x14ac:dyDescent="0.45">
      <c r="A49" s="558"/>
      <c r="B49" s="17"/>
      <c r="C49" s="18"/>
      <c r="D49" s="18"/>
      <c r="E49" s="18"/>
      <c r="F49" s="60"/>
      <c r="G49" s="60"/>
      <c r="H49" s="18"/>
      <c r="I49" s="18"/>
    </row>
    <row r="50" spans="1:9" s="8" customFormat="1" ht="12" x14ac:dyDescent="0.45">
      <c r="A50" s="558"/>
      <c r="B50" s="17"/>
      <c r="C50" s="18"/>
      <c r="D50" s="18"/>
      <c r="E50" s="18"/>
      <c r="F50" s="60"/>
      <c r="G50" s="60"/>
      <c r="H50" s="18"/>
      <c r="I50" s="18"/>
    </row>
    <row r="51" spans="1:9" s="8" customFormat="1" ht="12" x14ac:dyDescent="0.45">
      <c r="A51" s="558"/>
      <c r="B51" s="17"/>
      <c r="C51" s="18"/>
      <c r="D51" s="18"/>
      <c r="E51" s="18"/>
      <c r="F51" s="60"/>
      <c r="G51" s="60"/>
      <c r="H51" s="18"/>
      <c r="I51" s="18"/>
    </row>
    <row r="52" spans="1:9" s="21" customFormat="1" ht="12" x14ac:dyDescent="0.45">
      <c r="A52" s="541"/>
      <c r="B52" s="20"/>
      <c r="C52" s="22"/>
      <c r="D52" s="22"/>
      <c r="E52" s="22"/>
      <c r="F52" s="62"/>
      <c r="G52" s="62"/>
      <c r="H52" s="22"/>
      <c r="I52" s="22"/>
    </row>
    <row r="53" spans="1:9" s="21" customFormat="1" ht="12" x14ac:dyDescent="0.45">
      <c r="A53" s="541"/>
      <c r="B53" s="20"/>
      <c r="C53" s="22"/>
      <c r="D53" s="22"/>
      <c r="E53" s="22"/>
      <c r="F53" s="62"/>
      <c r="G53" s="62"/>
      <c r="H53" s="22"/>
      <c r="I53" s="22"/>
    </row>
    <row r="54" spans="1:9" s="21" customFormat="1" ht="12" x14ac:dyDescent="0.45">
      <c r="A54" s="541"/>
      <c r="B54" s="20"/>
      <c r="C54" s="22"/>
      <c r="D54" s="22"/>
      <c r="E54" s="22"/>
      <c r="F54" s="62"/>
      <c r="G54" s="62"/>
      <c r="H54" s="22"/>
      <c r="I54" s="22"/>
    </row>
    <row r="55" spans="1:9" s="21" customFormat="1" ht="12" x14ac:dyDescent="0.45">
      <c r="A55" s="541"/>
      <c r="B55" s="20"/>
      <c r="C55" s="22"/>
      <c r="D55" s="22"/>
      <c r="E55" s="22"/>
      <c r="F55" s="62"/>
      <c r="G55" s="62"/>
      <c r="H55" s="22"/>
      <c r="I55" s="22"/>
    </row>
    <row r="56" spans="1:9" s="21" customFormat="1" ht="12" x14ac:dyDescent="0.45">
      <c r="A56" s="541"/>
      <c r="B56" s="20"/>
      <c r="C56" s="22"/>
      <c r="D56" s="22"/>
      <c r="E56" s="22"/>
      <c r="F56" s="62"/>
      <c r="G56" s="62"/>
      <c r="H56" s="22"/>
      <c r="I56" s="22"/>
    </row>
    <row r="57" spans="1:9" s="21" customFormat="1" ht="12" x14ac:dyDescent="0.45">
      <c r="A57" s="541"/>
      <c r="B57" s="20"/>
      <c r="C57" s="22"/>
      <c r="D57" s="22"/>
      <c r="E57" s="22"/>
      <c r="F57" s="62"/>
      <c r="G57" s="62"/>
      <c r="H57" s="22"/>
      <c r="I57" s="22"/>
    </row>
    <row r="58" spans="1:9" s="21" customFormat="1" ht="12" x14ac:dyDescent="0.45">
      <c r="A58" s="541"/>
      <c r="B58" s="20"/>
      <c r="C58" s="22"/>
      <c r="D58" s="22"/>
      <c r="E58" s="22"/>
      <c r="F58" s="62"/>
      <c r="G58" s="62"/>
      <c r="H58" s="22"/>
      <c r="I58" s="22"/>
    </row>
    <row r="59" spans="1:9" s="21" customFormat="1" ht="12" x14ac:dyDescent="0.45">
      <c r="A59" s="541"/>
      <c r="B59" s="20"/>
      <c r="C59" s="22"/>
      <c r="D59" s="22"/>
      <c r="E59" s="22"/>
      <c r="F59" s="62"/>
      <c r="G59" s="62"/>
      <c r="H59" s="22"/>
      <c r="I59" s="22"/>
    </row>
    <row r="60" spans="1:9" s="21" customFormat="1" ht="12" x14ac:dyDescent="0.45">
      <c r="A60" s="541"/>
      <c r="B60" s="20"/>
      <c r="C60" s="22"/>
      <c r="D60" s="22"/>
      <c r="E60" s="22"/>
      <c r="F60" s="62"/>
      <c r="G60" s="62"/>
      <c r="H60" s="22"/>
      <c r="I60" s="22"/>
    </row>
    <row r="61" spans="1:9" s="21" customFormat="1" ht="12" x14ac:dyDescent="0.45">
      <c r="A61" s="541"/>
      <c r="B61" s="20"/>
      <c r="C61" s="22"/>
      <c r="D61" s="22"/>
      <c r="E61" s="22"/>
      <c r="F61" s="62"/>
      <c r="G61" s="62"/>
      <c r="H61" s="22"/>
      <c r="I61" s="22"/>
    </row>
    <row r="62" spans="1:9" s="21" customFormat="1" ht="12" x14ac:dyDescent="0.45">
      <c r="A62" s="541"/>
      <c r="B62" s="20"/>
      <c r="C62" s="22"/>
      <c r="D62" s="22"/>
      <c r="E62" s="22"/>
      <c r="F62" s="62"/>
      <c r="G62" s="62"/>
      <c r="H62" s="22"/>
      <c r="I62" s="22"/>
    </row>
    <row r="63" spans="1:9" s="21" customFormat="1" ht="12" x14ac:dyDescent="0.45">
      <c r="A63" s="541"/>
      <c r="B63" s="20"/>
      <c r="C63" s="22"/>
      <c r="D63" s="22"/>
      <c r="E63" s="22"/>
      <c r="F63" s="62"/>
      <c r="G63" s="62"/>
      <c r="H63" s="22"/>
      <c r="I63" s="22"/>
    </row>
    <row r="64" spans="1:9" s="21" customFormat="1" ht="12" x14ac:dyDescent="0.45">
      <c r="A64" s="541"/>
      <c r="B64" s="20"/>
      <c r="C64" s="22"/>
      <c r="D64" s="22"/>
      <c r="E64" s="22"/>
      <c r="F64" s="62"/>
      <c r="G64" s="62"/>
      <c r="H64" s="22"/>
      <c r="I64" s="22"/>
    </row>
    <row r="65" spans="1:9" s="21" customFormat="1" ht="12" x14ac:dyDescent="0.45">
      <c r="A65" s="541"/>
      <c r="B65" s="20"/>
      <c r="C65" s="22"/>
      <c r="D65" s="22"/>
      <c r="E65" s="22"/>
      <c r="F65" s="62"/>
      <c r="G65" s="62"/>
      <c r="H65" s="22"/>
      <c r="I65" s="22"/>
    </row>
    <row r="66" spans="1:9" s="21" customFormat="1" ht="12" x14ac:dyDescent="0.45">
      <c r="A66" s="541"/>
      <c r="B66" s="20"/>
      <c r="C66" s="22"/>
      <c r="D66" s="22"/>
      <c r="E66" s="22"/>
      <c r="F66" s="62"/>
      <c r="G66" s="62"/>
      <c r="H66" s="22"/>
      <c r="I66" s="22"/>
    </row>
    <row r="67" spans="1:9" s="21" customFormat="1" ht="12" x14ac:dyDescent="0.45">
      <c r="A67" s="541"/>
      <c r="B67" s="20"/>
      <c r="C67" s="22"/>
      <c r="D67" s="22"/>
      <c r="E67" s="22"/>
      <c r="F67" s="62"/>
      <c r="G67" s="62"/>
      <c r="H67" s="22"/>
      <c r="I67" s="22"/>
    </row>
    <row r="68" spans="1:9" s="21" customFormat="1" ht="12" x14ac:dyDescent="0.45">
      <c r="A68" s="541"/>
      <c r="B68" s="20"/>
      <c r="C68" s="22"/>
      <c r="D68" s="22"/>
      <c r="E68" s="22"/>
      <c r="F68" s="62"/>
      <c r="G68" s="62"/>
      <c r="H68" s="22"/>
      <c r="I68" s="22"/>
    </row>
    <row r="69" spans="1:9" s="21" customFormat="1" ht="12" x14ac:dyDescent="0.45">
      <c r="A69" s="541"/>
      <c r="B69" s="20"/>
      <c r="C69" s="22"/>
      <c r="D69" s="22"/>
      <c r="E69" s="22"/>
      <c r="F69" s="62"/>
      <c r="G69" s="62"/>
      <c r="H69" s="22"/>
      <c r="I69" s="22"/>
    </row>
    <row r="70" spans="1:9" s="21" customFormat="1" ht="12" x14ac:dyDescent="0.45">
      <c r="A70" s="541"/>
      <c r="B70" s="20"/>
      <c r="C70" s="22"/>
      <c r="D70" s="22"/>
      <c r="E70" s="22"/>
      <c r="F70" s="62"/>
      <c r="G70" s="62"/>
      <c r="H70" s="22"/>
      <c r="I70" s="22"/>
    </row>
    <row r="71" spans="1:9" s="21" customFormat="1" ht="12" x14ac:dyDescent="0.45">
      <c r="A71" s="541"/>
      <c r="B71" s="20"/>
      <c r="C71" s="22"/>
      <c r="D71" s="22"/>
      <c r="E71" s="22"/>
      <c r="F71" s="62"/>
      <c r="G71" s="62"/>
      <c r="H71" s="22"/>
      <c r="I71" s="22"/>
    </row>
    <row r="72" spans="1:9" s="21" customFormat="1" ht="12" x14ac:dyDescent="0.45">
      <c r="A72" s="541"/>
      <c r="B72" s="20"/>
      <c r="C72" s="22"/>
      <c r="D72" s="22"/>
      <c r="E72" s="22"/>
      <c r="F72" s="62"/>
      <c r="G72" s="62"/>
      <c r="H72" s="22"/>
      <c r="I72" s="22"/>
    </row>
    <row r="73" spans="1:9" s="21" customFormat="1" ht="12" x14ac:dyDescent="0.45">
      <c r="A73" s="541"/>
      <c r="B73" s="20"/>
      <c r="C73" s="22"/>
      <c r="D73" s="22"/>
      <c r="E73" s="22"/>
      <c r="F73" s="62"/>
      <c r="G73" s="62"/>
      <c r="H73" s="22"/>
      <c r="I73" s="22"/>
    </row>
    <row r="74" spans="1:9" s="21" customFormat="1" ht="12" x14ac:dyDescent="0.45">
      <c r="A74" s="541"/>
      <c r="B74" s="20"/>
      <c r="C74" s="22"/>
      <c r="D74" s="22"/>
      <c r="E74" s="22"/>
      <c r="F74" s="62"/>
      <c r="G74" s="62"/>
      <c r="H74" s="22"/>
      <c r="I74" s="22"/>
    </row>
    <row r="75" spans="1:9" s="21" customFormat="1" ht="12" x14ac:dyDescent="0.45">
      <c r="A75" s="541"/>
      <c r="B75" s="20"/>
      <c r="C75" s="22"/>
      <c r="D75" s="22"/>
      <c r="E75" s="22"/>
      <c r="F75" s="62"/>
      <c r="G75" s="62"/>
      <c r="H75" s="22"/>
      <c r="I75" s="22"/>
    </row>
    <row r="76" spans="1:9" s="21" customFormat="1" ht="12" x14ac:dyDescent="0.45">
      <c r="A76" s="541"/>
      <c r="B76" s="20"/>
      <c r="C76" s="22"/>
      <c r="D76" s="22"/>
      <c r="E76" s="22"/>
      <c r="F76" s="62"/>
      <c r="G76" s="62"/>
      <c r="H76" s="22"/>
      <c r="I76" s="22"/>
    </row>
    <row r="77" spans="1:9" s="21" customFormat="1" ht="12" x14ac:dyDescent="0.45">
      <c r="A77" s="541"/>
      <c r="B77" s="20"/>
      <c r="C77" s="22"/>
      <c r="D77" s="22"/>
      <c r="E77" s="22"/>
      <c r="F77" s="62"/>
      <c r="G77" s="62"/>
      <c r="H77" s="22"/>
      <c r="I77" s="22"/>
    </row>
    <row r="78" spans="1:9" s="21" customFormat="1" ht="12" x14ac:dyDescent="0.45">
      <c r="A78" s="541"/>
      <c r="B78" s="20"/>
      <c r="C78" s="22"/>
      <c r="D78" s="22"/>
      <c r="E78" s="22"/>
      <c r="F78" s="62"/>
      <c r="G78" s="62"/>
      <c r="H78" s="22"/>
      <c r="I78" s="22"/>
    </row>
    <row r="79" spans="1:9" s="21" customFormat="1" ht="12" x14ac:dyDescent="0.45">
      <c r="A79" s="541"/>
      <c r="B79" s="20"/>
      <c r="C79" s="22"/>
      <c r="D79" s="22"/>
      <c r="E79" s="22"/>
      <c r="F79" s="62"/>
      <c r="G79" s="62"/>
      <c r="H79" s="22"/>
      <c r="I79" s="22"/>
    </row>
    <row r="80" spans="1:9" s="21" customFormat="1" ht="12" x14ac:dyDescent="0.45">
      <c r="A80" s="541"/>
      <c r="B80" s="20"/>
      <c r="C80" s="22"/>
      <c r="D80" s="22"/>
      <c r="E80" s="22"/>
      <c r="F80" s="62"/>
      <c r="G80" s="62"/>
      <c r="H80" s="22"/>
      <c r="I80" s="22"/>
    </row>
    <row r="81" spans="1:9" s="21" customFormat="1" ht="12" x14ac:dyDescent="0.45">
      <c r="A81" s="541"/>
      <c r="B81" s="20"/>
      <c r="C81" s="22"/>
      <c r="D81" s="22"/>
      <c r="E81" s="22"/>
      <c r="F81" s="62"/>
      <c r="G81" s="62"/>
      <c r="H81" s="22"/>
      <c r="I81" s="22"/>
    </row>
    <row r="82" spans="1:9" s="21" customFormat="1" ht="12" x14ac:dyDescent="0.45">
      <c r="A82" s="541"/>
      <c r="B82" s="20"/>
      <c r="C82" s="22"/>
      <c r="D82" s="22"/>
      <c r="E82" s="22"/>
      <c r="F82" s="62"/>
      <c r="G82" s="62"/>
      <c r="H82" s="22"/>
      <c r="I82" s="22"/>
    </row>
    <row r="83" spans="1:9" s="21" customFormat="1" ht="12" x14ac:dyDescent="0.45">
      <c r="A83" s="541"/>
      <c r="B83" s="20"/>
      <c r="C83" s="22"/>
      <c r="D83" s="22"/>
      <c r="E83" s="22"/>
      <c r="F83" s="62"/>
      <c r="G83" s="62"/>
      <c r="H83" s="22"/>
      <c r="I83" s="22"/>
    </row>
    <row r="84" spans="1:9" s="21" customFormat="1" ht="12" x14ac:dyDescent="0.45">
      <c r="A84" s="541"/>
      <c r="B84" s="20"/>
      <c r="C84" s="22"/>
      <c r="D84" s="22"/>
      <c r="E84" s="22"/>
      <c r="F84" s="62"/>
      <c r="G84" s="62"/>
      <c r="H84" s="22"/>
      <c r="I84" s="22"/>
    </row>
    <row r="85" spans="1:9" s="21" customFormat="1" ht="12" x14ac:dyDescent="0.45">
      <c r="A85" s="541"/>
      <c r="B85" s="20"/>
      <c r="C85" s="22"/>
      <c r="D85" s="22"/>
      <c r="E85" s="22"/>
      <c r="F85" s="62"/>
      <c r="G85" s="62"/>
      <c r="H85" s="22"/>
      <c r="I85" s="22"/>
    </row>
    <row r="86" spans="1:9" s="21" customFormat="1" ht="12" x14ac:dyDescent="0.45">
      <c r="A86" s="541"/>
      <c r="B86" s="20"/>
      <c r="C86" s="22"/>
      <c r="D86" s="22"/>
      <c r="E86" s="22"/>
      <c r="F86" s="62"/>
      <c r="G86" s="62"/>
      <c r="H86" s="22"/>
      <c r="I86" s="22"/>
    </row>
    <row r="87" spans="1:9" s="21" customFormat="1" ht="12" x14ac:dyDescent="0.45">
      <c r="A87" s="541"/>
      <c r="B87" s="20"/>
      <c r="C87" s="22"/>
      <c r="D87" s="22"/>
      <c r="E87" s="22"/>
      <c r="F87" s="62"/>
      <c r="G87" s="62"/>
      <c r="H87" s="22"/>
      <c r="I87" s="22"/>
    </row>
    <row r="88" spans="1:9" s="21" customFormat="1" ht="12" x14ac:dyDescent="0.45">
      <c r="A88" s="541"/>
      <c r="B88" s="20"/>
      <c r="C88" s="22"/>
      <c r="D88" s="22"/>
      <c r="E88" s="22"/>
      <c r="F88" s="62"/>
      <c r="G88" s="62"/>
      <c r="H88" s="22"/>
      <c r="I88" s="22"/>
    </row>
    <row r="89" spans="1:9" s="21" customFormat="1" ht="12" x14ac:dyDescent="0.45">
      <c r="A89" s="541"/>
      <c r="B89" s="20"/>
      <c r="C89" s="22"/>
      <c r="D89" s="22"/>
      <c r="E89" s="22"/>
      <c r="F89" s="62"/>
      <c r="G89" s="62"/>
      <c r="H89" s="22"/>
      <c r="I89" s="22"/>
    </row>
    <row r="90" spans="1:9" s="21" customFormat="1" ht="12" x14ac:dyDescent="0.45">
      <c r="A90" s="541"/>
      <c r="B90" s="20"/>
      <c r="C90" s="22"/>
      <c r="D90" s="22"/>
      <c r="E90" s="22"/>
      <c r="F90" s="62"/>
      <c r="G90" s="62"/>
      <c r="H90" s="22"/>
      <c r="I90" s="22"/>
    </row>
    <row r="91" spans="1:9" s="21" customFormat="1" ht="12" x14ac:dyDescent="0.45">
      <c r="A91" s="541"/>
      <c r="B91" s="20"/>
      <c r="C91" s="22"/>
      <c r="D91" s="22"/>
      <c r="E91" s="22"/>
      <c r="F91" s="62"/>
      <c r="G91" s="62"/>
      <c r="H91" s="22"/>
      <c r="I91" s="22"/>
    </row>
    <row r="92" spans="1:9" s="21" customFormat="1" ht="12" x14ac:dyDescent="0.45">
      <c r="A92" s="541"/>
      <c r="B92" s="20"/>
      <c r="C92" s="22"/>
      <c r="D92" s="22"/>
      <c r="E92" s="22"/>
      <c r="F92" s="62"/>
      <c r="G92" s="62"/>
      <c r="H92" s="22"/>
      <c r="I92" s="22"/>
    </row>
    <row r="93" spans="1:9" s="21" customFormat="1" ht="12" x14ac:dyDescent="0.45">
      <c r="A93" s="541"/>
      <c r="B93" s="20"/>
      <c r="C93" s="22"/>
      <c r="D93" s="22"/>
      <c r="E93" s="22"/>
      <c r="F93" s="62"/>
      <c r="G93" s="62"/>
      <c r="H93" s="22"/>
      <c r="I93" s="22"/>
    </row>
    <row r="94" spans="1:9" s="21" customFormat="1" ht="12" x14ac:dyDescent="0.45">
      <c r="A94" s="541"/>
      <c r="B94" s="20"/>
      <c r="C94" s="22"/>
      <c r="D94" s="22"/>
      <c r="E94" s="22"/>
      <c r="F94" s="62"/>
      <c r="G94" s="62"/>
      <c r="H94" s="22"/>
      <c r="I94" s="22"/>
    </row>
    <row r="95" spans="1:9" s="21" customFormat="1" ht="12" x14ac:dyDescent="0.45">
      <c r="A95" s="541"/>
      <c r="B95" s="20"/>
      <c r="C95" s="22"/>
      <c r="D95" s="22"/>
      <c r="E95" s="22"/>
      <c r="F95" s="62"/>
      <c r="G95" s="62"/>
      <c r="H95" s="22"/>
      <c r="I95" s="22"/>
    </row>
    <row r="96" spans="1:9" s="21" customFormat="1" ht="12" x14ac:dyDescent="0.45">
      <c r="A96" s="541"/>
      <c r="B96" s="20"/>
      <c r="C96" s="22"/>
      <c r="D96" s="22"/>
      <c r="E96" s="22"/>
      <c r="F96" s="62"/>
      <c r="G96" s="62"/>
      <c r="H96" s="22"/>
      <c r="I96" s="22"/>
    </row>
    <row r="97" spans="1:9" s="21" customFormat="1" ht="12" x14ac:dyDescent="0.45">
      <c r="A97" s="541"/>
      <c r="B97" s="20"/>
      <c r="C97" s="22"/>
      <c r="D97" s="22"/>
      <c r="E97" s="22"/>
      <c r="F97" s="62"/>
      <c r="G97" s="62"/>
      <c r="H97" s="22"/>
      <c r="I97" s="22"/>
    </row>
    <row r="98" spans="1:9" s="3" customFormat="1" ht="12" x14ac:dyDescent="0.45">
      <c r="A98" s="541"/>
      <c r="B98" s="20"/>
      <c r="C98" s="22"/>
      <c r="D98" s="22"/>
      <c r="E98" s="22"/>
      <c r="F98" s="62"/>
      <c r="G98" s="62"/>
      <c r="H98" s="22"/>
      <c r="I98" s="22"/>
    </row>
    <row r="99" spans="1:9" s="3" customFormat="1" ht="12" x14ac:dyDescent="0.45">
      <c r="A99" s="541"/>
      <c r="B99" s="20"/>
      <c r="C99" s="22"/>
      <c r="D99" s="22"/>
      <c r="E99" s="22"/>
      <c r="F99" s="62"/>
      <c r="G99" s="62"/>
      <c r="H99" s="22"/>
      <c r="I99" s="22"/>
    </row>
    <row r="100" spans="1:9" s="3" customFormat="1" ht="12" x14ac:dyDescent="0.45">
      <c r="A100" s="541"/>
      <c r="B100" s="20"/>
      <c r="C100" s="22"/>
      <c r="D100" s="22"/>
      <c r="E100" s="22"/>
      <c r="F100" s="62"/>
      <c r="G100" s="62"/>
      <c r="H100" s="22"/>
      <c r="I100" s="22"/>
    </row>
    <row r="101" spans="1:9" s="3" customFormat="1" ht="12" x14ac:dyDescent="0.45">
      <c r="A101" s="541"/>
      <c r="B101" s="20"/>
      <c r="C101" s="22"/>
      <c r="D101" s="22"/>
      <c r="E101" s="22"/>
      <c r="F101" s="62"/>
      <c r="G101" s="62"/>
      <c r="H101" s="22"/>
      <c r="I101" s="22"/>
    </row>
    <row r="102" spans="1:9" s="3" customFormat="1" ht="12" x14ac:dyDescent="0.45">
      <c r="A102" s="541"/>
      <c r="B102" s="20"/>
      <c r="C102" s="22"/>
      <c r="D102" s="22"/>
      <c r="E102" s="22"/>
      <c r="F102" s="62"/>
      <c r="G102" s="62"/>
      <c r="H102" s="22"/>
      <c r="I102" s="22"/>
    </row>
    <row r="103" spans="1:9" s="3" customFormat="1" ht="12" x14ac:dyDescent="0.45">
      <c r="A103" s="541"/>
      <c r="B103" s="20"/>
      <c r="C103" s="22"/>
      <c r="D103" s="22"/>
      <c r="E103" s="22"/>
      <c r="F103" s="62"/>
      <c r="G103" s="62"/>
      <c r="H103" s="22"/>
      <c r="I103" s="22"/>
    </row>
    <row r="104" spans="1:9" s="3" customFormat="1" ht="12" x14ac:dyDescent="0.45">
      <c r="A104" s="541"/>
      <c r="B104" s="20"/>
      <c r="C104" s="22"/>
      <c r="D104" s="22"/>
      <c r="E104" s="22"/>
      <c r="F104" s="62"/>
      <c r="G104" s="62"/>
      <c r="H104" s="22"/>
      <c r="I104" s="22"/>
    </row>
    <row r="105" spans="1:9" s="3" customFormat="1" ht="12" x14ac:dyDescent="0.45">
      <c r="A105" s="541"/>
      <c r="B105" s="20"/>
      <c r="C105" s="22"/>
      <c r="D105" s="22"/>
      <c r="E105" s="22"/>
      <c r="F105" s="62"/>
      <c r="G105" s="62"/>
      <c r="H105" s="22"/>
      <c r="I105" s="22"/>
    </row>
    <row r="106" spans="1:9" s="3" customFormat="1" ht="12" x14ac:dyDescent="0.45">
      <c r="A106" s="541"/>
      <c r="B106" s="20"/>
      <c r="C106" s="22"/>
      <c r="D106" s="22"/>
      <c r="E106" s="22"/>
      <c r="F106" s="62"/>
      <c r="G106" s="62"/>
      <c r="H106" s="22"/>
      <c r="I106" s="22"/>
    </row>
    <row r="107" spans="1:9" s="3" customFormat="1" ht="12" x14ac:dyDescent="0.45">
      <c r="A107" s="541"/>
      <c r="B107" s="20"/>
      <c r="C107" s="22"/>
      <c r="D107" s="22"/>
      <c r="E107" s="22"/>
      <c r="F107" s="62"/>
      <c r="G107" s="62"/>
      <c r="H107" s="22"/>
      <c r="I107" s="22"/>
    </row>
    <row r="108" spans="1:9" s="3" customFormat="1" ht="12" x14ac:dyDescent="0.45">
      <c r="A108" s="541"/>
      <c r="B108" s="20"/>
      <c r="C108" s="22"/>
      <c r="D108" s="22"/>
      <c r="E108" s="22"/>
      <c r="F108" s="62"/>
      <c r="G108" s="62"/>
      <c r="H108" s="22"/>
      <c r="I108" s="22"/>
    </row>
    <row r="109" spans="1:9" s="3" customFormat="1" ht="12" x14ac:dyDescent="0.45">
      <c r="A109" s="541"/>
      <c r="B109" s="20"/>
      <c r="C109" s="22"/>
      <c r="D109" s="22"/>
      <c r="E109" s="22"/>
      <c r="F109" s="62"/>
      <c r="G109" s="62"/>
      <c r="H109" s="22"/>
      <c r="I109" s="22"/>
    </row>
    <row r="110" spans="1:9" s="3" customFormat="1" ht="12" x14ac:dyDescent="0.45">
      <c r="A110" s="541"/>
      <c r="B110" s="20"/>
      <c r="C110" s="22"/>
      <c r="D110" s="22"/>
      <c r="E110" s="22"/>
      <c r="F110" s="62"/>
      <c r="G110" s="62"/>
      <c r="H110" s="22"/>
      <c r="I110" s="22"/>
    </row>
    <row r="111" spans="1:9" s="3" customFormat="1" ht="12" x14ac:dyDescent="0.45">
      <c r="A111" s="541"/>
      <c r="B111" s="20"/>
      <c r="C111" s="22"/>
      <c r="D111" s="22"/>
      <c r="E111" s="22"/>
      <c r="F111" s="62"/>
      <c r="G111" s="62"/>
      <c r="H111" s="22"/>
      <c r="I111" s="22"/>
    </row>
    <row r="112" spans="1:9" s="3" customFormat="1" ht="12" x14ac:dyDescent="0.45">
      <c r="A112" s="541"/>
      <c r="B112" s="20"/>
      <c r="C112" s="22"/>
      <c r="D112" s="22"/>
      <c r="E112" s="22"/>
      <c r="F112" s="62"/>
      <c r="G112" s="62"/>
      <c r="H112" s="22"/>
      <c r="I112" s="22"/>
    </row>
    <row r="113" spans="1:9" s="3" customFormat="1" ht="12" x14ac:dyDescent="0.45">
      <c r="A113" s="541"/>
      <c r="B113" s="20"/>
      <c r="C113" s="22"/>
      <c r="D113" s="22"/>
      <c r="E113" s="22"/>
      <c r="F113" s="62"/>
      <c r="G113" s="62"/>
      <c r="H113" s="22"/>
      <c r="I113" s="22"/>
    </row>
    <row r="114" spans="1:9" s="3" customFormat="1" ht="12" x14ac:dyDescent="0.45">
      <c r="A114" s="541"/>
      <c r="B114" s="20"/>
      <c r="C114" s="22"/>
      <c r="D114" s="22"/>
      <c r="E114" s="22"/>
      <c r="F114" s="62"/>
      <c r="G114" s="62"/>
      <c r="H114" s="22"/>
      <c r="I114" s="22"/>
    </row>
    <row r="115" spans="1:9" s="3" customFormat="1" ht="12" x14ac:dyDescent="0.45">
      <c r="A115" s="541"/>
      <c r="B115" s="20"/>
      <c r="C115" s="22"/>
      <c r="D115" s="22"/>
      <c r="E115" s="22"/>
      <c r="F115" s="62"/>
      <c r="G115" s="62"/>
      <c r="H115" s="22"/>
      <c r="I115" s="22"/>
    </row>
    <row r="116" spans="1:9" s="3" customFormat="1" ht="12" x14ac:dyDescent="0.45">
      <c r="A116" s="541"/>
      <c r="B116" s="20"/>
      <c r="C116" s="22"/>
      <c r="D116" s="22"/>
      <c r="E116" s="22"/>
      <c r="F116" s="62"/>
      <c r="G116" s="62"/>
      <c r="H116" s="22"/>
      <c r="I116" s="22"/>
    </row>
    <row r="117" spans="1:9" s="3" customFormat="1" ht="12" x14ac:dyDescent="0.45">
      <c r="A117" s="541"/>
      <c r="B117" s="20"/>
      <c r="C117" s="22"/>
      <c r="D117" s="22"/>
      <c r="E117" s="22"/>
      <c r="F117" s="62"/>
      <c r="G117" s="62"/>
      <c r="H117" s="22"/>
      <c r="I117" s="22"/>
    </row>
    <row r="118" spans="1:9" s="3" customFormat="1" ht="12" x14ac:dyDescent="0.45">
      <c r="A118" s="541"/>
      <c r="B118" s="20"/>
      <c r="C118" s="22"/>
      <c r="D118" s="22"/>
      <c r="E118" s="22"/>
      <c r="F118" s="62"/>
      <c r="G118" s="62"/>
      <c r="H118" s="22"/>
      <c r="I118" s="22"/>
    </row>
    <row r="119" spans="1:9" s="3" customFormat="1" ht="12" x14ac:dyDescent="0.45">
      <c r="A119" s="541"/>
      <c r="B119" s="20"/>
      <c r="C119" s="22"/>
      <c r="D119" s="22"/>
      <c r="E119" s="22"/>
      <c r="F119" s="62"/>
      <c r="G119" s="62"/>
      <c r="H119" s="22"/>
      <c r="I119" s="22"/>
    </row>
    <row r="120" spans="1:9" s="3" customFormat="1" ht="12" x14ac:dyDescent="0.45">
      <c r="A120" s="541"/>
      <c r="B120" s="20"/>
      <c r="C120" s="22"/>
      <c r="D120" s="22"/>
      <c r="E120" s="22"/>
      <c r="F120" s="62"/>
      <c r="G120" s="62"/>
      <c r="H120" s="22"/>
      <c r="I120" s="22"/>
    </row>
    <row r="121" spans="1:9" s="3" customFormat="1" ht="12" x14ac:dyDescent="0.45">
      <c r="A121" s="541"/>
      <c r="B121" s="20"/>
      <c r="C121" s="22"/>
      <c r="D121" s="22"/>
      <c r="E121" s="22"/>
      <c r="F121" s="62"/>
      <c r="G121" s="62"/>
      <c r="H121" s="22"/>
      <c r="I121" s="22"/>
    </row>
    <row r="122" spans="1:9" s="3" customFormat="1" ht="12" x14ac:dyDescent="0.45">
      <c r="A122" s="541"/>
      <c r="B122" s="20"/>
      <c r="C122" s="22"/>
      <c r="D122" s="22"/>
      <c r="E122" s="22"/>
      <c r="F122" s="62"/>
      <c r="G122" s="62"/>
      <c r="H122" s="22"/>
      <c r="I122" s="22"/>
    </row>
    <row r="123" spans="1:9" s="3" customFormat="1" ht="12" x14ac:dyDescent="0.45">
      <c r="A123" s="541"/>
      <c r="B123" s="20"/>
      <c r="C123" s="22"/>
      <c r="D123" s="22"/>
      <c r="E123" s="22"/>
      <c r="F123" s="62"/>
      <c r="G123" s="62"/>
      <c r="H123" s="22"/>
      <c r="I123" s="22"/>
    </row>
    <row r="124" spans="1:9" s="3" customFormat="1" ht="12" x14ac:dyDescent="0.45">
      <c r="A124" s="541"/>
      <c r="B124" s="20"/>
      <c r="C124" s="22"/>
      <c r="D124" s="22"/>
      <c r="E124" s="22"/>
      <c r="F124" s="62"/>
      <c r="G124" s="62"/>
      <c r="H124" s="22"/>
      <c r="I124" s="22"/>
    </row>
    <row r="125" spans="1:9" s="3" customFormat="1" ht="12" x14ac:dyDescent="0.45">
      <c r="A125" s="541"/>
      <c r="B125" s="20"/>
      <c r="C125" s="22"/>
      <c r="D125" s="22"/>
      <c r="E125" s="22"/>
      <c r="F125" s="62"/>
      <c r="G125" s="62"/>
      <c r="H125" s="22"/>
      <c r="I125" s="22"/>
    </row>
    <row r="126" spans="1:9" s="3" customFormat="1" ht="12" x14ac:dyDescent="0.45">
      <c r="A126" s="541"/>
      <c r="B126" s="20"/>
      <c r="C126" s="22"/>
      <c r="D126" s="22"/>
      <c r="E126" s="22"/>
      <c r="F126" s="62"/>
      <c r="G126" s="62"/>
      <c r="H126" s="22"/>
      <c r="I126" s="22"/>
    </row>
    <row r="127" spans="1:9" s="3" customFormat="1" ht="12" x14ac:dyDescent="0.45">
      <c r="A127" s="541"/>
      <c r="B127" s="20"/>
      <c r="C127" s="22"/>
      <c r="D127" s="22"/>
      <c r="E127" s="22"/>
      <c r="F127" s="62"/>
      <c r="G127" s="62"/>
      <c r="H127" s="22"/>
      <c r="I127" s="22"/>
    </row>
    <row r="128" spans="1:9" s="3" customFormat="1" ht="12" x14ac:dyDescent="0.45">
      <c r="A128" s="541"/>
      <c r="B128" s="20"/>
      <c r="C128" s="22"/>
      <c r="D128" s="22"/>
      <c r="E128" s="22"/>
      <c r="F128" s="62"/>
      <c r="G128" s="62"/>
      <c r="H128" s="22"/>
      <c r="I128" s="22"/>
    </row>
    <row r="129" spans="1:9" s="3" customFormat="1" ht="12" x14ac:dyDescent="0.45">
      <c r="A129" s="541"/>
      <c r="B129" s="20"/>
      <c r="C129" s="22"/>
      <c r="D129" s="22"/>
      <c r="E129" s="22"/>
      <c r="F129" s="62"/>
      <c r="G129" s="62"/>
      <c r="H129" s="22"/>
      <c r="I129" s="22"/>
    </row>
    <row r="130" spans="1:9" s="3" customFormat="1" ht="12" x14ac:dyDescent="0.45">
      <c r="A130" s="541"/>
      <c r="B130" s="20"/>
      <c r="C130" s="22"/>
      <c r="D130" s="22"/>
      <c r="E130" s="22"/>
      <c r="F130" s="62"/>
      <c r="G130" s="62"/>
      <c r="H130" s="22"/>
      <c r="I130" s="22"/>
    </row>
    <row r="131" spans="1:9" s="3" customFormat="1" ht="12" x14ac:dyDescent="0.45">
      <c r="A131" s="541"/>
      <c r="B131" s="20"/>
      <c r="C131" s="22"/>
      <c r="D131" s="22"/>
      <c r="E131" s="22"/>
      <c r="F131" s="62"/>
      <c r="G131" s="62"/>
      <c r="H131" s="22"/>
      <c r="I131" s="22"/>
    </row>
    <row r="132" spans="1:9" s="3" customFormat="1" ht="12" x14ac:dyDescent="0.45">
      <c r="A132" s="541"/>
      <c r="B132" s="20"/>
      <c r="C132" s="22"/>
      <c r="D132" s="22"/>
      <c r="E132" s="22"/>
      <c r="F132" s="62"/>
      <c r="G132" s="62"/>
      <c r="H132" s="22"/>
      <c r="I132" s="22"/>
    </row>
    <row r="133" spans="1:9" s="3" customFormat="1" ht="12" x14ac:dyDescent="0.45">
      <c r="A133" s="541"/>
      <c r="B133" s="20"/>
      <c r="C133" s="22"/>
      <c r="D133" s="22"/>
      <c r="E133" s="22"/>
      <c r="F133" s="62"/>
      <c r="G133" s="62"/>
      <c r="H133" s="22"/>
      <c r="I133" s="22"/>
    </row>
    <row r="134" spans="1:9" s="3" customFormat="1" ht="12" x14ac:dyDescent="0.45">
      <c r="A134" s="541"/>
      <c r="B134" s="20"/>
      <c r="C134" s="22"/>
      <c r="D134" s="22"/>
      <c r="E134" s="22"/>
      <c r="F134" s="62"/>
      <c r="G134" s="62"/>
      <c r="H134" s="22"/>
      <c r="I134" s="22"/>
    </row>
    <row r="135" spans="1:9" s="3" customFormat="1" ht="12" x14ac:dyDescent="0.45">
      <c r="A135" s="541"/>
      <c r="B135" s="20"/>
      <c r="C135" s="22"/>
      <c r="D135" s="22"/>
      <c r="E135" s="22"/>
      <c r="F135" s="62"/>
      <c r="G135" s="62"/>
      <c r="H135" s="22"/>
      <c r="I135" s="22"/>
    </row>
    <row r="136" spans="1:9" s="3" customFormat="1" ht="12" x14ac:dyDescent="0.45">
      <c r="A136" s="541"/>
      <c r="B136" s="20"/>
      <c r="C136" s="22"/>
      <c r="D136" s="22"/>
      <c r="E136" s="22"/>
      <c r="F136" s="62"/>
      <c r="G136" s="62"/>
      <c r="H136" s="22"/>
      <c r="I136" s="22"/>
    </row>
    <row r="137" spans="1:9" s="3" customFormat="1" ht="12" x14ac:dyDescent="0.45">
      <c r="A137" s="541"/>
      <c r="B137" s="20"/>
      <c r="C137" s="22"/>
      <c r="D137" s="22"/>
      <c r="E137" s="22"/>
      <c r="F137" s="62"/>
      <c r="G137" s="62"/>
      <c r="H137" s="22"/>
      <c r="I137" s="22"/>
    </row>
    <row r="138" spans="1:9" s="3" customFormat="1" ht="12" x14ac:dyDescent="0.45">
      <c r="A138" s="541"/>
      <c r="B138" s="20"/>
      <c r="C138" s="22"/>
      <c r="D138" s="22"/>
      <c r="E138" s="22"/>
      <c r="F138" s="62"/>
      <c r="G138" s="62"/>
      <c r="H138" s="22"/>
      <c r="I138" s="22"/>
    </row>
    <row r="139" spans="1:9" s="3" customFormat="1" ht="12" x14ac:dyDescent="0.45">
      <c r="A139" s="541"/>
      <c r="B139" s="20"/>
      <c r="C139" s="22"/>
      <c r="D139" s="22"/>
      <c r="E139" s="22"/>
      <c r="F139" s="62"/>
      <c r="G139" s="62"/>
      <c r="H139" s="22"/>
      <c r="I139" s="22"/>
    </row>
    <row r="140" spans="1:9" s="3" customFormat="1" ht="12" x14ac:dyDescent="0.45">
      <c r="A140" s="541"/>
      <c r="B140" s="20"/>
      <c r="C140" s="22"/>
      <c r="D140" s="22"/>
      <c r="E140" s="22"/>
      <c r="F140" s="62"/>
      <c r="G140" s="62"/>
      <c r="H140" s="22"/>
      <c r="I140" s="22"/>
    </row>
    <row r="141" spans="1:9" s="3" customFormat="1" ht="12" x14ac:dyDescent="0.45">
      <c r="A141" s="541"/>
      <c r="B141" s="20"/>
      <c r="C141" s="22"/>
      <c r="D141" s="22"/>
      <c r="E141" s="22"/>
      <c r="F141" s="62"/>
      <c r="G141" s="62"/>
      <c r="H141" s="22"/>
      <c r="I141" s="22"/>
    </row>
    <row r="142" spans="1:9" s="3" customFormat="1" ht="12" x14ac:dyDescent="0.45">
      <c r="A142" s="541"/>
      <c r="B142" s="20"/>
      <c r="C142" s="22"/>
      <c r="D142" s="22"/>
      <c r="E142" s="22"/>
      <c r="F142" s="62"/>
      <c r="G142" s="62"/>
      <c r="H142" s="22"/>
      <c r="I142" s="22"/>
    </row>
    <row r="143" spans="1:9" s="3" customFormat="1" ht="12" x14ac:dyDescent="0.45">
      <c r="A143" s="541"/>
      <c r="B143" s="20"/>
      <c r="C143" s="22"/>
      <c r="D143" s="22"/>
      <c r="E143" s="22"/>
      <c r="F143" s="62"/>
      <c r="G143" s="62"/>
      <c r="H143" s="22"/>
      <c r="I143" s="22"/>
    </row>
    <row r="144" spans="1:9" s="3" customFormat="1" ht="12" x14ac:dyDescent="0.45">
      <c r="A144" s="541"/>
      <c r="B144" s="20"/>
      <c r="C144" s="22"/>
      <c r="D144" s="22"/>
      <c r="E144" s="22"/>
      <c r="F144" s="62"/>
      <c r="G144" s="62"/>
      <c r="H144" s="22"/>
      <c r="I144" s="22"/>
    </row>
    <row r="145" spans="1:9" s="3" customFormat="1" ht="12" x14ac:dyDescent="0.45">
      <c r="A145" s="541"/>
      <c r="B145" s="20"/>
      <c r="C145" s="22"/>
      <c r="D145" s="22"/>
      <c r="E145" s="22"/>
      <c r="F145" s="62"/>
      <c r="G145" s="62"/>
      <c r="H145" s="22"/>
      <c r="I145" s="22"/>
    </row>
    <row r="146" spans="1:9" s="3" customFormat="1" ht="12" x14ac:dyDescent="0.45">
      <c r="A146" s="541"/>
      <c r="B146" s="20"/>
      <c r="C146" s="22"/>
      <c r="D146" s="22"/>
      <c r="E146" s="22"/>
      <c r="F146" s="62"/>
      <c r="G146" s="62"/>
      <c r="H146" s="22"/>
      <c r="I146" s="22"/>
    </row>
    <row r="147" spans="1:9" s="3" customFormat="1" ht="12" x14ac:dyDescent="0.45">
      <c r="A147" s="541"/>
      <c r="B147" s="20"/>
      <c r="C147" s="22"/>
      <c r="D147" s="22"/>
      <c r="E147" s="22"/>
      <c r="F147" s="62"/>
      <c r="G147" s="62"/>
      <c r="H147" s="22"/>
      <c r="I147" s="22"/>
    </row>
    <row r="148" spans="1:9" s="3" customFormat="1" ht="12" x14ac:dyDescent="0.45">
      <c r="A148" s="541"/>
      <c r="B148" s="20"/>
      <c r="C148" s="22"/>
      <c r="D148" s="22"/>
      <c r="E148" s="22"/>
      <c r="F148" s="62"/>
      <c r="G148" s="62"/>
      <c r="H148" s="22"/>
      <c r="I148" s="22"/>
    </row>
    <row r="149" spans="1:9" s="3" customFormat="1" ht="12" x14ac:dyDescent="0.45">
      <c r="A149" s="541"/>
      <c r="B149" s="20"/>
      <c r="C149" s="22"/>
      <c r="D149" s="22"/>
      <c r="E149" s="22"/>
      <c r="F149" s="62"/>
      <c r="G149" s="62"/>
      <c r="H149" s="22"/>
      <c r="I149" s="22"/>
    </row>
    <row r="150" spans="1:9" s="3" customFormat="1" ht="12" x14ac:dyDescent="0.45">
      <c r="A150" s="541"/>
      <c r="B150" s="20"/>
      <c r="C150" s="22"/>
      <c r="D150" s="22"/>
      <c r="E150" s="22"/>
      <c r="F150" s="62"/>
      <c r="G150" s="62"/>
      <c r="H150" s="22"/>
      <c r="I150" s="22"/>
    </row>
    <row r="151" spans="1:9" s="3" customFormat="1" ht="12" x14ac:dyDescent="0.45">
      <c r="A151" s="541"/>
      <c r="B151" s="20"/>
      <c r="C151" s="22"/>
      <c r="D151" s="22"/>
      <c r="E151" s="22"/>
      <c r="F151" s="62"/>
      <c r="G151" s="62"/>
      <c r="H151" s="22"/>
      <c r="I151" s="22"/>
    </row>
    <row r="152" spans="1:9" s="3" customFormat="1" ht="12" x14ac:dyDescent="0.45">
      <c r="A152" s="541"/>
      <c r="B152" s="20"/>
      <c r="C152" s="22"/>
      <c r="D152" s="22"/>
      <c r="E152" s="22"/>
      <c r="F152" s="62"/>
      <c r="G152" s="62"/>
      <c r="H152" s="22"/>
      <c r="I152" s="22"/>
    </row>
    <row r="153" spans="1:9" s="3" customFormat="1" ht="12" x14ac:dyDescent="0.45">
      <c r="A153" s="541"/>
      <c r="B153" s="20"/>
      <c r="C153" s="22"/>
      <c r="D153" s="22"/>
      <c r="E153" s="22"/>
      <c r="F153" s="62"/>
      <c r="G153" s="62"/>
      <c r="H153" s="22"/>
      <c r="I153" s="22"/>
    </row>
    <row r="154" spans="1:9" s="3" customFormat="1" ht="12" x14ac:dyDescent="0.45">
      <c r="A154" s="541"/>
      <c r="B154" s="20"/>
      <c r="C154" s="22"/>
      <c r="D154" s="22"/>
      <c r="E154" s="22"/>
      <c r="F154" s="62"/>
      <c r="G154" s="62"/>
      <c r="H154" s="22"/>
      <c r="I154" s="22"/>
    </row>
    <row r="155" spans="1:9" s="3" customFormat="1" ht="12" x14ac:dyDescent="0.45">
      <c r="A155" s="541"/>
      <c r="B155" s="20"/>
      <c r="C155" s="22"/>
      <c r="D155" s="22"/>
      <c r="E155" s="22"/>
      <c r="F155" s="62"/>
      <c r="G155" s="62"/>
      <c r="H155" s="22"/>
      <c r="I155" s="22"/>
    </row>
    <row r="156" spans="1:9" s="3" customFormat="1" ht="12" x14ac:dyDescent="0.45">
      <c r="A156" s="541"/>
      <c r="B156" s="20"/>
      <c r="C156" s="22"/>
      <c r="D156" s="22"/>
      <c r="E156" s="22"/>
      <c r="F156" s="62"/>
      <c r="G156" s="62"/>
      <c r="H156" s="22"/>
      <c r="I156" s="22"/>
    </row>
    <row r="157" spans="1:9" s="3" customFormat="1" ht="12" x14ac:dyDescent="0.45">
      <c r="A157" s="541"/>
      <c r="B157" s="20"/>
      <c r="C157" s="22"/>
      <c r="D157" s="22"/>
      <c r="E157" s="22"/>
      <c r="F157" s="62"/>
      <c r="G157" s="62"/>
      <c r="H157" s="22"/>
      <c r="I157" s="22"/>
    </row>
    <row r="158" spans="1:9" s="3" customFormat="1" ht="12" x14ac:dyDescent="0.45">
      <c r="A158" s="541"/>
      <c r="B158" s="20"/>
      <c r="C158" s="22"/>
      <c r="D158" s="22"/>
      <c r="E158" s="22"/>
      <c r="F158" s="62"/>
      <c r="G158" s="62"/>
      <c r="H158" s="22"/>
      <c r="I158" s="22"/>
    </row>
    <row r="159" spans="1:9" s="3" customFormat="1" ht="12" x14ac:dyDescent="0.45">
      <c r="A159" s="541"/>
      <c r="B159" s="20"/>
      <c r="C159" s="22"/>
      <c r="D159" s="22"/>
      <c r="E159" s="22"/>
      <c r="F159" s="62"/>
      <c r="G159" s="62"/>
      <c r="H159" s="22"/>
      <c r="I159" s="22"/>
    </row>
    <row r="160" spans="1:9" s="3" customFormat="1" ht="12" x14ac:dyDescent="0.45">
      <c r="A160" s="541"/>
      <c r="B160" s="20"/>
      <c r="C160" s="22"/>
      <c r="D160" s="22"/>
      <c r="E160" s="22"/>
      <c r="F160" s="62"/>
      <c r="G160" s="62"/>
      <c r="H160" s="22"/>
      <c r="I160" s="22"/>
    </row>
    <row r="161" spans="1:9" s="3" customFormat="1" ht="12" x14ac:dyDescent="0.45">
      <c r="A161" s="541"/>
      <c r="B161" s="20"/>
      <c r="C161" s="22"/>
      <c r="D161" s="22"/>
      <c r="E161" s="22"/>
      <c r="F161" s="62"/>
      <c r="G161" s="62"/>
      <c r="H161" s="22"/>
      <c r="I161" s="22"/>
    </row>
    <row r="162" spans="1:9" s="3" customFormat="1" ht="12" x14ac:dyDescent="0.45">
      <c r="A162" s="541"/>
      <c r="B162" s="20"/>
      <c r="C162" s="22"/>
      <c r="D162" s="22"/>
      <c r="E162" s="22"/>
      <c r="F162" s="62"/>
      <c r="G162" s="62"/>
      <c r="H162" s="22"/>
      <c r="I162" s="22"/>
    </row>
    <row r="163" spans="1:9" s="3" customFormat="1" ht="12" x14ac:dyDescent="0.45">
      <c r="A163" s="541"/>
      <c r="B163" s="20"/>
      <c r="C163" s="22"/>
      <c r="D163" s="22"/>
      <c r="E163" s="22"/>
      <c r="F163" s="62"/>
      <c r="G163" s="62"/>
      <c r="H163" s="22"/>
      <c r="I163" s="22"/>
    </row>
    <row r="164" spans="1:9" s="3" customFormat="1" ht="12" x14ac:dyDescent="0.45">
      <c r="A164" s="541"/>
      <c r="B164" s="20"/>
      <c r="C164" s="22"/>
      <c r="D164" s="22"/>
      <c r="E164" s="22"/>
      <c r="F164" s="62"/>
      <c r="G164" s="62"/>
      <c r="H164" s="22"/>
      <c r="I164" s="22"/>
    </row>
    <row r="165" spans="1:9" s="3" customFormat="1" ht="12" x14ac:dyDescent="0.45">
      <c r="A165" s="541"/>
      <c r="B165" s="20"/>
      <c r="C165" s="22"/>
      <c r="D165" s="22"/>
      <c r="E165" s="22"/>
      <c r="F165" s="62"/>
      <c r="G165" s="62"/>
      <c r="H165" s="22"/>
      <c r="I165" s="22"/>
    </row>
    <row r="166" spans="1:9" s="3" customFormat="1" ht="12" x14ac:dyDescent="0.45">
      <c r="A166" s="541"/>
      <c r="B166" s="20"/>
      <c r="C166" s="22"/>
      <c r="D166" s="22"/>
      <c r="E166" s="22"/>
      <c r="F166" s="62"/>
      <c r="G166" s="62"/>
      <c r="H166" s="22"/>
      <c r="I166" s="22"/>
    </row>
    <row r="167" spans="1:9" s="3" customFormat="1" ht="12" x14ac:dyDescent="0.45">
      <c r="A167" s="541"/>
      <c r="B167" s="20"/>
      <c r="C167" s="22"/>
      <c r="D167" s="22"/>
      <c r="E167" s="22"/>
      <c r="F167" s="62"/>
      <c r="G167" s="62"/>
      <c r="H167" s="22"/>
      <c r="I167" s="22"/>
    </row>
    <row r="168" spans="1:9" s="3" customFormat="1" ht="12" x14ac:dyDescent="0.45">
      <c r="A168" s="541"/>
      <c r="B168" s="20"/>
      <c r="C168" s="22"/>
      <c r="D168" s="22"/>
      <c r="E168" s="22"/>
      <c r="F168" s="62"/>
      <c r="G168" s="62"/>
      <c r="H168" s="22"/>
      <c r="I168" s="22"/>
    </row>
    <row r="169" spans="1:9" s="3" customFormat="1" ht="12" x14ac:dyDescent="0.45">
      <c r="A169" s="541"/>
      <c r="B169" s="20"/>
      <c r="C169" s="22"/>
      <c r="D169" s="22"/>
      <c r="E169" s="22"/>
      <c r="F169" s="62"/>
      <c r="G169" s="62"/>
      <c r="H169" s="22"/>
      <c r="I169" s="22"/>
    </row>
    <row r="170" spans="1:9" s="3" customFormat="1" ht="12" x14ac:dyDescent="0.45">
      <c r="A170" s="541"/>
      <c r="B170" s="20"/>
      <c r="C170" s="22"/>
      <c r="D170" s="22"/>
      <c r="E170" s="22"/>
      <c r="F170" s="62"/>
      <c r="G170" s="62"/>
      <c r="H170" s="22"/>
      <c r="I170" s="22"/>
    </row>
    <row r="171" spans="1:9" s="3" customFormat="1" ht="12" x14ac:dyDescent="0.45">
      <c r="A171" s="541"/>
      <c r="B171" s="20"/>
      <c r="C171" s="22"/>
      <c r="D171" s="22"/>
      <c r="E171" s="22"/>
      <c r="F171" s="62"/>
      <c r="G171" s="62"/>
      <c r="H171" s="22"/>
      <c r="I171" s="22"/>
    </row>
    <row r="172" spans="1:9" s="3" customFormat="1" ht="12" x14ac:dyDescent="0.45">
      <c r="A172" s="541"/>
      <c r="B172" s="20"/>
      <c r="C172" s="22"/>
      <c r="D172" s="22"/>
      <c r="E172" s="22"/>
      <c r="F172" s="62"/>
      <c r="G172" s="62"/>
      <c r="H172" s="22"/>
      <c r="I172" s="22"/>
    </row>
    <row r="173" spans="1:9" s="3" customFormat="1" ht="12" x14ac:dyDescent="0.45">
      <c r="A173" s="541"/>
      <c r="B173" s="20"/>
      <c r="C173" s="22"/>
      <c r="D173" s="22"/>
      <c r="E173" s="22"/>
      <c r="F173" s="62"/>
      <c r="G173" s="62"/>
      <c r="H173" s="22"/>
      <c r="I173" s="22"/>
    </row>
    <row r="174" spans="1:9" s="3" customFormat="1" ht="12" x14ac:dyDescent="0.45">
      <c r="A174" s="541"/>
      <c r="B174" s="20"/>
      <c r="C174" s="22"/>
      <c r="D174" s="22"/>
      <c r="E174" s="22"/>
      <c r="F174" s="62"/>
      <c r="G174" s="62"/>
      <c r="H174" s="22"/>
      <c r="I174" s="22"/>
    </row>
    <row r="175" spans="1:9" s="3" customFormat="1" ht="12" x14ac:dyDescent="0.45">
      <c r="A175" s="541"/>
      <c r="B175" s="20"/>
      <c r="C175" s="22"/>
      <c r="D175" s="22"/>
      <c r="E175" s="22"/>
      <c r="F175" s="62"/>
      <c r="G175" s="62"/>
      <c r="H175" s="22"/>
      <c r="I175" s="22"/>
    </row>
    <row r="176" spans="1:9" s="3" customFormat="1" ht="12" x14ac:dyDescent="0.45">
      <c r="A176" s="541"/>
      <c r="B176" s="20"/>
      <c r="C176" s="22"/>
      <c r="D176" s="22"/>
      <c r="E176" s="22"/>
      <c r="F176" s="62"/>
      <c r="G176" s="62"/>
      <c r="H176" s="22"/>
      <c r="I176" s="22"/>
    </row>
    <row r="177" spans="1:9" s="3" customFormat="1" ht="12" x14ac:dyDescent="0.45">
      <c r="A177" s="541"/>
      <c r="B177" s="20"/>
      <c r="C177" s="22"/>
      <c r="D177" s="22"/>
      <c r="E177" s="22"/>
      <c r="F177" s="62"/>
      <c r="G177" s="62"/>
      <c r="H177" s="22"/>
      <c r="I177" s="22"/>
    </row>
    <row r="178" spans="1:9" s="3" customFormat="1" ht="12" x14ac:dyDescent="0.45">
      <c r="A178" s="541"/>
      <c r="B178" s="20"/>
      <c r="C178" s="22"/>
      <c r="D178" s="22"/>
      <c r="E178" s="22"/>
      <c r="F178" s="62"/>
      <c r="G178" s="62"/>
      <c r="H178" s="22"/>
      <c r="I178" s="22"/>
    </row>
    <row r="179" spans="1:9" s="3" customFormat="1" ht="12" x14ac:dyDescent="0.45">
      <c r="A179" s="541"/>
      <c r="B179" s="20"/>
      <c r="C179" s="22"/>
      <c r="D179" s="22"/>
      <c r="E179" s="22"/>
      <c r="F179" s="62"/>
      <c r="G179" s="62"/>
      <c r="H179" s="22"/>
      <c r="I179" s="22"/>
    </row>
    <row r="180" spans="1:9" s="3" customFormat="1" ht="12" x14ac:dyDescent="0.45">
      <c r="A180" s="541"/>
      <c r="B180" s="20"/>
      <c r="C180" s="22"/>
      <c r="D180" s="22"/>
      <c r="E180" s="22"/>
      <c r="F180" s="62"/>
      <c r="G180" s="62"/>
      <c r="H180" s="22"/>
      <c r="I180" s="22"/>
    </row>
    <row r="181" spans="1:9" s="3" customFormat="1" ht="12" x14ac:dyDescent="0.45">
      <c r="A181" s="541"/>
      <c r="B181" s="20"/>
      <c r="C181" s="22"/>
      <c r="D181" s="22"/>
      <c r="E181" s="22"/>
      <c r="F181" s="62"/>
      <c r="G181" s="62"/>
      <c r="H181" s="22"/>
      <c r="I181" s="22"/>
    </row>
    <row r="182" spans="1:9" s="3" customFormat="1" ht="12" x14ac:dyDescent="0.45">
      <c r="A182" s="541"/>
      <c r="B182" s="20"/>
      <c r="C182" s="22"/>
      <c r="D182" s="22"/>
      <c r="E182" s="22"/>
      <c r="F182" s="62"/>
      <c r="G182" s="62"/>
      <c r="H182" s="22"/>
      <c r="I182" s="22"/>
    </row>
    <row r="183" spans="1:9" s="3" customFormat="1" ht="12" x14ac:dyDescent="0.45">
      <c r="A183" s="541"/>
      <c r="B183" s="20"/>
      <c r="C183" s="22"/>
      <c r="D183" s="22"/>
      <c r="E183" s="22"/>
      <c r="F183" s="62"/>
      <c r="G183" s="62"/>
      <c r="H183" s="22"/>
      <c r="I183" s="22"/>
    </row>
    <row r="184" spans="1:9" s="3" customFormat="1" ht="12" x14ac:dyDescent="0.45">
      <c r="A184" s="541"/>
      <c r="B184" s="20"/>
      <c r="C184" s="22"/>
      <c r="D184" s="22"/>
      <c r="E184" s="22"/>
      <c r="F184" s="62"/>
      <c r="G184" s="62"/>
      <c r="H184" s="22"/>
      <c r="I184" s="22"/>
    </row>
    <row r="185" spans="1:9" s="3" customFormat="1" ht="12" x14ac:dyDescent="0.45">
      <c r="A185" s="541"/>
      <c r="B185" s="20"/>
      <c r="C185" s="22"/>
      <c r="D185" s="22"/>
      <c r="E185" s="22"/>
      <c r="F185" s="62"/>
      <c r="G185" s="62"/>
      <c r="H185" s="22"/>
      <c r="I185" s="22"/>
    </row>
    <row r="186" spans="1:9" s="3" customFormat="1" ht="12" x14ac:dyDescent="0.45">
      <c r="A186" s="541"/>
      <c r="B186" s="20"/>
      <c r="C186" s="22"/>
      <c r="D186" s="22"/>
      <c r="E186" s="22"/>
      <c r="F186" s="62"/>
      <c r="G186" s="62"/>
      <c r="H186" s="22"/>
      <c r="I186" s="22"/>
    </row>
    <row r="187" spans="1:9" s="3" customFormat="1" ht="12" x14ac:dyDescent="0.45">
      <c r="A187" s="541"/>
      <c r="B187" s="20"/>
      <c r="C187" s="22"/>
      <c r="D187" s="22"/>
      <c r="E187" s="22"/>
      <c r="F187" s="62"/>
      <c r="G187" s="62"/>
      <c r="H187" s="22"/>
      <c r="I187" s="22"/>
    </row>
    <row r="188" spans="1:9" s="3" customFormat="1" ht="12" x14ac:dyDescent="0.45">
      <c r="A188" s="541"/>
      <c r="B188" s="20"/>
      <c r="C188" s="22"/>
      <c r="D188" s="22"/>
      <c r="E188" s="22"/>
      <c r="F188" s="62"/>
      <c r="G188" s="62"/>
      <c r="H188" s="22"/>
      <c r="I188" s="22"/>
    </row>
    <row r="189" spans="1:9" s="3" customFormat="1" ht="12" x14ac:dyDescent="0.45">
      <c r="A189" s="541"/>
      <c r="B189" s="20"/>
      <c r="C189" s="22"/>
      <c r="D189" s="22"/>
      <c r="E189" s="22"/>
      <c r="F189" s="62"/>
      <c r="G189" s="62"/>
      <c r="H189" s="22"/>
      <c r="I189" s="22"/>
    </row>
    <row r="190" spans="1:9" s="3" customFormat="1" ht="12" x14ac:dyDescent="0.45">
      <c r="A190" s="541"/>
      <c r="B190" s="20"/>
      <c r="C190" s="22"/>
      <c r="D190" s="22"/>
      <c r="E190" s="22"/>
      <c r="F190" s="62"/>
      <c r="G190" s="62"/>
      <c r="H190" s="22"/>
      <c r="I190" s="22"/>
    </row>
    <row r="191" spans="1:9" s="3" customFormat="1" ht="12" x14ac:dyDescent="0.45">
      <c r="A191" s="541"/>
      <c r="B191" s="20"/>
      <c r="C191" s="22"/>
      <c r="D191" s="22"/>
      <c r="E191" s="22"/>
      <c r="F191" s="62"/>
      <c r="G191" s="62"/>
      <c r="H191" s="22"/>
      <c r="I191" s="22"/>
    </row>
    <row r="192" spans="1:9" s="3" customFormat="1" ht="12" x14ac:dyDescent="0.45">
      <c r="A192" s="541"/>
      <c r="B192" s="20"/>
      <c r="C192" s="22"/>
      <c r="D192" s="22"/>
      <c r="E192" s="22"/>
      <c r="F192" s="62"/>
      <c r="G192" s="62"/>
      <c r="H192" s="22"/>
      <c r="I192" s="22"/>
    </row>
    <row r="193" spans="1:9" s="3" customFormat="1" ht="12" x14ac:dyDescent="0.45">
      <c r="A193" s="541"/>
      <c r="B193" s="20"/>
      <c r="C193" s="22"/>
      <c r="D193" s="22"/>
      <c r="E193" s="22"/>
      <c r="F193" s="62"/>
      <c r="G193" s="62"/>
      <c r="H193" s="22"/>
      <c r="I193" s="22"/>
    </row>
    <row r="194" spans="1:9" s="3" customFormat="1" ht="12" x14ac:dyDescent="0.45">
      <c r="A194" s="541"/>
      <c r="B194" s="20"/>
      <c r="C194" s="22"/>
      <c r="D194" s="22"/>
      <c r="E194" s="22"/>
      <c r="F194" s="62"/>
      <c r="G194" s="62"/>
      <c r="H194" s="22"/>
      <c r="I194" s="22"/>
    </row>
    <row r="195" spans="1:9" s="3" customFormat="1" ht="12" x14ac:dyDescent="0.45">
      <c r="A195" s="541"/>
      <c r="B195" s="20"/>
      <c r="C195" s="22"/>
      <c r="D195" s="22"/>
      <c r="E195" s="22"/>
      <c r="F195" s="62"/>
      <c r="G195" s="62"/>
      <c r="H195" s="22"/>
      <c r="I195" s="22"/>
    </row>
    <row r="196" spans="1:9" s="3" customFormat="1" ht="12" x14ac:dyDescent="0.45">
      <c r="A196" s="541"/>
      <c r="B196" s="20"/>
      <c r="C196" s="22"/>
      <c r="D196" s="22"/>
      <c r="E196" s="22"/>
      <c r="F196" s="62"/>
      <c r="G196" s="62"/>
      <c r="H196" s="22"/>
      <c r="I196" s="22"/>
    </row>
    <row r="197" spans="1:9" s="3" customFormat="1" ht="12" x14ac:dyDescent="0.45">
      <c r="A197" s="541"/>
      <c r="B197" s="20"/>
      <c r="C197" s="22"/>
      <c r="D197" s="22"/>
      <c r="E197" s="22"/>
      <c r="F197" s="62"/>
      <c r="G197" s="62"/>
      <c r="H197" s="22"/>
      <c r="I197" s="22"/>
    </row>
    <row r="198" spans="1:9" s="3" customFormat="1" ht="12" x14ac:dyDescent="0.45">
      <c r="A198" s="541"/>
      <c r="B198" s="20"/>
      <c r="C198" s="22"/>
      <c r="D198" s="22"/>
      <c r="E198" s="22"/>
      <c r="F198" s="62"/>
      <c r="G198" s="62"/>
      <c r="H198" s="22"/>
      <c r="I198" s="22"/>
    </row>
    <row r="199" spans="1:9" s="3" customFormat="1" ht="12" x14ac:dyDescent="0.45">
      <c r="A199" s="541"/>
      <c r="B199" s="20"/>
      <c r="C199" s="22"/>
      <c r="D199" s="22"/>
      <c r="E199" s="22"/>
      <c r="F199" s="62"/>
      <c r="G199" s="62"/>
      <c r="H199" s="22"/>
      <c r="I199" s="22"/>
    </row>
    <row r="200" spans="1:9" s="3" customFormat="1" ht="12" x14ac:dyDescent="0.45">
      <c r="A200" s="541"/>
      <c r="B200" s="20"/>
      <c r="C200" s="22"/>
      <c r="D200" s="22"/>
      <c r="E200" s="22"/>
      <c r="F200" s="62"/>
      <c r="G200" s="62"/>
      <c r="H200" s="22"/>
      <c r="I200" s="22"/>
    </row>
    <row r="201" spans="1:9" s="3" customFormat="1" ht="12" x14ac:dyDescent="0.45">
      <c r="A201" s="541"/>
      <c r="B201" s="20"/>
      <c r="C201" s="22"/>
      <c r="D201" s="22"/>
      <c r="E201" s="22"/>
      <c r="F201" s="62"/>
      <c r="G201" s="62"/>
      <c r="H201" s="22"/>
      <c r="I201" s="22"/>
    </row>
    <row r="202" spans="1:9" s="3" customFormat="1" ht="12" x14ac:dyDescent="0.45">
      <c r="A202" s="541"/>
      <c r="B202" s="20"/>
      <c r="C202" s="22"/>
      <c r="D202" s="22"/>
      <c r="E202" s="22"/>
      <c r="F202" s="62"/>
      <c r="G202" s="62"/>
      <c r="H202" s="22"/>
      <c r="I202" s="22"/>
    </row>
    <row r="203" spans="1:9" s="3" customFormat="1" ht="12" x14ac:dyDescent="0.45">
      <c r="A203" s="541"/>
      <c r="B203" s="20"/>
      <c r="C203" s="22"/>
      <c r="D203" s="22"/>
      <c r="E203" s="22"/>
      <c r="F203" s="62"/>
      <c r="G203" s="62"/>
      <c r="H203" s="22"/>
      <c r="I203" s="22"/>
    </row>
    <row r="204" spans="1:9" s="3" customFormat="1" ht="12" x14ac:dyDescent="0.45">
      <c r="A204" s="541"/>
      <c r="B204" s="20"/>
      <c r="C204" s="22"/>
      <c r="D204" s="22"/>
      <c r="E204" s="22"/>
      <c r="F204" s="62"/>
      <c r="G204" s="62"/>
      <c r="H204" s="22"/>
      <c r="I204" s="22"/>
    </row>
    <row r="205" spans="1:9" s="3" customFormat="1" ht="12" x14ac:dyDescent="0.45">
      <c r="A205" s="541"/>
      <c r="B205" s="20"/>
      <c r="C205" s="22"/>
      <c r="D205" s="22"/>
      <c r="E205" s="22"/>
      <c r="F205" s="62"/>
      <c r="G205" s="62"/>
      <c r="H205" s="22"/>
      <c r="I205" s="22"/>
    </row>
    <row r="206" spans="1:9" s="3" customFormat="1" ht="12" x14ac:dyDescent="0.45">
      <c r="A206" s="541"/>
      <c r="B206" s="20"/>
      <c r="C206" s="22"/>
      <c r="D206" s="22"/>
      <c r="E206" s="22"/>
      <c r="F206" s="62"/>
      <c r="G206" s="62"/>
      <c r="H206" s="22"/>
      <c r="I206" s="22"/>
    </row>
    <row r="207" spans="1:9" s="3" customFormat="1" ht="12" x14ac:dyDescent="0.45">
      <c r="A207" s="541"/>
      <c r="B207" s="20"/>
      <c r="C207" s="22"/>
      <c r="D207" s="22"/>
      <c r="E207" s="22"/>
      <c r="F207" s="62"/>
      <c r="G207" s="62"/>
      <c r="H207" s="22"/>
      <c r="I207" s="22"/>
    </row>
    <row r="208" spans="1:9" s="3" customFormat="1" ht="12" x14ac:dyDescent="0.45">
      <c r="A208" s="541"/>
      <c r="B208" s="20"/>
      <c r="C208" s="22"/>
      <c r="D208" s="22"/>
      <c r="E208" s="22"/>
      <c r="F208" s="62"/>
      <c r="G208" s="62"/>
      <c r="H208" s="22"/>
      <c r="I208" s="22"/>
    </row>
    <row r="209" spans="1:9" s="3" customFormat="1" ht="12" x14ac:dyDescent="0.45">
      <c r="A209" s="541"/>
      <c r="B209" s="20"/>
      <c r="C209" s="22"/>
      <c r="D209" s="22"/>
      <c r="E209" s="22"/>
      <c r="F209" s="62"/>
      <c r="G209" s="62"/>
      <c r="H209" s="22"/>
      <c r="I209" s="22"/>
    </row>
    <row r="210" spans="1:9" s="3" customFormat="1" ht="12" x14ac:dyDescent="0.45">
      <c r="A210" s="541"/>
      <c r="B210" s="20"/>
      <c r="C210" s="22"/>
      <c r="D210" s="22"/>
      <c r="E210" s="22"/>
      <c r="F210" s="62"/>
      <c r="G210" s="62"/>
      <c r="H210" s="22"/>
      <c r="I210" s="22"/>
    </row>
    <row r="211" spans="1:9" s="3" customFormat="1" ht="12" x14ac:dyDescent="0.45">
      <c r="A211" s="541"/>
      <c r="B211" s="20"/>
      <c r="C211" s="22"/>
      <c r="D211" s="22"/>
      <c r="E211" s="22"/>
      <c r="F211" s="62"/>
      <c r="G211" s="62"/>
      <c r="H211" s="22"/>
      <c r="I211" s="22"/>
    </row>
    <row r="212" spans="1:9" s="3" customFormat="1" ht="12" x14ac:dyDescent="0.45">
      <c r="A212" s="541"/>
      <c r="B212" s="20"/>
      <c r="C212" s="22"/>
      <c r="D212" s="22"/>
      <c r="E212" s="22"/>
      <c r="F212" s="62"/>
      <c r="G212" s="62"/>
      <c r="H212" s="22"/>
      <c r="I212" s="22"/>
    </row>
    <row r="213" spans="1:9" s="3" customFormat="1" ht="12" x14ac:dyDescent="0.45">
      <c r="A213" s="541"/>
      <c r="B213" s="20"/>
      <c r="C213" s="22"/>
      <c r="D213" s="22"/>
      <c r="E213" s="22"/>
      <c r="F213" s="62"/>
      <c r="G213" s="62"/>
      <c r="H213" s="22"/>
      <c r="I213" s="22"/>
    </row>
    <row r="214" spans="1:9" s="3" customFormat="1" ht="12" x14ac:dyDescent="0.45">
      <c r="A214" s="541"/>
      <c r="B214" s="20"/>
      <c r="C214" s="22"/>
      <c r="D214" s="22"/>
      <c r="E214" s="22"/>
      <c r="F214" s="62"/>
      <c r="G214" s="62"/>
      <c r="H214" s="22"/>
      <c r="I214" s="22"/>
    </row>
    <row r="215" spans="1:9" s="3" customFormat="1" ht="12" x14ac:dyDescent="0.45">
      <c r="A215" s="541"/>
      <c r="B215" s="20"/>
      <c r="C215" s="22"/>
      <c r="D215" s="22"/>
      <c r="E215" s="22"/>
      <c r="F215" s="62"/>
      <c r="G215" s="62"/>
      <c r="H215" s="22"/>
      <c r="I215" s="22"/>
    </row>
    <row r="216" spans="1:9" s="3" customFormat="1" ht="12" x14ac:dyDescent="0.45">
      <c r="A216" s="541"/>
      <c r="B216" s="20"/>
      <c r="C216" s="22"/>
      <c r="D216" s="22"/>
      <c r="E216" s="22"/>
      <c r="F216" s="120"/>
      <c r="G216" s="120"/>
      <c r="H216" s="13"/>
      <c r="I216" s="13"/>
    </row>
    <row r="217" spans="1:9" x14ac:dyDescent="0.45">
      <c r="B217" s="53"/>
      <c r="C217" s="55"/>
      <c r="D217" s="55"/>
      <c r="E217" s="55"/>
    </row>
    <row r="218" spans="1:9" x14ac:dyDescent="0.45">
      <c r="B218" s="53"/>
      <c r="C218" s="55"/>
      <c r="D218" s="55"/>
      <c r="E218" s="55"/>
    </row>
    <row r="219" spans="1:9" x14ac:dyDescent="0.45">
      <c r="B219" s="53"/>
      <c r="C219" s="55"/>
      <c r="D219" s="55"/>
      <c r="E219" s="55"/>
    </row>
    <row r="220" spans="1:9" x14ac:dyDescent="0.45">
      <c r="B220" s="53"/>
      <c r="C220" s="55"/>
      <c r="D220" s="55"/>
      <c r="E220" s="55"/>
    </row>
    <row r="221" spans="1:9" x14ac:dyDescent="0.45">
      <c r="B221" s="53"/>
      <c r="C221" s="55"/>
      <c r="D221" s="55"/>
      <c r="E221" s="55"/>
    </row>
    <row r="222" spans="1:9" x14ac:dyDescent="0.45">
      <c r="B222" s="53"/>
      <c r="C222" s="55"/>
      <c r="D222" s="55"/>
      <c r="E222" s="55"/>
    </row>
    <row r="223" spans="1:9" x14ac:dyDescent="0.45">
      <c r="B223" s="53"/>
      <c r="C223" s="55"/>
      <c r="D223" s="55"/>
      <c r="E223"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9:E12 C15:E18 E13:E14 C13:C14 C20:E28">
    <cfRule type="expression" dxfId="447" priority="28">
      <formula>#REF!&lt;&gt;""</formula>
    </cfRule>
  </conditionalFormatting>
  <conditionalFormatting sqref="D13">
    <cfRule type="expression" dxfId="446" priority="27">
      <formula>OR(#REF!="",#REF!="",#REF!="")</formula>
    </cfRule>
  </conditionalFormatting>
  <conditionalFormatting sqref="D14">
    <cfRule type="expression" dxfId="445" priority="26">
      <formula>OR(#REF!="",#REF!="",#REF!="")</formula>
    </cfRule>
  </conditionalFormatting>
  <conditionalFormatting sqref="C28:E28">
    <cfRule type="expression" dxfId="444" priority="25">
      <formula>#REF!&lt;&gt;""</formula>
    </cfRule>
  </conditionalFormatting>
  <conditionalFormatting sqref="G28">
    <cfRule type="expression" dxfId="443" priority="24">
      <formula>OR(#REF!="",#REF!="",#REF!="")</formula>
    </cfRule>
  </conditionalFormatting>
  <conditionalFormatting sqref="G28">
    <cfRule type="expression" dxfId="442" priority="23">
      <formula>#REF!&lt;&gt;""</formula>
    </cfRule>
  </conditionalFormatting>
  <conditionalFormatting sqref="F28">
    <cfRule type="expression" dxfId="441" priority="22">
      <formula>OR(#REF!="",#REF!="",#REF!="")</formula>
    </cfRule>
  </conditionalFormatting>
  <conditionalFormatting sqref="F28">
    <cfRule type="expression" dxfId="440" priority="21">
      <formula>#REF!&lt;&gt;""</formula>
    </cfRule>
  </conditionalFormatting>
  <conditionalFormatting sqref="C26">
    <cfRule type="expression" dxfId="439" priority="18">
      <formula>#REF!&lt;&gt;""</formula>
    </cfRule>
  </conditionalFormatting>
  <conditionalFormatting sqref="F8:G8">
    <cfRule type="containsText" dxfId="438" priority="12" operator="containsText" text="サンプルなし">
      <formula>NOT(ISERROR(SEARCH("サンプルなし",F8)))</formula>
    </cfRule>
    <cfRule type="containsText" dxfId="437" priority="13" operator="containsText" text="帳票なし">
      <formula>NOT(ISERROR(SEARCH("帳票なし",F8)))</formula>
    </cfRule>
  </conditionalFormatting>
  <conditionalFormatting sqref="J21:P22 R21:T22">
    <cfRule type="expression" dxfId="436" priority="8">
      <formula>#REF!="削除"</formula>
    </cfRule>
  </conditionalFormatting>
  <conditionalFormatting sqref="D21:E21">
    <cfRule type="expression" dxfId="435" priority="7">
      <formula>#REF!&lt;&gt;""</formula>
    </cfRule>
  </conditionalFormatting>
  <conditionalFormatting sqref="D22:E22">
    <cfRule type="expression" dxfId="434" priority="6">
      <formula>#REF!&lt;&gt;""</formula>
    </cfRule>
  </conditionalFormatting>
  <conditionalFormatting sqref="C29:E29">
    <cfRule type="expression" dxfId="433" priority="5">
      <formula>#REF!&lt;&gt;""</formula>
    </cfRule>
  </conditionalFormatting>
  <conditionalFormatting sqref="C19:E19">
    <cfRule type="expression" dxfId="432" priority="4">
      <formula>#REF!&lt;&gt;""</formula>
    </cfRule>
  </conditionalFormatting>
  <conditionalFormatting sqref="F19">
    <cfRule type="expression" dxfId="431" priority="3">
      <formula>OR(#REF!="",#REF!="",#REF!="")</formula>
    </cfRule>
  </conditionalFormatting>
  <conditionalFormatting sqref="F19">
    <cfRule type="expression" dxfId="430" priority="2">
      <formula>#REF!&lt;&gt;""</formula>
    </cfRule>
  </conditionalFormatting>
  <conditionalFormatting sqref="J23:P23 R23:T23">
    <cfRule type="expression" dxfId="429" priority="1">
      <formula>#REF!="削除"</formula>
    </cfRule>
  </conditionalFormatting>
  <dataValidations count="3">
    <dataValidation type="list" allowBlank="1" showInputMessage="1" showErrorMessage="1" sqref="K28:K29 K9:K26" xr:uid="{2EA6CE42-9A71-41DB-8D19-A1F20B7896DA}">
      <formula1>"有,無"</formula1>
    </dataValidation>
    <dataValidation type="list" allowBlank="1" showInputMessage="1" showErrorMessage="1" sqref="P9:P29" xr:uid="{3D267FE6-FF38-4900-A85A-2EA92EDEC39A}">
      <formula1>"〇,－"</formula1>
    </dataValidation>
    <dataValidation type="list" allowBlank="1" showInputMessage="1" showErrorMessage="1" sqref="O9:O29" xr:uid="{CD06CF59-5B8E-4578-A50F-9EF11E008067}">
      <formula1>"和暦,西暦,－"</formula1>
    </dataValidation>
  </dataValidations>
  <pageMargins left="0.7" right="0.7" top="0.75" bottom="0.75" header="0.3" footer="0.3"/>
  <pageSetup paperSize="8" scale="44"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T240"/>
  <sheetViews>
    <sheetView showGridLines="0" view="pageBreakPreview" zoomScale="60" zoomScaleNormal="70" workbookViewId="0">
      <pane xSplit="2" ySplit="8" topLeftCell="C24"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128"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G2" s="63"/>
      <c r="H2" s="49"/>
    </row>
    <row r="3" spans="1:20" ht="18" customHeight="1" x14ac:dyDescent="0.45">
      <c r="A3" s="809"/>
      <c r="B3" s="159" t="s">
        <v>2</v>
      </c>
      <c r="C3" s="117">
        <v>13</v>
      </c>
      <c r="D3" s="99"/>
      <c r="E3" s="49"/>
      <c r="F3" s="63"/>
      <c r="G3" s="63"/>
      <c r="H3" s="49"/>
    </row>
    <row r="4" spans="1:20" ht="18" customHeight="1" x14ac:dyDescent="0.45">
      <c r="B4" s="160" t="s">
        <v>3</v>
      </c>
      <c r="C4" s="812" t="s">
        <v>1194</v>
      </c>
      <c r="D4" s="813"/>
      <c r="E4" s="52"/>
      <c r="F4" s="61"/>
      <c r="G4" s="61"/>
      <c r="H4" s="49"/>
    </row>
    <row r="5" spans="1:20" ht="18" customHeight="1" thickBot="1" x14ac:dyDescent="0.5"/>
    <row r="6" spans="1:20" s="3" customFormat="1" ht="19.95" customHeight="1" x14ac:dyDescent="0.45">
      <c r="A6" s="808" t="s">
        <v>1188</v>
      </c>
      <c r="B6" s="389"/>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90"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91"/>
      <c r="C8" s="818"/>
      <c r="D8" s="818"/>
      <c r="E8" s="818"/>
      <c r="F8" s="825"/>
      <c r="G8" s="825"/>
      <c r="H8" s="828"/>
      <c r="I8" s="819"/>
      <c r="J8" s="811"/>
      <c r="K8" s="811"/>
      <c r="L8" s="811"/>
      <c r="M8" s="811"/>
      <c r="N8" s="811"/>
      <c r="O8" s="811"/>
      <c r="P8" s="811"/>
      <c r="Q8" s="811"/>
      <c r="R8" s="811"/>
      <c r="S8" s="811"/>
      <c r="T8" s="810"/>
    </row>
    <row r="9" spans="1:20" s="8" customFormat="1" ht="43.95" customHeight="1" x14ac:dyDescent="0.45">
      <c r="A9" s="558">
        <v>1</v>
      </c>
      <c r="B9" s="28">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0" s="8" customFormat="1" ht="43.95" customHeight="1" x14ac:dyDescent="0.45">
      <c r="A10" s="558">
        <v>2</v>
      </c>
      <c r="B10" s="28">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0" s="8" customFormat="1" ht="43.95" customHeight="1" x14ac:dyDescent="0.45">
      <c r="A11" s="558">
        <v>3</v>
      </c>
      <c r="B11" s="28">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0" s="8" customFormat="1" ht="43.95" customHeight="1" x14ac:dyDescent="0.45">
      <c r="A12" s="558">
        <v>5</v>
      </c>
      <c r="B12" s="563">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0" s="8" customFormat="1" ht="43.95" customHeight="1" x14ac:dyDescent="0.45">
      <c r="A13" s="558">
        <v>20</v>
      </c>
      <c r="B13" s="563">
        <v>5</v>
      </c>
      <c r="C13" s="29" t="s">
        <v>51</v>
      </c>
      <c r="D13" s="29"/>
      <c r="E13" s="29"/>
      <c r="F13" s="137" t="s">
        <v>186</v>
      </c>
      <c r="G13" s="137"/>
      <c r="H13" s="31"/>
      <c r="I13" s="88" t="s">
        <v>364</v>
      </c>
      <c r="J13" s="75">
        <v>1</v>
      </c>
      <c r="K13" s="75" t="s">
        <v>266</v>
      </c>
      <c r="L13" s="534" t="s">
        <v>270</v>
      </c>
      <c r="M13" s="75">
        <v>10</v>
      </c>
      <c r="N13" s="75" t="s">
        <v>233</v>
      </c>
      <c r="O13" s="75" t="s">
        <v>268</v>
      </c>
      <c r="P13" s="404" t="s">
        <v>268</v>
      </c>
      <c r="Q13" s="75"/>
      <c r="R13" s="404" t="s">
        <v>871</v>
      </c>
      <c r="S13" s="75" t="s">
        <v>267</v>
      </c>
      <c r="T13" s="89"/>
    </row>
    <row r="14" spans="1:20" s="8" customFormat="1" ht="43.95" customHeight="1" x14ac:dyDescent="0.45">
      <c r="A14" s="558">
        <v>9</v>
      </c>
      <c r="B14" s="563">
        <v>6</v>
      </c>
      <c r="C14" s="29" t="s">
        <v>165</v>
      </c>
      <c r="D14" s="29"/>
      <c r="E14" s="29"/>
      <c r="F14" s="137" t="s">
        <v>186</v>
      </c>
      <c r="G14" s="138"/>
      <c r="H14" s="31"/>
      <c r="I14" s="88" t="s">
        <v>275</v>
      </c>
      <c r="J14" s="75">
        <v>1</v>
      </c>
      <c r="K14" s="75" t="s">
        <v>266</v>
      </c>
      <c r="L14" s="75" t="s">
        <v>270</v>
      </c>
      <c r="M14" s="404" t="s">
        <v>906</v>
      </c>
      <c r="N14" s="75" t="s">
        <v>233</v>
      </c>
      <c r="O14" s="75" t="s">
        <v>268</v>
      </c>
      <c r="P14" s="75" t="s">
        <v>268</v>
      </c>
      <c r="Q14" s="75"/>
      <c r="R14" s="404" t="s">
        <v>874</v>
      </c>
      <c r="S14" s="75" t="s">
        <v>267</v>
      </c>
      <c r="T14" s="89"/>
    </row>
    <row r="15" spans="1:20" s="557" customFormat="1" ht="37.950000000000003" customHeight="1" x14ac:dyDescent="0.45">
      <c r="A15" s="558" t="s">
        <v>1187</v>
      </c>
      <c r="B15" s="563">
        <v>7</v>
      </c>
      <c r="C15" s="433" t="s">
        <v>377</v>
      </c>
      <c r="D15" s="433"/>
      <c r="E15" s="433"/>
      <c r="F15" s="594" t="s">
        <v>186</v>
      </c>
      <c r="G15" s="594"/>
      <c r="H15" s="584"/>
      <c r="I15" s="538" t="s">
        <v>378</v>
      </c>
      <c r="J15" s="537" t="s">
        <v>1314</v>
      </c>
      <c r="K15" s="537" t="s">
        <v>266</v>
      </c>
      <c r="L15" s="537" t="s">
        <v>379</v>
      </c>
      <c r="M15" s="537">
        <v>15</v>
      </c>
      <c r="N15" s="537" t="s">
        <v>380</v>
      </c>
      <c r="O15" s="537" t="s">
        <v>268</v>
      </c>
      <c r="P15" s="537" t="s">
        <v>274</v>
      </c>
      <c r="Q15" s="537" t="s">
        <v>268</v>
      </c>
      <c r="R15" s="537">
        <v>11</v>
      </c>
      <c r="S15" s="537" t="s">
        <v>268</v>
      </c>
      <c r="T15" s="539"/>
    </row>
    <row r="16" spans="1:20" s="8" customFormat="1" ht="43.95" customHeight="1" x14ac:dyDescent="0.45">
      <c r="A16" s="558">
        <v>6</v>
      </c>
      <c r="B16" s="563">
        <v>8</v>
      </c>
      <c r="C16" s="29" t="s">
        <v>60</v>
      </c>
      <c r="D16" s="29"/>
      <c r="E16" s="29"/>
      <c r="F16" s="137" t="s">
        <v>186</v>
      </c>
      <c r="G16" s="138"/>
      <c r="H16" s="31"/>
      <c r="I16" s="88" t="s">
        <v>269</v>
      </c>
      <c r="J16" s="534">
        <v>1</v>
      </c>
      <c r="K16" s="75" t="s">
        <v>266</v>
      </c>
      <c r="L16" s="537" t="s">
        <v>1310</v>
      </c>
      <c r="M16" s="404" t="s">
        <v>869</v>
      </c>
      <c r="N16" s="75" t="s">
        <v>233</v>
      </c>
      <c r="O16" s="75" t="s">
        <v>268</v>
      </c>
      <c r="P16" s="75" t="s">
        <v>268</v>
      </c>
      <c r="Q16" s="75"/>
      <c r="R16" s="404" t="s">
        <v>871</v>
      </c>
      <c r="S16" s="75" t="s">
        <v>267</v>
      </c>
      <c r="T16" s="89"/>
    </row>
    <row r="17" spans="1:20" s="557" customFormat="1" ht="43.95" customHeight="1" x14ac:dyDescent="0.45">
      <c r="A17" s="558">
        <v>7</v>
      </c>
      <c r="B17" s="563">
        <v>9</v>
      </c>
      <c r="C17" s="433" t="s">
        <v>1026</v>
      </c>
      <c r="D17" s="433" t="s">
        <v>1027</v>
      </c>
      <c r="E17" s="433"/>
      <c r="F17" s="594" t="s">
        <v>186</v>
      </c>
      <c r="G17" s="583"/>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3.95" customHeight="1" x14ac:dyDescent="0.45">
      <c r="A18" s="558">
        <v>7</v>
      </c>
      <c r="B18" s="563">
        <v>10</v>
      </c>
      <c r="C18" s="29" t="s">
        <v>1038</v>
      </c>
      <c r="D18" s="433" t="s">
        <v>1028</v>
      </c>
      <c r="E18" s="29"/>
      <c r="F18" s="137" t="s">
        <v>186</v>
      </c>
      <c r="G18" s="138"/>
      <c r="H18" s="31"/>
      <c r="I18" s="88" t="s">
        <v>271</v>
      </c>
      <c r="J18" s="534">
        <v>1</v>
      </c>
      <c r="K18" s="75" t="s">
        <v>266</v>
      </c>
      <c r="L18" s="404" t="s">
        <v>1301</v>
      </c>
      <c r="M18" s="537" t="s">
        <v>1029</v>
      </c>
      <c r="N18" s="404" t="s">
        <v>881</v>
      </c>
      <c r="O18" s="75" t="s">
        <v>272</v>
      </c>
      <c r="P18" s="75" t="s">
        <v>268</v>
      </c>
      <c r="Q18" s="75"/>
      <c r="R18" s="404" t="s">
        <v>871</v>
      </c>
      <c r="S18" s="75" t="s">
        <v>267</v>
      </c>
      <c r="T18" s="89"/>
    </row>
    <row r="19" spans="1:20" s="8" customFormat="1" ht="43.95" customHeight="1" x14ac:dyDescent="0.45">
      <c r="A19" s="558">
        <v>10</v>
      </c>
      <c r="B19" s="563">
        <v>11</v>
      </c>
      <c r="C19" s="29" t="s">
        <v>852</v>
      </c>
      <c r="D19" s="29"/>
      <c r="E19" s="29"/>
      <c r="F19" s="137" t="s">
        <v>186</v>
      </c>
      <c r="G19" s="138"/>
      <c r="H19" s="31"/>
      <c r="I19" s="88" t="s">
        <v>276</v>
      </c>
      <c r="J19" s="537" t="s">
        <v>898</v>
      </c>
      <c r="K19" s="75" t="s">
        <v>277</v>
      </c>
      <c r="L19" s="75" t="s">
        <v>270</v>
      </c>
      <c r="M19" s="404" t="s">
        <v>1288</v>
      </c>
      <c r="N19" s="75" t="s">
        <v>233</v>
      </c>
      <c r="O19" s="75" t="s">
        <v>268</v>
      </c>
      <c r="P19" s="75" t="s">
        <v>268</v>
      </c>
      <c r="Q19" s="75"/>
      <c r="R19" s="537" t="s">
        <v>1129</v>
      </c>
      <c r="S19" s="75" t="s">
        <v>267</v>
      </c>
      <c r="T19" s="89"/>
    </row>
    <row r="20" spans="1:20" s="8" customFormat="1" ht="43.95" customHeight="1" x14ac:dyDescent="0.45">
      <c r="A20" s="558">
        <v>8</v>
      </c>
      <c r="B20" s="563">
        <v>12</v>
      </c>
      <c r="C20" s="456" t="s">
        <v>963</v>
      </c>
      <c r="D20" s="456" t="s">
        <v>964</v>
      </c>
      <c r="E20" s="456"/>
      <c r="F20" s="439" t="s">
        <v>187</v>
      </c>
      <c r="G20" s="439"/>
      <c r="H20" s="457"/>
      <c r="I20" s="458" t="s">
        <v>965</v>
      </c>
      <c r="J20" s="419">
        <v>1</v>
      </c>
      <c r="K20" s="419" t="s">
        <v>266</v>
      </c>
      <c r="L20" s="419" t="s">
        <v>966</v>
      </c>
      <c r="M20" s="444" t="s">
        <v>1176</v>
      </c>
      <c r="N20" s="419" t="s">
        <v>233</v>
      </c>
      <c r="O20" s="419" t="s">
        <v>268</v>
      </c>
      <c r="P20" s="419" t="s">
        <v>268</v>
      </c>
      <c r="Q20" s="419" t="s">
        <v>268</v>
      </c>
      <c r="R20" s="419">
        <v>11</v>
      </c>
      <c r="S20" s="75"/>
      <c r="T20" s="89"/>
    </row>
    <row r="21" spans="1:20" s="8" customFormat="1" ht="43.95" customHeight="1" x14ac:dyDescent="0.45">
      <c r="A21" s="558">
        <v>8</v>
      </c>
      <c r="B21" s="563">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75"/>
      <c r="T21" s="89"/>
    </row>
    <row r="22" spans="1:20" s="8" customFormat="1" ht="43.95" customHeight="1" x14ac:dyDescent="0.45">
      <c r="A22" s="558">
        <v>18</v>
      </c>
      <c r="B22" s="563">
        <v>14</v>
      </c>
      <c r="C22" s="29" t="s">
        <v>46</v>
      </c>
      <c r="D22" s="29"/>
      <c r="E22" s="29"/>
      <c r="F22" s="137" t="s">
        <v>186</v>
      </c>
      <c r="G22" s="138"/>
      <c r="H22" s="31"/>
      <c r="I22" s="88" t="s">
        <v>292</v>
      </c>
      <c r="J22" s="534">
        <v>1</v>
      </c>
      <c r="K22" s="75" t="s">
        <v>266</v>
      </c>
      <c r="L22" s="75" t="s">
        <v>267</v>
      </c>
      <c r="M22" s="75" t="s">
        <v>267</v>
      </c>
      <c r="N22" s="75" t="s">
        <v>267</v>
      </c>
      <c r="O22" s="75" t="s">
        <v>268</v>
      </c>
      <c r="P22" s="75" t="s">
        <v>268</v>
      </c>
      <c r="Q22" s="75"/>
      <c r="R22" s="75" t="s">
        <v>267</v>
      </c>
      <c r="S22" s="75" t="s">
        <v>267</v>
      </c>
      <c r="T22" s="89"/>
    </row>
    <row r="23" spans="1:20" s="8" customFormat="1" ht="43.95" customHeight="1" x14ac:dyDescent="0.45">
      <c r="A23" s="558">
        <v>11</v>
      </c>
      <c r="B23" s="563">
        <v>15</v>
      </c>
      <c r="C23" s="433" t="s">
        <v>1114</v>
      </c>
      <c r="D23" s="29" t="s">
        <v>344</v>
      </c>
      <c r="E23" s="38"/>
      <c r="F23" s="137" t="s">
        <v>186</v>
      </c>
      <c r="G23" s="138"/>
      <c r="H23" s="31"/>
      <c r="I23" s="88" t="s">
        <v>278</v>
      </c>
      <c r="J23" s="537" t="s">
        <v>1383</v>
      </c>
      <c r="K23" s="75" t="s">
        <v>277</v>
      </c>
      <c r="L23" s="537" t="s">
        <v>1432</v>
      </c>
      <c r="M23" s="422" t="s">
        <v>1283</v>
      </c>
      <c r="N23" s="75" t="s">
        <v>233</v>
      </c>
      <c r="O23" s="75" t="s">
        <v>268</v>
      </c>
      <c r="P23" s="537" t="s">
        <v>274</v>
      </c>
      <c r="Q23" s="75"/>
      <c r="R23" s="404" t="s">
        <v>872</v>
      </c>
      <c r="S23" s="75" t="s">
        <v>267</v>
      </c>
      <c r="T23" s="89"/>
    </row>
    <row r="24" spans="1:20" s="8" customFormat="1" ht="43.95" customHeight="1" x14ac:dyDescent="0.45">
      <c r="A24" s="558">
        <v>12</v>
      </c>
      <c r="B24" s="563">
        <v>16</v>
      </c>
      <c r="C24" s="433" t="s">
        <v>1114</v>
      </c>
      <c r="D24" s="29" t="s">
        <v>256</v>
      </c>
      <c r="E24" s="38"/>
      <c r="F24" s="137" t="s">
        <v>186</v>
      </c>
      <c r="G24" s="138"/>
      <c r="H24" s="31"/>
      <c r="I24" s="88" t="s">
        <v>279</v>
      </c>
      <c r="J24" s="537" t="s">
        <v>1384</v>
      </c>
      <c r="K24" s="75" t="s">
        <v>277</v>
      </c>
      <c r="L24" s="537" t="s">
        <v>1430</v>
      </c>
      <c r="M24" s="422" t="s">
        <v>1283</v>
      </c>
      <c r="N24" s="75" t="s">
        <v>233</v>
      </c>
      <c r="O24" s="75" t="s">
        <v>268</v>
      </c>
      <c r="P24" s="537" t="s">
        <v>274</v>
      </c>
      <c r="Q24" s="75"/>
      <c r="R24" s="404" t="s">
        <v>872</v>
      </c>
      <c r="S24" s="75" t="s">
        <v>267</v>
      </c>
      <c r="T24" s="89"/>
    </row>
    <row r="25" spans="1:20" s="8" customFormat="1" ht="63" customHeight="1" x14ac:dyDescent="0.45">
      <c r="A25" s="558">
        <v>13</v>
      </c>
      <c r="B25" s="563">
        <v>17</v>
      </c>
      <c r="C25" s="29" t="s">
        <v>7</v>
      </c>
      <c r="D25" s="433" t="s">
        <v>1154</v>
      </c>
      <c r="E25" s="29"/>
      <c r="F25" s="137" t="s">
        <v>186</v>
      </c>
      <c r="G25" s="138"/>
      <c r="H25" s="31"/>
      <c r="I25" s="535" t="s">
        <v>1153</v>
      </c>
      <c r="J25" s="75">
        <v>1</v>
      </c>
      <c r="K25" s="75" t="s">
        <v>266</v>
      </c>
      <c r="L25" s="75" t="s">
        <v>270</v>
      </c>
      <c r="M25" s="404" t="s">
        <v>905</v>
      </c>
      <c r="N25" s="75" t="s">
        <v>233</v>
      </c>
      <c r="O25" s="75" t="s">
        <v>268</v>
      </c>
      <c r="P25" s="75" t="s">
        <v>274</v>
      </c>
      <c r="Q25" s="75"/>
      <c r="R25" s="404" t="s">
        <v>872</v>
      </c>
      <c r="S25" s="75" t="s">
        <v>267</v>
      </c>
      <c r="T25" s="89"/>
    </row>
    <row r="26" spans="1:20" s="8" customFormat="1" ht="66" customHeight="1" x14ac:dyDescent="0.45">
      <c r="A26" s="558">
        <v>14</v>
      </c>
      <c r="B26" s="563">
        <v>18</v>
      </c>
      <c r="C26" s="29" t="s">
        <v>7</v>
      </c>
      <c r="D26" s="29" t="s">
        <v>8</v>
      </c>
      <c r="E26" s="29"/>
      <c r="F26" s="137" t="s">
        <v>186</v>
      </c>
      <c r="G26" s="138"/>
      <c r="H26" s="31"/>
      <c r="I26" s="88" t="s">
        <v>346</v>
      </c>
      <c r="J26" s="75">
        <v>1</v>
      </c>
      <c r="K26" s="75" t="s">
        <v>266</v>
      </c>
      <c r="L26" s="537" t="s">
        <v>1422</v>
      </c>
      <c r="M26" s="75">
        <v>17</v>
      </c>
      <c r="N26" s="404" t="s">
        <v>881</v>
      </c>
      <c r="O26" s="75" t="s">
        <v>268</v>
      </c>
      <c r="P26" s="75" t="s">
        <v>268</v>
      </c>
      <c r="Q26" s="75"/>
      <c r="R26" s="404" t="s">
        <v>872</v>
      </c>
      <c r="S26" s="75" t="s">
        <v>267</v>
      </c>
      <c r="T26" s="89"/>
    </row>
    <row r="27" spans="1:20" s="8" customFormat="1" ht="61.95" customHeight="1" x14ac:dyDescent="0.45">
      <c r="A27" s="558">
        <v>15</v>
      </c>
      <c r="B27" s="563">
        <v>19</v>
      </c>
      <c r="C27" s="29" t="s">
        <v>7</v>
      </c>
      <c r="D27" s="29" t="s">
        <v>9</v>
      </c>
      <c r="E27" s="29"/>
      <c r="F27" s="137" t="s">
        <v>186</v>
      </c>
      <c r="G27" s="137"/>
      <c r="H27" s="31"/>
      <c r="I27" s="88" t="s">
        <v>347</v>
      </c>
      <c r="J27" s="75">
        <v>1</v>
      </c>
      <c r="K27" s="75" t="s">
        <v>266</v>
      </c>
      <c r="L27" s="537" t="s">
        <v>1422</v>
      </c>
      <c r="M27" s="75">
        <v>17</v>
      </c>
      <c r="N27" s="404" t="s">
        <v>881</v>
      </c>
      <c r="O27" s="75" t="s">
        <v>268</v>
      </c>
      <c r="P27" s="75" t="s">
        <v>268</v>
      </c>
      <c r="Q27" s="75"/>
      <c r="R27" s="404" t="s">
        <v>872</v>
      </c>
      <c r="S27" s="75" t="s">
        <v>267</v>
      </c>
      <c r="T27" s="89"/>
    </row>
    <row r="28" spans="1:20" s="8" customFormat="1" ht="90.6" customHeight="1" x14ac:dyDescent="0.45">
      <c r="A28" s="558">
        <v>16</v>
      </c>
      <c r="B28" s="563">
        <v>20</v>
      </c>
      <c r="C28" s="29" t="s">
        <v>168</v>
      </c>
      <c r="D28" s="29"/>
      <c r="E28" s="29"/>
      <c r="F28" s="137" t="s">
        <v>186</v>
      </c>
      <c r="G28" s="138"/>
      <c r="H28" s="31"/>
      <c r="I28" s="88" t="s">
        <v>348</v>
      </c>
      <c r="J28" s="537" t="s">
        <v>1388</v>
      </c>
      <c r="K28" s="75" t="s">
        <v>277</v>
      </c>
      <c r="L28" s="75" t="s">
        <v>270</v>
      </c>
      <c r="M28" s="404" t="s">
        <v>1291</v>
      </c>
      <c r="N28" s="75" t="s">
        <v>233</v>
      </c>
      <c r="O28" s="75" t="s">
        <v>268</v>
      </c>
      <c r="P28" s="75" t="s">
        <v>274</v>
      </c>
      <c r="Q28" s="75"/>
      <c r="R28" s="404" t="s">
        <v>872</v>
      </c>
      <c r="S28" s="75" t="s">
        <v>267</v>
      </c>
      <c r="T28" s="89" t="s">
        <v>363</v>
      </c>
    </row>
    <row r="29" spans="1:20" s="8" customFormat="1" ht="43.95" customHeight="1" x14ac:dyDescent="0.45">
      <c r="A29" s="558">
        <v>22</v>
      </c>
      <c r="B29" s="563">
        <v>21</v>
      </c>
      <c r="C29" s="29" t="s">
        <v>365</v>
      </c>
      <c r="D29" s="29"/>
      <c r="E29" s="29"/>
      <c r="F29" s="137" t="s">
        <v>186</v>
      </c>
      <c r="G29" s="138"/>
      <c r="H29" s="584" t="s">
        <v>1118</v>
      </c>
      <c r="I29" s="88" t="s">
        <v>366</v>
      </c>
      <c r="J29" s="75">
        <v>1</v>
      </c>
      <c r="K29" s="75" t="s">
        <v>266</v>
      </c>
      <c r="L29" s="75" t="s">
        <v>270</v>
      </c>
      <c r="M29" s="75">
        <v>15</v>
      </c>
      <c r="N29" s="75" t="s">
        <v>233</v>
      </c>
      <c r="O29" s="75" t="s">
        <v>268</v>
      </c>
      <c r="P29" s="75" t="s">
        <v>268</v>
      </c>
      <c r="Q29" s="75"/>
      <c r="R29" s="404" t="s">
        <v>872</v>
      </c>
      <c r="S29" s="75" t="s">
        <v>267</v>
      </c>
      <c r="T29" s="89"/>
    </row>
    <row r="30" spans="1:20" s="557" customFormat="1" ht="43.95" customHeight="1" x14ac:dyDescent="0.45">
      <c r="A30" s="558">
        <v>21</v>
      </c>
      <c r="B30" s="563">
        <v>22</v>
      </c>
      <c r="C30" s="433" t="s">
        <v>39</v>
      </c>
      <c r="D30" s="433" t="s">
        <v>1027</v>
      </c>
      <c r="E30" s="433"/>
      <c r="F30" s="594" t="s">
        <v>186</v>
      </c>
      <c r="G30" s="594"/>
      <c r="H30" s="584" t="s">
        <v>1025</v>
      </c>
      <c r="I30" s="538" t="s">
        <v>359</v>
      </c>
      <c r="J30" s="537">
        <v>1</v>
      </c>
      <c r="K30" s="537" t="s">
        <v>266</v>
      </c>
      <c r="L30" s="537" t="s">
        <v>1300</v>
      </c>
      <c r="M30" s="537">
        <v>2</v>
      </c>
      <c r="N30" s="537" t="s">
        <v>233</v>
      </c>
      <c r="O30" s="537" t="s">
        <v>272</v>
      </c>
      <c r="P30" s="537" t="s">
        <v>268</v>
      </c>
      <c r="Q30" s="537"/>
      <c r="R30" s="537">
        <v>11</v>
      </c>
      <c r="S30" s="537" t="s">
        <v>267</v>
      </c>
      <c r="T30" s="539"/>
    </row>
    <row r="31" spans="1:20" s="8" customFormat="1" ht="43.95" customHeight="1" x14ac:dyDescent="0.45">
      <c r="A31" s="558">
        <v>21</v>
      </c>
      <c r="B31" s="563">
        <v>23</v>
      </c>
      <c r="C31" s="29" t="s">
        <v>1039</v>
      </c>
      <c r="D31" s="433" t="s">
        <v>1040</v>
      </c>
      <c r="E31" s="29"/>
      <c r="F31" s="137" t="s">
        <v>186</v>
      </c>
      <c r="G31" s="138"/>
      <c r="H31" s="31"/>
      <c r="I31" s="88" t="s">
        <v>359</v>
      </c>
      <c r="J31" s="75">
        <v>1</v>
      </c>
      <c r="K31" s="75" t="s">
        <v>266</v>
      </c>
      <c r="L31" s="404" t="s">
        <v>1301</v>
      </c>
      <c r="M31" s="537" t="s">
        <v>1029</v>
      </c>
      <c r="N31" s="404" t="s">
        <v>881</v>
      </c>
      <c r="O31" s="75" t="s">
        <v>272</v>
      </c>
      <c r="P31" s="75" t="s">
        <v>268</v>
      </c>
      <c r="Q31" s="75"/>
      <c r="R31" s="404" t="s">
        <v>872</v>
      </c>
      <c r="S31" s="75" t="s">
        <v>267</v>
      </c>
      <c r="T31" s="89"/>
    </row>
    <row r="32" spans="1:20" s="8" customFormat="1" ht="43.95" customHeight="1" x14ac:dyDescent="0.45">
      <c r="A32" s="558">
        <v>23</v>
      </c>
      <c r="B32" s="563">
        <v>24</v>
      </c>
      <c r="C32" s="29" t="s">
        <v>367</v>
      </c>
      <c r="D32" s="29"/>
      <c r="E32" s="29"/>
      <c r="F32" s="137" t="s">
        <v>186</v>
      </c>
      <c r="G32" s="138"/>
      <c r="H32" s="31"/>
      <c r="I32" s="88" t="s">
        <v>368</v>
      </c>
      <c r="J32" s="537" t="s">
        <v>1384</v>
      </c>
      <c r="K32" s="537" t="s">
        <v>266</v>
      </c>
      <c r="L32" s="75" t="s">
        <v>270</v>
      </c>
      <c r="M32" s="404" t="s">
        <v>909</v>
      </c>
      <c r="N32" s="75" t="s">
        <v>233</v>
      </c>
      <c r="O32" s="75" t="s">
        <v>268</v>
      </c>
      <c r="P32" s="75" t="s">
        <v>274</v>
      </c>
      <c r="Q32" s="75"/>
      <c r="R32" s="404" t="s">
        <v>872</v>
      </c>
      <c r="S32" s="75" t="s">
        <v>267</v>
      </c>
      <c r="T32" s="89"/>
    </row>
    <row r="33" spans="1:20" s="8" customFormat="1" ht="43.95" customHeight="1" x14ac:dyDescent="0.45">
      <c r="A33" s="558">
        <v>17</v>
      </c>
      <c r="B33" s="563">
        <v>25</v>
      </c>
      <c r="C33" s="29" t="s">
        <v>205</v>
      </c>
      <c r="D33" s="29"/>
      <c r="E33" s="29"/>
      <c r="F33" s="137" t="s">
        <v>186</v>
      </c>
      <c r="G33" s="138"/>
      <c r="H33" s="31"/>
      <c r="I33" s="88" t="s">
        <v>291</v>
      </c>
      <c r="J33" s="537" t="s">
        <v>1384</v>
      </c>
      <c r="K33" s="75" t="s">
        <v>277</v>
      </c>
      <c r="L33" s="75" t="s">
        <v>270</v>
      </c>
      <c r="M33" s="404" t="s">
        <v>1282</v>
      </c>
      <c r="N33" s="75" t="s">
        <v>233</v>
      </c>
      <c r="O33" s="75" t="s">
        <v>268</v>
      </c>
      <c r="P33" s="75" t="s">
        <v>268</v>
      </c>
      <c r="Q33" s="75"/>
      <c r="R33" s="404" t="s">
        <v>872</v>
      </c>
      <c r="S33" s="75" t="s">
        <v>267</v>
      </c>
      <c r="T33" s="89"/>
    </row>
    <row r="34" spans="1:20" s="8" customFormat="1" ht="43.95" customHeight="1" x14ac:dyDescent="0.45">
      <c r="A34" s="558">
        <v>19</v>
      </c>
      <c r="B34" s="563">
        <v>26</v>
      </c>
      <c r="C34" s="437" t="s">
        <v>971</v>
      </c>
      <c r="D34" s="438" t="s">
        <v>972</v>
      </c>
      <c r="E34" s="438"/>
      <c r="F34" s="439" t="s">
        <v>186</v>
      </c>
      <c r="G34" s="460"/>
      <c r="H34" s="443"/>
      <c r="I34" s="445" t="s">
        <v>973</v>
      </c>
      <c r="J34" s="446">
        <v>1</v>
      </c>
      <c r="K34" s="419" t="s">
        <v>266</v>
      </c>
      <c r="L34" s="419" t="s">
        <v>270</v>
      </c>
      <c r="M34" s="446">
        <v>9</v>
      </c>
      <c r="N34" s="446" t="s">
        <v>954</v>
      </c>
      <c r="O34" s="419" t="s">
        <v>268</v>
      </c>
      <c r="P34" s="419" t="s">
        <v>268</v>
      </c>
      <c r="Q34" s="419" t="s">
        <v>268</v>
      </c>
      <c r="R34" s="419">
        <v>11</v>
      </c>
      <c r="S34" s="75"/>
      <c r="T34" s="89"/>
    </row>
    <row r="35" spans="1:20" s="8" customFormat="1" ht="43.95" customHeight="1" x14ac:dyDescent="0.45">
      <c r="A35" s="558">
        <v>19</v>
      </c>
      <c r="B35" s="563">
        <v>27</v>
      </c>
      <c r="C35" s="437" t="s">
        <v>971</v>
      </c>
      <c r="D35" s="438" t="s">
        <v>974</v>
      </c>
      <c r="E35" s="438"/>
      <c r="F35" s="439" t="s">
        <v>186</v>
      </c>
      <c r="G35" s="460"/>
      <c r="H35" s="443"/>
      <c r="I35" s="445" t="s">
        <v>975</v>
      </c>
      <c r="J35" s="446">
        <v>1</v>
      </c>
      <c r="K35" s="537" t="s">
        <v>266</v>
      </c>
      <c r="L35" s="419" t="s">
        <v>270</v>
      </c>
      <c r="M35" s="446">
        <v>26</v>
      </c>
      <c r="N35" s="446" t="s">
        <v>954</v>
      </c>
      <c r="O35" s="419" t="s">
        <v>268</v>
      </c>
      <c r="P35" s="419" t="s">
        <v>268</v>
      </c>
      <c r="Q35" s="419" t="s">
        <v>268</v>
      </c>
      <c r="R35" s="419">
        <v>11</v>
      </c>
      <c r="S35" s="75"/>
      <c r="T35" s="89"/>
    </row>
    <row r="36" spans="1:20" s="8" customFormat="1" ht="43.95" customHeight="1" x14ac:dyDescent="0.45">
      <c r="A36" s="558">
        <v>19</v>
      </c>
      <c r="B36" s="563">
        <v>28</v>
      </c>
      <c r="C36" s="437" t="s">
        <v>971</v>
      </c>
      <c r="D36" s="438" t="s">
        <v>976</v>
      </c>
      <c r="E36" s="438"/>
      <c r="F36" s="439" t="s">
        <v>186</v>
      </c>
      <c r="G36" s="460"/>
      <c r="H36" s="443"/>
      <c r="I36" s="445" t="s">
        <v>1016</v>
      </c>
      <c r="J36" s="446">
        <v>1</v>
      </c>
      <c r="K36" s="537" t="s">
        <v>266</v>
      </c>
      <c r="L36" s="419" t="s">
        <v>270</v>
      </c>
      <c r="M36" s="446">
        <v>5</v>
      </c>
      <c r="N36" s="446" t="s">
        <v>954</v>
      </c>
      <c r="O36" s="419" t="s">
        <v>268</v>
      </c>
      <c r="P36" s="419" t="s">
        <v>268</v>
      </c>
      <c r="Q36" s="419" t="s">
        <v>268</v>
      </c>
      <c r="R36" s="419">
        <v>11</v>
      </c>
      <c r="S36" s="75"/>
      <c r="T36" s="89"/>
    </row>
    <row r="37" spans="1:20" s="8" customFormat="1" ht="43.95" customHeight="1" x14ac:dyDescent="0.45">
      <c r="A37" s="558">
        <v>19</v>
      </c>
      <c r="B37" s="563">
        <v>29</v>
      </c>
      <c r="C37" s="437" t="s">
        <v>971</v>
      </c>
      <c r="D37" s="438" t="s">
        <v>977</v>
      </c>
      <c r="E37" s="438"/>
      <c r="F37" s="439" t="s">
        <v>186</v>
      </c>
      <c r="G37" s="460"/>
      <c r="H37" s="443"/>
      <c r="I37" s="445" t="s">
        <v>978</v>
      </c>
      <c r="J37" s="446">
        <v>1</v>
      </c>
      <c r="K37" s="419" t="s">
        <v>266</v>
      </c>
      <c r="L37" s="419" t="s">
        <v>270</v>
      </c>
      <c r="M37" s="446">
        <v>8</v>
      </c>
      <c r="N37" s="446" t="s">
        <v>954</v>
      </c>
      <c r="O37" s="419" t="s">
        <v>268</v>
      </c>
      <c r="P37" s="419" t="s">
        <v>268</v>
      </c>
      <c r="Q37" s="419" t="s">
        <v>268</v>
      </c>
      <c r="R37" s="419">
        <v>11</v>
      </c>
      <c r="S37" s="75"/>
      <c r="T37" s="89"/>
    </row>
    <row r="38" spans="1:20" s="8" customFormat="1" ht="43.95" customHeight="1" x14ac:dyDescent="0.45">
      <c r="A38" s="558">
        <v>19</v>
      </c>
      <c r="B38" s="563">
        <v>30</v>
      </c>
      <c r="C38" s="437" t="s">
        <v>971</v>
      </c>
      <c r="D38" s="438" t="s">
        <v>979</v>
      </c>
      <c r="E38" s="438"/>
      <c r="F38" s="439" t="s">
        <v>186</v>
      </c>
      <c r="G38" s="460"/>
      <c r="H38" s="443"/>
      <c r="I38" s="445" t="s">
        <v>979</v>
      </c>
      <c r="J38" s="446">
        <v>1</v>
      </c>
      <c r="K38" s="537" t="s">
        <v>266</v>
      </c>
      <c r="L38" s="419" t="s">
        <v>270</v>
      </c>
      <c r="M38" s="446">
        <v>26</v>
      </c>
      <c r="N38" s="446" t="s">
        <v>954</v>
      </c>
      <c r="O38" s="419" t="s">
        <v>268</v>
      </c>
      <c r="P38" s="419" t="s">
        <v>268</v>
      </c>
      <c r="Q38" s="419" t="s">
        <v>268</v>
      </c>
      <c r="R38" s="419">
        <v>11</v>
      </c>
      <c r="S38" s="75"/>
      <c r="T38" s="89"/>
    </row>
    <row r="39" spans="1:20" s="8" customFormat="1" ht="43.95" customHeight="1" x14ac:dyDescent="0.45">
      <c r="A39" s="558">
        <v>19</v>
      </c>
      <c r="B39" s="563">
        <v>31</v>
      </c>
      <c r="C39" s="437" t="s">
        <v>971</v>
      </c>
      <c r="D39" s="438" t="s">
        <v>980</v>
      </c>
      <c r="E39" s="438"/>
      <c r="F39" s="439" t="s">
        <v>186</v>
      </c>
      <c r="G39" s="460"/>
      <c r="H39" s="443"/>
      <c r="I39" s="461" t="s">
        <v>980</v>
      </c>
      <c r="J39" s="462">
        <v>1</v>
      </c>
      <c r="K39" s="463" t="s">
        <v>266</v>
      </c>
      <c r="L39" s="463" t="s">
        <v>270</v>
      </c>
      <c r="M39" s="462">
        <v>26</v>
      </c>
      <c r="N39" s="462" t="s">
        <v>954</v>
      </c>
      <c r="O39" s="463" t="s">
        <v>268</v>
      </c>
      <c r="P39" s="463" t="s">
        <v>268</v>
      </c>
      <c r="Q39" s="463" t="s">
        <v>268</v>
      </c>
      <c r="R39" s="463">
        <v>11</v>
      </c>
      <c r="S39" s="75"/>
      <c r="T39" s="89"/>
    </row>
    <row r="40" spans="1:20" s="8" customFormat="1" ht="64.2" customHeight="1" x14ac:dyDescent="0.45">
      <c r="A40" s="558">
        <v>24</v>
      </c>
      <c r="B40" s="563">
        <v>32</v>
      </c>
      <c r="C40" s="433" t="s">
        <v>1200</v>
      </c>
      <c r="D40" s="564"/>
      <c r="E40" s="564"/>
      <c r="F40" s="578" t="s">
        <v>186</v>
      </c>
      <c r="G40" s="578"/>
      <c r="H40" s="565" t="s">
        <v>1204</v>
      </c>
      <c r="I40" s="571" t="s">
        <v>353</v>
      </c>
      <c r="J40" s="570">
        <v>1</v>
      </c>
      <c r="K40" s="570" t="s">
        <v>266</v>
      </c>
      <c r="L40" s="570" t="s">
        <v>286</v>
      </c>
      <c r="M40" s="591" t="s">
        <v>877</v>
      </c>
      <c r="N40" s="591" t="s">
        <v>881</v>
      </c>
      <c r="O40" s="570" t="s">
        <v>268</v>
      </c>
      <c r="P40" s="570" t="s">
        <v>268</v>
      </c>
      <c r="Q40" s="570"/>
      <c r="R40" s="591" t="s">
        <v>892</v>
      </c>
      <c r="S40" s="570" t="s">
        <v>267</v>
      </c>
      <c r="T40" s="572"/>
    </row>
    <row r="41" spans="1:20" s="436" customFormat="1" ht="43.95" customHeight="1" x14ac:dyDescent="0.45">
      <c r="A41" s="558" t="s">
        <v>1189</v>
      </c>
      <c r="B41" s="751" t="s">
        <v>1180</v>
      </c>
      <c r="C41" s="737" t="s">
        <v>202</v>
      </c>
      <c r="D41" s="737" t="s">
        <v>335</v>
      </c>
      <c r="E41" s="737"/>
      <c r="F41" s="738" t="s">
        <v>186</v>
      </c>
      <c r="G41" s="739"/>
      <c r="H41" s="740"/>
      <c r="I41" s="741" t="s">
        <v>360</v>
      </c>
      <c r="J41" s="742">
        <v>1</v>
      </c>
      <c r="K41" s="742" t="s">
        <v>266</v>
      </c>
      <c r="L41" s="742" t="s">
        <v>286</v>
      </c>
      <c r="M41" s="742">
        <v>9</v>
      </c>
      <c r="N41" s="742" t="s">
        <v>337</v>
      </c>
      <c r="O41" s="742" t="s">
        <v>268</v>
      </c>
      <c r="P41" s="742" t="s">
        <v>268</v>
      </c>
      <c r="Q41" s="742"/>
      <c r="R41" s="742">
        <v>9</v>
      </c>
      <c r="S41" s="742" t="s">
        <v>267</v>
      </c>
      <c r="T41" s="743"/>
    </row>
    <row r="42" spans="1:20" s="436" customFormat="1" ht="62.4" customHeight="1" x14ac:dyDescent="0.45">
      <c r="A42" s="558" t="s">
        <v>1189</v>
      </c>
      <c r="B42" s="752" t="s">
        <v>1180</v>
      </c>
      <c r="C42" s="587"/>
      <c r="D42" s="587" t="s">
        <v>338</v>
      </c>
      <c r="E42" s="587"/>
      <c r="F42" s="744" t="s">
        <v>186</v>
      </c>
      <c r="G42" s="745"/>
      <c r="H42" s="746"/>
      <c r="I42" s="747" t="s">
        <v>361</v>
      </c>
      <c r="J42" s="748">
        <v>5</v>
      </c>
      <c r="K42" s="748" t="s">
        <v>277</v>
      </c>
      <c r="L42" s="748" t="s">
        <v>270</v>
      </c>
      <c r="M42" s="748">
        <v>21</v>
      </c>
      <c r="N42" s="748" t="s">
        <v>233</v>
      </c>
      <c r="O42" s="748" t="s">
        <v>268</v>
      </c>
      <c r="P42" s="748" t="s">
        <v>268</v>
      </c>
      <c r="Q42" s="748"/>
      <c r="R42" s="748">
        <v>9</v>
      </c>
      <c r="S42" s="748" t="s">
        <v>267</v>
      </c>
      <c r="T42" s="749"/>
    </row>
    <row r="43" spans="1:20" s="436" customFormat="1" ht="96" customHeight="1" x14ac:dyDescent="0.45">
      <c r="A43" s="558" t="s">
        <v>1189</v>
      </c>
      <c r="B43" s="752" t="s">
        <v>1180</v>
      </c>
      <c r="C43" s="587"/>
      <c r="D43" s="587" t="s">
        <v>339</v>
      </c>
      <c r="E43" s="587"/>
      <c r="F43" s="744" t="s">
        <v>186</v>
      </c>
      <c r="G43" s="745"/>
      <c r="H43" s="746"/>
      <c r="I43" s="747" t="s">
        <v>362</v>
      </c>
      <c r="J43" s="748">
        <v>3</v>
      </c>
      <c r="K43" s="748" t="s">
        <v>277</v>
      </c>
      <c r="L43" s="748" t="s">
        <v>270</v>
      </c>
      <c r="M43" s="748">
        <v>21</v>
      </c>
      <c r="N43" s="748" t="s">
        <v>233</v>
      </c>
      <c r="O43" s="748" t="s">
        <v>268</v>
      </c>
      <c r="P43" s="748" t="s">
        <v>268</v>
      </c>
      <c r="Q43" s="748"/>
      <c r="R43" s="748">
        <v>9</v>
      </c>
      <c r="S43" s="748" t="s">
        <v>267</v>
      </c>
      <c r="T43" s="749" t="s">
        <v>340</v>
      </c>
    </row>
    <row r="44" spans="1:20" s="436" customFormat="1" ht="43.95" customHeight="1" x14ac:dyDescent="0.45">
      <c r="A44" s="558">
        <v>4</v>
      </c>
      <c r="B44" s="752" t="s">
        <v>1180</v>
      </c>
      <c r="C44" s="587"/>
      <c r="D44" s="587" t="s">
        <v>341</v>
      </c>
      <c r="E44" s="587"/>
      <c r="F44" s="744" t="s">
        <v>186</v>
      </c>
      <c r="G44" s="745"/>
      <c r="H44" s="746"/>
      <c r="I44" s="747" t="s">
        <v>342</v>
      </c>
      <c r="J44" s="748">
        <v>3</v>
      </c>
      <c r="K44" s="748" t="s">
        <v>277</v>
      </c>
      <c r="L44" s="748" t="s">
        <v>270</v>
      </c>
      <c r="M44" s="748">
        <v>1</v>
      </c>
      <c r="N44" s="748" t="s">
        <v>267</v>
      </c>
      <c r="O44" s="748" t="s">
        <v>268</v>
      </c>
      <c r="P44" s="748" t="s">
        <v>268</v>
      </c>
      <c r="Q44" s="748"/>
      <c r="R44" s="748">
        <v>9</v>
      </c>
      <c r="S44" s="748" t="s">
        <v>267</v>
      </c>
      <c r="T44" s="749" t="s">
        <v>343</v>
      </c>
    </row>
    <row r="45" spans="1:20" s="436" customFormat="1" ht="43.95" customHeight="1" x14ac:dyDescent="0.45">
      <c r="A45" s="558" t="s">
        <v>1189</v>
      </c>
      <c r="B45" s="752" t="s">
        <v>1180</v>
      </c>
      <c r="C45" s="587" t="s">
        <v>162</v>
      </c>
      <c r="D45" s="587"/>
      <c r="E45" s="587"/>
      <c r="F45" s="744" t="s">
        <v>186</v>
      </c>
      <c r="G45" s="745"/>
      <c r="H45" s="746"/>
      <c r="I45" s="747" t="s">
        <v>265</v>
      </c>
      <c r="J45" s="748">
        <v>1</v>
      </c>
      <c r="K45" s="748" t="s">
        <v>266</v>
      </c>
      <c r="L45" s="748" t="s">
        <v>267</v>
      </c>
      <c r="M45" s="748">
        <v>23</v>
      </c>
      <c r="N45" s="748" t="s">
        <v>233</v>
      </c>
      <c r="O45" s="748" t="s">
        <v>268</v>
      </c>
      <c r="P45" s="748" t="s">
        <v>268</v>
      </c>
      <c r="Q45" s="748"/>
      <c r="R45" s="748">
        <v>11</v>
      </c>
      <c r="S45" s="748" t="s">
        <v>267</v>
      </c>
      <c r="T45" s="749"/>
    </row>
    <row r="46" spans="1:20" s="436" customFormat="1" ht="43.95" customHeight="1" x14ac:dyDescent="0.45">
      <c r="A46" s="558" t="s">
        <v>1189</v>
      </c>
      <c r="B46" s="752" t="s">
        <v>1180</v>
      </c>
      <c r="C46" s="587" t="s">
        <v>167</v>
      </c>
      <c r="D46" s="587"/>
      <c r="E46" s="587"/>
      <c r="F46" s="744" t="s">
        <v>186</v>
      </c>
      <c r="G46" s="745"/>
      <c r="H46" s="746"/>
      <c r="I46" s="747" t="s">
        <v>273</v>
      </c>
      <c r="J46" s="748">
        <v>1</v>
      </c>
      <c r="K46" s="748" t="s">
        <v>266</v>
      </c>
      <c r="L46" s="748" t="s">
        <v>270</v>
      </c>
      <c r="M46" s="748">
        <v>32</v>
      </c>
      <c r="N46" s="748" t="s">
        <v>233</v>
      </c>
      <c r="O46" s="748" t="s">
        <v>268</v>
      </c>
      <c r="P46" s="748" t="s">
        <v>274</v>
      </c>
      <c r="Q46" s="748"/>
      <c r="R46" s="748">
        <v>9</v>
      </c>
      <c r="S46" s="748" t="s">
        <v>267</v>
      </c>
      <c r="T46" s="749"/>
    </row>
    <row r="47" spans="1:20" s="436" customFormat="1" ht="43.95" customHeight="1" thickBot="1" x14ac:dyDescent="0.5">
      <c r="A47" s="558" t="s">
        <v>1189</v>
      </c>
      <c r="B47" s="753" t="s">
        <v>1180</v>
      </c>
      <c r="C47" s="712" t="s">
        <v>184</v>
      </c>
      <c r="D47" s="712"/>
      <c r="E47" s="712"/>
      <c r="F47" s="754" t="s">
        <v>186</v>
      </c>
      <c r="G47" s="755"/>
      <c r="H47" s="714"/>
      <c r="I47" s="715" t="s">
        <v>293</v>
      </c>
      <c r="J47" s="687">
        <v>1</v>
      </c>
      <c r="K47" s="687" t="s">
        <v>266</v>
      </c>
      <c r="L47" s="687" t="s">
        <v>270</v>
      </c>
      <c r="M47" s="687">
        <v>50</v>
      </c>
      <c r="N47" s="687" t="s">
        <v>233</v>
      </c>
      <c r="O47" s="687" t="s">
        <v>268</v>
      </c>
      <c r="P47" s="687" t="s">
        <v>268</v>
      </c>
      <c r="Q47" s="687"/>
      <c r="R47" s="687">
        <v>10</v>
      </c>
      <c r="S47" s="687" t="s">
        <v>294</v>
      </c>
      <c r="T47" s="716"/>
    </row>
    <row r="48" spans="1:20" s="8" customFormat="1" ht="21.6" customHeight="1" x14ac:dyDescent="0.45">
      <c r="A48" s="558"/>
      <c r="B48" s="17"/>
      <c r="C48" s="18"/>
      <c r="D48" s="18"/>
      <c r="E48" s="18"/>
      <c r="F48" s="127"/>
      <c r="G48" s="127"/>
      <c r="H48" s="18"/>
      <c r="I48" s="8" t="s">
        <v>830</v>
      </c>
    </row>
    <row r="49" spans="1:8" s="8" customFormat="1" ht="12" x14ac:dyDescent="0.45">
      <c r="A49" s="558"/>
      <c r="B49" s="17"/>
      <c r="C49" s="18"/>
      <c r="D49" s="18"/>
      <c r="E49" s="18"/>
      <c r="F49" s="127"/>
      <c r="G49" s="127"/>
      <c r="H49" s="18"/>
    </row>
    <row r="50" spans="1:8" s="8" customFormat="1" ht="12" x14ac:dyDescent="0.45">
      <c r="A50" s="558"/>
      <c r="B50" s="17"/>
      <c r="C50" s="18"/>
      <c r="D50" s="18"/>
      <c r="E50" s="18"/>
      <c r="F50" s="127"/>
      <c r="G50" s="127"/>
      <c r="H50" s="18"/>
    </row>
    <row r="51" spans="1:8" s="8" customFormat="1" ht="12" x14ac:dyDescent="0.45">
      <c r="A51" s="558"/>
      <c r="B51" s="17"/>
      <c r="C51" s="18"/>
      <c r="D51" s="18"/>
      <c r="E51" s="18"/>
      <c r="F51" s="127"/>
      <c r="G51" s="127"/>
      <c r="H51" s="18"/>
    </row>
    <row r="52" spans="1:8" s="8" customFormat="1" ht="12" x14ac:dyDescent="0.45">
      <c r="A52" s="558"/>
      <c r="B52" s="17"/>
      <c r="C52" s="18"/>
      <c r="D52" s="18"/>
      <c r="E52" s="18"/>
      <c r="F52" s="127"/>
      <c r="G52" s="127"/>
      <c r="H52" s="18"/>
    </row>
    <row r="53" spans="1:8" s="8" customFormat="1" ht="12" x14ac:dyDescent="0.45">
      <c r="A53" s="558"/>
      <c r="B53" s="17"/>
      <c r="C53" s="18"/>
      <c r="D53" s="18"/>
      <c r="E53" s="18"/>
      <c r="F53" s="127"/>
      <c r="G53" s="127"/>
      <c r="H53" s="18"/>
    </row>
    <row r="54" spans="1:8" s="8" customFormat="1" ht="12" x14ac:dyDescent="0.45">
      <c r="A54" s="558"/>
      <c r="B54" s="17"/>
      <c r="C54" s="18"/>
      <c r="D54" s="18"/>
      <c r="E54" s="18"/>
      <c r="F54" s="127"/>
      <c r="G54" s="127"/>
      <c r="H54" s="18"/>
    </row>
    <row r="55" spans="1:8" s="8" customFormat="1" ht="12" x14ac:dyDescent="0.45">
      <c r="A55" s="558"/>
      <c r="B55" s="17"/>
      <c r="C55" s="18"/>
      <c r="D55" s="18"/>
      <c r="E55" s="18"/>
      <c r="F55" s="127"/>
      <c r="G55" s="127"/>
      <c r="H55" s="18"/>
    </row>
    <row r="56" spans="1:8" s="8" customFormat="1" ht="12" x14ac:dyDescent="0.45">
      <c r="A56" s="558"/>
      <c r="B56" s="17"/>
      <c r="C56" s="18"/>
      <c r="D56" s="18"/>
      <c r="E56" s="18"/>
      <c r="F56" s="127"/>
      <c r="G56" s="127"/>
      <c r="H56" s="18"/>
    </row>
    <row r="57" spans="1:8" s="8" customFormat="1" ht="12" x14ac:dyDescent="0.45">
      <c r="A57" s="558"/>
      <c r="B57" s="17"/>
      <c r="C57" s="18"/>
      <c r="D57" s="18"/>
      <c r="E57" s="18"/>
      <c r="F57" s="127"/>
      <c r="G57" s="127"/>
      <c r="H57" s="18"/>
    </row>
    <row r="58" spans="1:8" s="8" customFormat="1" ht="12" x14ac:dyDescent="0.45">
      <c r="A58" s="558"/>
      <c r="B58" s="17"/>
      <c r="C58" s="18"/>
      <c r="D58" s="18"/>
      <c r="E58" s="18"/>
      <c r="F58" s="127"/>
      <c r="G58" s="127"/>
      <c r="H58" s="18"/>
    </row>
    <row r="59" spans="1:8" s="8" customFormat="1" ht="12" x14ac:dyDescent="0.45">
      <c r="A59" s="558"/>
      <c r="B59" s="17"/>
      <c r="C59" s="18"/>
      <c r="D59" s="18"/>
      <c r="E59" s="18"/>
      <c r="F59" s="127"/>
      <c r="G59" s="127"/>
      <c r="H59" s="18"/>
    </row>
    <row r="60" spans="1:8" s="8" customFormat="1" ht="12" x14ac:dyDescent="0.45">
      <c r="A60" s="558"/>
      <c r="B60" s="17"/>
      <c r="C60" s="18"/>
      <c r="D60" s="18"/>
      <c r="E60" s="18"/>
      <c r="F60" s="127"/>
      <c r="G60" s="127"/>
      <c r="H60" s="18"/>
    </row>
    <row r="61" spans="1:8" s="8" customFormat="1" ht="12" x14ac:dyDescent="0.45">
      <c r="A61" s="558"/>
      <c r="B61" s="17"/>
      <c r="C61" s="18"/>
      <c r="D61" s="18"/>
      <c r="E61" s="18"/>
      <c r="F61" s="127"/>
      <c r="G61" s="127"/>
      <c r="H61" s="18"/>
    </row>
    <row r="62" spans="1:8" s="8" customFormat="1" ht="12" x14ac:dyDescent="0.45">
      <c r="A62" s="558"/>
      <c r="B62" s="17"/>
      <c r="C62" s="18"/>
      <c r="D62" s="18"/>
      <c r="E62" s="18"/>
      <c r="F62" s="127"/>
      <c r="G62" s="127"/>
      <c r="H62" s="18"/>
    </row>
    <row r="63" spans="1:8" s="8" customFormat="1" ht="12" x14ac:dyDescent="0.45">
      <c r="A63" s="558"/>
      <c r="B63" s="17"/>
      <c r="C63" s="18"/>
      <c r="D63" s="18"/>
      <c r="E63" s="18"/>
      <c r="F63" s="127"/>
      <c r="G63" s="127"/>
      <c r="H63" s="18"/>
    </row>
    <row r="64" spans="1:8" s="21" customFormat="1" ht="12" x14ac:dyDescent="0.45">
      <c r="A64" s="541"/>
      <c r="B64" s="20"/>
      <c r="C64" s="22"/>
      <c r="D64" s="22"/>
      <c r="E64" s="22"/>
      <c r="F64" s="129"/>
      <c r="G64" s="129"/>
      <c r="H64" s="22"/>
    </row>
    <row r="65" spans="1:8" s="21" customFormat="1" ht="12" x14ac:dyDescent="0.45">
      <c r="A65" s="541"/>
      <c r="B65" s="20"/>
      <c r="C65" s="22"/>
      <c r="D65" s="22"/>
      <c r="E65" s="22"/>
      <c r="F65" s="129"/>
      <c r="G65" s="129"/>
      <c r="H65" s="22"/>
    </row>
    <row r="66" spans="1:8" s="21" customFormat="1" ht="12" x14ac:dyDescent="0.45">
      <c r="A66" s="541"/>
      <c r="B66" s="20"/>
      <c r="C66" s="22"/>
      <c r="D66" s="22"/>
      <c r="E66" s="22"/>
      <c r="F66" s="129"/>
      <c r="G66" s="129"/>
      <c r="H66" s="22"/>
    </row>
    <row r="67" spans="1:8" s="21" customFormat="1" ht="12" x14ac:dyDescent="0.45">
      <c r="A67" s="541"/>
      <c r="B67" s="20"/>
      <c r="C67" s="22"/>
      <c r="D67" s="22"/>
      <c r="E67" s="22"/>
      <c r="F67" s="129"/>
      <c r="G67" s="129"/>
      <c r="H67" s="22"/>
    </row>
    <row r="68" spans="1:8" s="21" customFormat="1" ht="12" x14ac:dyDescent="0.45">
      <c r="A68" s="541"/>
      <c r="B68" s="20"/>
      <c r="C68" s="22"/>
      <c r="D68" s="22"/>
      <c r="E68" s="22"/>
      <c r="F68" s="129"/>
      <c r="G68" s="129"/>
      <c r="H68" s="22"/>
    </row>
    <row r="69" spans="1:8" s="21" customFormat="1" ht="12" x14ac:dyDescent="0.45">
      <c r="A69" s="541"/>
      <c r="B69" s="20"/>
      <c r="C69" s="22"/>
      <c r="D69" s="22"/>
      <c r="E69" s="22"/>
      <c r="F69" s="129"/>
      <c r="G69" s="129"/>
      <c r="H69" s="22"/>
    </row>
    <row r="70" spans="1:8" s="21" customFormat="1" ht="12" x14ac:dyDescent="0.45">
      <c r="A70" s="541"/>
      <c r="B70" s="20"/>
      <c r="C70" s="22"/>
      <c r="D70" s="22"/>
      <c r="E70" s="22"/>
      <c r="F70" s="129"/>
      <c r="G70" s="129"/>
      <c r="H70" s="22"/>
    </row>
    <row r="71" spans="1:8" s="21" customFormat="1" ht="12" x14ac:dyDescent="0.45">
      <c r="A71" s="541"/>
      <c r="B71" s="20"/>
      <c r="C71" s="22"/>
      <c r="D71" s="22"/>
      <c r="E71" s="22"/>
      <c r="F71" s="129"/>
      <c r="G71" s="129"/>
      <c r="H71" s="22"/>
    </row>
    <row r="72" spans="1:8" s="21" customFormat="1" ht="12" x14ac:dyDescent="0.45">
      <c r="A72" s="541"/>
      <c r="B72" s="20"/>
      <c r="C72" s="22"/>
      <c r="D72" s="22"/>
      <c r="E72" s="22"/>
      <c r="F72" s="129"/>
      <c r="G72" s="129"/>
      <c r="H72" s="22"/>
    </row>
    <row r="73" spans="1:8" s="21" customFormat="1" ht="12" x14ac:dyDescent="0.45">
      <c r="A73" s="541"/>
      <c r="B73" s="20"/>
      <c r="C73" s="22"/>
      <c r="D73" s="22"/>
      <c r="E73" s="22"/>
      <c r="F73" s="129"/>
      <c r="G73" s="129"/>
      <c r="H73" s="22"/>
    </row>
    <row r="74" spans="1:8" s="21" customFormat="1" ht="12" x14ac:dyDescent="0.45">
      <c r="A74" s="541"/>
      <c r="B74" s="20"/>
      <c r="C74" s="22"/>
      <c r="D74" s="22"/>
      <c r="E74" s="22"/>
      <c r="F74" s="129"/>
      <c r="G74" s="129"/>
      <c r="H74" s="22"/>
    </row>
    <row r="75" spans="1:8" s="21" customFormat="1" ht="12" x14ac:dyDescent="0.45">
      <c r="A75" s="541"/>
      <c r="B75" s="20"/>
      <c r="C75" s="22"/>
      <c r="D75" s="22"/>
      <c r="E75" s="22"/>
      <c r="F75" s="129"/>
      <c r="G75" s="129"/>
      <c r="H75" s="22"/>
    </row>
    <row r="76" spans="1:8" s="21" customFormat="1" ht="12" x14ac:dyDescent="0.45">
      <c r="A76" s="541"/>
      <c r="B76" s="20"/>
      <c r="C76" s="22"/>
      <c r="D76" s="22"/>
      <c r="E76" s="22"/>
      <c r="F76" s="129"/>
      <c r="G76" s="129"/>
      <c r="H76" s="22"/>
    </row>
    <row r="77" spans="1:8" s="21" customFormat="1" ht="12" x14ac:dyDescent="0.45">
      <c r="A77" s="541"/>
      <c r="B77" s="20"/>
      <c r="C77" s="22"/>
      <c r="D77" s="22"/>
      <c r="E77" s="22"/>
      <c r="F77" s="129"/>
      <c r="G77" s="129"/>
      <c r="H77" s="22"/>
    </row>
    <row r="78" spans="1:8" s="21" customFormat="1" ht="12" x14ac:dyDescent="0.45">
      <c r="A78" s="541"/>
      <c r="B78" s="20"/>
      <c r="C78" s="22"/>
      <c r="D78" s="22"/>
      <c r="E78" s="22"/>
      <c r="F78" s="129"/>
      <c r="G78" s="129"/>
      <c r="H78" s="22"/>
    </row>
    <row r="79" spans="1:8" s="21" customFormat="1" ht="12" x14ac:dyDescent="0.45">
      <c r="A79" s="541"/>
      <c r="B79" s="20"/>
      <c r="C79" s="22"/>
      <c r="D79" s="22"/>
      <c r="E79" s="22"/>
      <c r="F79" s="129"/>
      <c r="G79" s="129"/>
      <c r="H79" s="22"/>
    </row>
    <row r="80" spans="1:8" s="21" customFormat="1" ht="12" x14ac:dyDescent="0.45">
      <c r="A80" s="541"/>
      <c r="B80" s="20"/>
      <c r="C80" s="22"/>
      <c r="D80" s="22"/>
      <c r="E80" s="22"/>
      <c r="F80" s="129"/>
      <c r="G80" s="129"/>
      <c r="H80" s="22"/>
    </row>
    <row r="81" spans="1:8" s="21" customFormat="1" ht="12" x14ac:dyDescent="0.45">
      <c r="A81" s="541"/>
      <c r="B81" s="20"/>
      <c r="C81" s="22"/>
      <c r="D81" s="22"/>
      <c r="E81" s="22"/>
      <c r="F81" s="129"/>
      <c r="G81" s="129"/>
      <c r="H81" s="22"/>
    </row>
    <row r="82" spans="1:8" s="21" customFormat="1" ht="12" x14ac:dyDescent="0.45">
      <c r="A82" s="541"/>
      <c r="B82" s="20"/>
      <c r="C82" s="22"/>
      <c r="D82" s="22"/>
      <c r="E82" s="22"/>
      <c r="F82" s="129"/>
      <c r="G82" s="129"/>
      <c r="H82" s="22"/>
    </row>
    <row r="83" spans="1:8" s="21" customFormat="1" ht="12" x14ac:dyDescent="0.45">
      <c r="A83" s="541"/>
      <c r="B83" s="20"/>
      <c r="C83" s="22"/>
      <c r="D83" s="22"/>
      <c r="E83" s="22"/>
      <c r="F83" s="129"/>
      <c r="G83" s="129"/>
      <c r="H83" s="22"/>
    </row>
    <row r="84" spans="1:8" s="21" customFormat="1" ht="12" x14ac:dyDescent="0.45">
      <c r="A84" s="541"/>
      <c r="B84" s="20"/>
      <c r="C84" s="22"/>
      <c r="D84" s="22"/>
      <c r="E84" s="22"/>
      <c r="F84" s="129"/>
      <c r="G84" s="129"/>
      <c r="H84" s="22"/>
    </row>
    <row r="85" spans="1:8" s="21" customFormat="1" ht="12" x14ac:dyDescent="0.45">
      <c r="A85" s="541"/>
      <c r="B85" s="20"/>
      <c r="C85" s="22"/>
      <c r="D85" s="22"/>
      <c r="E85" s="22"/>
      <c r="F85" s="129"/>
      <c r="G85" s="129"/>
      <c r="H85" s="22"/>
    </row>
    <row r="86" spans="1:8" s="21" customFormat="1" ht="12" x14ac:dyDescent="0.45">
      <c r="A86" s="541"/>
      <c r="B86" s="20"/>
      <c r="C86" s="22"/>
      <c r="D86" s="22"/>
      <c r="E86" s="22"/>
      <c r="F86" s="129"/>
      <c r="G86" s="129"/>
      <c r="H86" s="22"/>
    </row>
    <row r="87" spans="1:8" s="21" customFormat="1" ht="12" x14ac:dyDescent="0.45">
      <c r="A87" s="541"/>
      <c r="B87" s="20"/>
      <c r="C87" s="22"/>
      <c r="D87" s="22"/>
      <c r="E87" s="22"/>
      <c r="F87" s="129"/>
      <c r="G87" s="129"/>
      <c r="H87" s="22"/>
    </row>
    <row r="88" spans="1:8" s="21" customFormat="1" ht="12" x14ac:dyDescent="0.45">
      <c r="A88" s="541"/>
      <c r="B88" s="20"/>
      <c r="C88" s="22"/>
      <c r="D88" s="22"/>
      <c r="E88" s="22"/>
      <c r="F88" s="129"/>
      <c r="G88" s="129"/>
      <c r="H88" s="22"/>
    </row>
    <row r="89" spans="1:8" s="21" customFormat="1" ht="12" x14ac:dyDescent="0.45">
      <c r="A89" s="541"/>
      <c r="B89" s="20"/>
      <c r="C89" s="22"/>
      <c r="D89" s="22"/>
      <c r="E89" s="22"/>
      <c r="F89" s="129"/>
      <c r="G89" s="129"/>
      <c r="H89" s="22"/>
    </row>
    <row r="90" spans="1:8" s="21" customFormat="1" ht="12" x14ac:dyDescent="0.45">
      <c r="A90" s="541"/>
      <c r="B90" s="20"/>
      <c r="C90" s="22"/>
      <c r="D90" s="22"/>
      <c r="E90" s="22"/>
      <c r="F90" s="129"/>
      <c r="G90" s="129"/>
      <c r="H90" s="22"/>
    </row>
    <row r="91" spans="1:8" s="21" customFormat="1" ht="12" x14ac:dyDescent="0.45">
      <c r="A91" s="541"/>
      <c r="B91" s="20"/>
      <c r="C91" s="22"/>
      <c r="D91" s="22"/>
      <c r="E91" s="22"/>
      <c r="F91" s="129"/>
      <c r="G91" s="129"/>
      <c r="H91" s="22"/>
    </row>
    <row r="92" spans="1:8" s="21" customFormat="1" ht="12" x14ac:dyDescent="0.45">
      <c r="A92" s="541"/>
      <c r="B92" s="20"/>
      <c r="C92" s="22"/>
      <c r="D92" s="22"/>
      <c r="E92" s="22"/>
      <c r="F92" s="129"/>
      <c r="G92" s="129"/>
      <c r="H92" s="22"/>
    </row>
    <row r="93" spans="1:8" s="21" customFormat="1" ht="12" x14ac:dyDescent="0.45">
      <c r="A93" s="541"/>
      <c r="B93" s="20"/>
      <c r="C93" s="22"/>
      <c r="D93" s="22"/>
      <c r="E93" s="22"/>
      <c r="F93" s="129"/>
      <c r="G93" s="129"/>
      <c r="H93" s="22"/>
    </row>
    <row r="94" spans="1:8" s="21" customFormat="1" ht="12" x14ac:dyDescent="0.45">
      <c r="A94" s="541"/>
      <c r="B94" s="20"/>
      <c r="C94" s="22"/>
      <c r="D94" s="22"/>
      <c r="E94" s="22"/>
      <c r="F94" s="129"/>
      <c r="G94" s="129"/>
      <c r="H94" s="22"/>
    </row>
    <row r="95" spans="1:8" s="21" customFormat="1" ht="12" x14ac:dyDescent="0.45">
      <c r="A95" s="541"/>
      <c r="B95" s="20"/>
      <c r="C95" s="22"/>
      <c r="D95" s="22"/>
      <c r="E95" s="22"/>
      <c r="F95" s="129"/>
      <c r="G95" s="129"/>
      <c r="H95" s="22"/>
    </row>
    <row r="96" spans="1:8" s="21" customFormat="1" ht="12" x14ac:dyDescent="0.45">
      <c r="A96" s="541"/>
      <c r="B96" s="20"/>
      <c r="C96" s="22"/>
      <c r="D96" s="22"/>
      <c r="E96" s="22"/>
      <c r="F96" s="129"/>
      <c r="G96" s="129"/>
      <c r="H96" s="22"/>
    </row>
    <row r="97" spans="1:8" s="21" customFormat="1" ht="12" x14ac:dyDescent="0.45">
      <c r="A97" s="541"/>
      <c r="B97" s="20"/>
      <c r="C97" s="22"/>
      <c r="D97" s="22"/>
      <c r="E97" s="22"/>
      <c r="F97" s="129"/>
      <c r="G97" s="129"/>
      <c r="H97" s="22"/>
    </row>
    <row r="98" spans="1:8" s="21" customFormat="1" ht="12" x14ac:dyDescent="0.45">
      <c r="A98" s="541"/>
      <c r="B98" s="20"/>
      <c r="C98" s="22"/>
      <c r="D98" s="22"/>
      <c r="E98" s="22"/>
      <c r="F98" s="129"/>
      <c r="G98" s="129"/>
      <c r="H98" s="22"/>
    </row>
    <row r="99" spans="1:8" s="21" customFormat="1" ht="12" x14ac:dyDescent="0.45">
      <c r="A99" s="541"/>
      <c r="B99" s="20"/>
      <c r="C99" s="22"/>
      <c r="D99" s="22"/>
      <c r="E99" s="22"/>
      <c r="F99" s="129"/>
      <c r="G99" s="129"/>
      <c r="H99" s="22"/>
    </row>
    <row r="100" spans="1:8" s="21" customFormat="1" ht="12" x14ac:dyDescent="0.45">
      <c r="A100" s="541"/>
      <c r="B100" s="20"/>
      <c r="C100" s="22"/>
      <c r="D100" s="22"/>
      <c r="E100" s="22"/>
      <c r="F100" s="129"/>
      <c r="G100" s="129"/>
      <c r="H100" s="22"/>
    </row>
    <row r="101" spans="1:8" s="21" customFormat="1" ht="12" x14ac:dyDescent="0.45">
      <c r="A101" s="541"/>
      <c r="B101" s="20"/>
      <c r="C101" s="22"/>
      <c r="D101" s="22"/>
      <c r="E101" s="22"/>
      <c r="F101" s="129"/>
      <c r="G101" s="129"/>
      <c r="H101" s="22"/>
    </row>
    <row r="102" spans="1:8" s="21" customFormat="1" ht="12" x14ac:dyDescent="0.45">
      <c r="A102" s="541"/>
      <c r="B102" s="20"/>
      <c r="C102" s="22"/>
      <c r="D102" s="22"/>
      <c r="E102" s="22"/>
      <c r="F102" s="129"/>
      <c r="G102" s="129"/>
      <c r="H102" s="22"/>
    </row>
    <row r="103" spans="1:8" s="21" customFormat="1" ht="12" x14ac:dyDescent="0.45">
      <c r="A103" s="541"/>
      <c r="B103" s="20"/>
      <c r="C103" s="22"/>
      <c r="D103" s="22"/>
      <c r="E103" s="22"/>
      <c r="F103" s="129"/>
      <c r="G103" s="129"/>
      <c r="H103" s="22"/>
    </row>
    <row r="104" spans="1:8" s="21" customFormat="1" ht="12" x14ac:dyDescent="0.45">
      <c r="A104" s="541"/>
      <c r="B104" s="20"/>
      <c r="C104" s="22"/>
      <c r="D104" s="22"/>
      <c r="E104" s="22"/>
      <c r="F104" s="129"/>
      <c r="G104" s="129"/>
      <c r="H104" s="22"/>
    </row>
    <row r="105" spans="1:8" s="21" customFormat="1" ht="12" x14ac:dyDescent="0.45">
      <c r="A105" s="541"/>
      <c r="B105" s="20"/>
      <c r="C105" s="22"/>
      <c r="D105" s="22"/>
      <c r="E105" s="22"/>
      <c r="F105" s="129"/>
      <c r="G105" s="129"/>
      <c r="H105" s="22"/>
    </row>
    <row r="106" spans="1:8" s="21" customFormat="1" ht="12" x14ac:dyDescent="0.45">
      <c r="A106" s="541"/>
      <c r="B106" s="20"/>
      <c r="C106" s="22"/>
      <c r="D106" s="22"/>
      <c r="E106" s="22"/>
      <c r="F106" s="129"/>
      <c r="G106" s="129"/>
      <c r="H106" s="22"/>
    </row>
    <row r="107" spans="1:8" s="21" customFormat="1" ht="12" x14ac:dyDescent="0.45">
      <c r="A107" s="541"/>
      <c r="B107" s="20"/>
      <c r="C107" s="22"/>
      <c r="D107" s="22"/>
      <c r="E107" s="22"/>
      <c r="F107" s="129"/>
      <c r="G107" s="129"/>
      <c r="H107" s="22"/>
    </row>
    <row r="108" spans="1:8" s="21" customFormat="1" ht="12" x14ac:dyDescent="0.45">
      <c r="A108" s="541"/>
      <c r="B108" s="20"/>
      <c r="C108" s="22"/>
      <c r="D108" s="22"/>
      <c r="E108" s="22"/>
      <c r="F108" s="129"/>
      <c r="G108" s="129"/>
      <c r="H108" s="22"/>
    </row>
    <row r="109" spans="1:8" s="21" customFormat="1" ht="12" x14ac:dyDescent="0.45">
      <c r="A109" s="541"/>
      <c r="B109" s="20"/>
      <c r="C109" s="22"/>
      <c r="D109" s="22"/>
      <c r="E109" s="22"/>
      <c r="F109" s="129"/>
      <c r="G109" s="129"/>
      <c r="H109" s="22"/>
    </row>
    <row r="110" spans="1:8" s="3" customFormat="1" ht="12" x14ac:dyDescent="0.45">
      <c r="A110" s="541"/>
      <c r="B110" s="20"/>
      <c r="C110" s="22"/>
      <c r="D110" s="22"/>
      <c r="E110" s="22"/>
      <c r="F110" s="129"/>
      <c r="G110" s="129"/>
      <c r="H110" s="22"/>
    </row>
    <row r="111" spans="1:8" s="3" customFormat="1" ht="12" x14ac:dyDescent="0.45">
      <c r="A111" s="541"/>
      <c r="B111" s="20"/>
      <c r="C111" s="22"/>
      <c r="D111" s="22"/>
      <c r="E111" s="22"/>
      <c r="F111" s="129"/>
      <c r="G111" s="129"/>
      <c r="H111" s="22"/>
    </row>
    <row r="112" spans="1:8" s="3" customFormat="1" ht="12" x14ac:dyDescent="0.45">
      <c r="A112" s="541"/>
      <c r="B112" s="20"/>
      <c r="C112" s="22"/>
      <c r="D112" s="22"/>
      <c r="E112" s="22"/>
      <c r="F112" s="129"/>
      <c r="G112" s="129"/>
      <c r="H112" s="22"/>
    </row>
    <row r="113" spans="1:8" s="3" customFormat="1" ht="12" x14ac:dyDescent="0.45">
      <c r="A113" s="541"/>
      <c r="B113" s="20"/>
      <c r="C113" s="22"/>
      <c r="D113" s="22"/>
      <c r="E113" s="22"/>
      <c r="F113" s="129"/>
      <c r="G113" s="129"/>
      <c r="H113" s="22"/>
    </row>
    <row r="114" spans="1:8" s="3" customFormat="1" ht="12" x14ac:dyDescent="0.45">
      <c r="A114" s="541"/>
      <c r="B114" s="20"/>
      <c r="C114" s="22"/>
      <c r="D114" s="22"/>
      <c r="E114" s="22"/>
      <c r="F114" s="129"/>
      <c r="G114" s="129"/>
      <c r="H114" s="22"/>
    </row>
    <row r="115" spans="1:8" s="3" customFormat="1" ht="12" x14ac:dyDescent="0.45">
      <c r="A115" s="541"/>
      <c r="B115" s="20"/>
      <c r="C115" s="22"/>
      <c r="D115" s="22"/>
      <c r="E115" s="22"/>
      <c r="F115" s="129"/>
      <c r="G115" s="129"/>
      <c r="H115" s="22"/>
    </row>
    <row r="116" spans="1:8" s="3" customFormat="1" ht="12" x14ac:dyDescent="0.45">
      <c r="A116" s="541"/>
      <c r="B116" s="20"/>
      <c r="C116" s="22"/>
      <c r="D116" s="22"/>
      <c r="E116" s="22"/>
      <c r="F116" s="129"/>
      <c r="G116" s="129"/>
      <c r="H116" s="22"/>
    </row>
    <row r="117" spans="1:8" s="3" customFormat="1" ht="12" x14ac:dyDescent="0.45">
      <c r="A117" s="541"/>
      <c r="B117" s="20"/>
      <c r="C117" s="22"/>
      <c r="D117" s="22"/>
      <c r="E117" s="22"/>
      <c r="F117" s="129"/>
      <c r="G117" s="129"/>
      <c r="H117" s="22"/>
    </row>
    <row r="118" spans="1:8" s="3" customFormat="1" ht="12" x14ac:dyDescent="0.45">
      <c r="A118" s="541"/>
      <c r="B118" s="20"/>
      <c r="C118" s="22"/>
      <c r="D118" s="22"/>
      <c r="E118" s="22"/>
      <c r="F118" s="129"/>
      <c r="G118" s="129"/>
      <c r="H118" s="22"/>
    </row>
    <row r="119" spans="1:8" s="3" customFormat="1" ht="12" x14ac:dyDescent="0.45">
      <c r="A119" s="541"/>
      <c r="B119" s="20"/>
      <c r="C119" s="22"/>
      <c r="D119" s="22"/>
      <c r="E119" s="22"/>
      <c r="F119" s="129"/>
      <c r="G119" s="129"/>
      <c r="H119" s="22"/>
    </row>
    <row r="120" spans="1:8" s="3" customFormat="1" ht="12" x14ac:dyDescent="0.45">
      <c r="A120" s="541"/>
      <c r="B120" s="20"/>
      <c r="C120" s="22"/>
      <c r="D120" s="22"/>
      <c r="E120" s="22"/>
      <c r="F120" s="129"/>
      <c r="G120" s="129"/>
      <c r="H120" s="22"/>
    </row>
    <row r="121" spans="1:8" s="3" customFormat="1" ht="12" x14ac:dyDescent="0.45">
      <c r="A121" s="541"/>
      <c r="B121" s="20"/>
      <c r="C121" s="22"/>
      <c r="D121" s="22"/>
      <c r="E121" s="22"/>
      <c r="F121" s="129"/>
      <c r="G121" s="129"/>
      <c r="H121" s="22"/>
    </row>
    <row r="122" spans="1:8" s="3" customFormat="1" ht="12" x14ac:dyDescent="0.45">
      <c r="A122" s="541"/>
      <c r="B122" s="20"/>
      <c r="C122" s="22"/>
      <c r="D122" s="22"/>
      <c r="E122" s="22"/>
      <c r="F122" s="129"/>
      <c r="G122" s="129"/>
      <c r="H122" s="22"/>
    </row>
    <row r="123" spans="1:8" s="3" customFormat="1" ht="12" x14ac:dyDescent="0.45">
      <c r="A123" s="541"/>
      <c r="B123" s="20"/>
      <c r="C123" s="22"/>
      <c r="D123" s="22"/>
      <c r="E123" s="22"/>
      <c r="F123" s="129"/>
      <c r="G123" s="129"/>
      <c r="H123" s="22"/>
    </row>
    <row r="124" spans="1:8" s="3" customFormat="1" ht="12" x14ac:dyDescent="0.45">
      <c r="A124" s="541"/>
      <c r="B124" s="20"/>
      <c r="C124" s="22"/>
      <c r="D124" s="22"/>
      <c r="E124" s="22"/>
      <c r="F124" s="129"/>
      <c r="G124" s="129"/>
      <c r="H124" s="22"/>
    </row>
    <row r="125" spans="1:8" s="3" customFormat="1" ht="12" x14ac:dyDescent="0.45">
      <c r="A125" s="541"/>
      <c r="B125" s="20"/>
      <c r="C125" s="22"/>
      <c r="D125" s="22"/>
      <c r="E125" s="22"/>
      <c r="F125" s="129"/>
      <c r="G125" s="129"/>
      <c r="H125" s="22"/>
    </row>
    <row r="126" spans="1:8" s="3" customFormat="1" ht="12" x14ac:dyDescent="0.45">
      <c r="A126" s="541"/>
      <c r="B126" s="20"/>
      <c r="C126" s="22"/>
      <c r="D126" s="22"/>
      <c r="E126" s="22"/>
      <c r="F126" s="129"/>
      <c r="G126" s="129"/>
      <c r="H126" s="22"/>
    </row>
    <row r="127" spans="1:8" s="3" customFormat="1" ht="12" x14ac:dyDescent="0.45">
      <c r="A127" s="541"/>
      <c r="B127" s="20"/>
      <c r="C127" s="22"/>
      <c r="D127" s="22"/>
      <c r="E127" s="22"/>
      <c r="F127" s="129"/>
      <c r="G127" s="129"/>
      <c r="H127" s="22"/>
    </row>
    <row r="128" spans="1:8" s="3" customFormat="1" ht="12" x14ac:dyDescent="0.45">
      <c r="A128" s="541"/>
      <c r="B128" s="20"/>
      <c r="C128" s="22"/>
      <c r="D128" s="22"/>
      <c r="E128" s="22"/>
      <c r="F128" s="129"/>
      <c r="G128" s="129"/>
      <c r="H128" s="22"/>
    </row>
    <row r="129" spans="1:8" s="3" customFormat="1" ht="12" x14ac:dyDescent="0.45">
      <c r="A129" s="541"/>
      <c r="B129" s="20"/>
      <c r="C129" s="22"/>
      <c r="D129" s="22"/>
      <c r="E129" s="22"/>
      <c r="F129" s="129"/>
      <c r="G129" s="129"/>
      <c r="H129" s="22"/>
    </row>
    <row r="130" spans="1:8" s="3" customFormat="1" ht="12" x14ac:dyDescent="0.45">
      <c r="A130" s="541"/>
      <c r="B130" s="20"/>
      <c r="C130" s="22"/>
      <c r="D130" s="22"/>
      <c r="E130" s="22"/>
      <c r="F130" s="129"/>
      <c r="G130" s="129"/>
      <c r="H130" s="22"/>
    </row>
    <row r="131" spans="1:8" s="3" customFormat="1" ht="12" x14ac:dyDescent="0.45">
      <c r="A131" s="541"/>
      <c r="B131" s="20"/>
      <c r="C131" s="22"/>
      <c r="D131" s="22"/>
      <c r="E131" s="22"/>
      <c r="F131" s="129"/>
      <c r="G131" s="129"/>
      <c r="H131" s="22"/>
    </row>
    <row r="132" spans="1:8" s="3" customFormat="1" ht="12" x14ac:dyDescent="0.45">
      <c r="A132" s="541"/>
      <c r="B132" s="20"/>
      <c r="C132" s="22"/>
      <c r="D132" s="22"/>
      <c r="E132" s="22"/>
      <c r="F132" s="129"/>
      <c r="G132" s="129"/>
      <c r="H132" s="22"/>
    </row>
    <row r="133" spans="1:8" s="3" customFormat="1" ht="12" x14ac:dyDescent="0.45">
      <c r="A133" s="541"/>
      <c r="B133" s="20"/>
      <c r="C133" s="22"/>
      <c r="D133" s="22"/>
      <c r="E133" s="22"/>
      <c r="F133" s="129"/>
      <c r="G133" s="129"/>
      <c r="H133" s="22"/>
    </row>
    <row r="134" spans="1:8" s="3" customFormat="1" ht="12" x14ac:dyDescent="0.45">
      <c r="A134" s="541"/>
      <c r="B134" s="20"/>
      <c r="C134" s="22"/>
      <c r="D134" s="22"/>
      <c r="E134" s="22"/>
      <c r="F134" s="129"/>
      <c r="G134" s="129"/>
      <c r="H134" s="22"/>
    </row>
    <row r="135" spans="1:8" s="3" customFormat="1" ht="12" x14ac:dyDescent="0.45">
      <c r="A135" s="541"/>
      <c r="B135" s="20"/>
      <c r="C135" s="22"/>
      <c r="D135" s="22"/>
      <c r="E135" s="22"/>
      <c r="F135" s="129"/>
      <c r="G135" s="129"/>
      <c r="H135" s="22"/>
    </row>
    <row r="136" spans="1:8" s="3" customFormat="1" ht="12" x14ac:dyDescent="0.45">
      <c r="A136" s="541"/>
      <c r="B136" s="20"/>
      <c r="C136" s="22"/>
      <c r="D136" s="22"/>
      <c r="E136" s="22"/>
      <c r="F136" s="129"/>
      <c r="G136" s="129"/>
      <c r="H136" s="22"/>
    </row>
    <row r="137" spans="1:8" s="3" customFormat="1" ht="12" x14ac:dyDescent="0.45">
      <c r="A137" s="541"/>
      <c r="B137" s="20"/>
      <c r="C137" s="22"/>
      <c r="D137" s="22"/>
      <c r="E137" s="22"/>
      <c r="F137" s="129"/>
      <c r="G137" s="129"/>
      <c r="H137" s="22"/>
    </row>
    <row r="138" spans="1:8" s="3" customFormat="1" ht="12" x14ac:dyDescent="0.45">
      <c r="A138" s="541"/>
      <c r="B138" s="20"/>
      <c r="C138" s="22"/>
      <c r="D138" s="22"/>
      <c r="E138" s="22"/>
      <c r="F138" s="129"/>
      <c r="G138" s="129"/>
      <c r="H138" s="22"/>
    </row>
    <row r="139" spans="1:8" s="3" customFormat="1" ht="12" x14ac:dyDescent="0.45">
      <c r="A139" s="541"/>
      <c r="B139" s="20"/>
      <c r="C139" s="22"/>
      <c r="D139" s="22"/>
      <c r="E139" s="22"/>
      <c r="F139" s="129"/>
      <c r="G139" s="129"/>
      <c r="H139" s="22"/>
    </row>
    <row r="140" spans="1:8" s="3" customFormat="1" ht="12" x14ac:dyDescent="0.45">
      <c r="A140" s="541"/>
      <c r="B140" s="20"/>
      <c r="C140" s="22"/>
      <c r="D140" s="22"/>
      <c r="E140" s="22"/>
      <c r="F140" s="129"/>
      <c r="G140" s="129"/>
      <c r="H140" s="22"/>
    </row>
    <row r="141" spans="1:8" s="3" customFormat="1" ht="12" x14ac:dyDescent="0.45">
      <c r="A141" s="541"/>
      <c r="B141" s="20"/>
      <c r="C141" s="22"/>
      <c r="D141" s="22"/>
      <c r="E141" s="22"/>
      <c r="F141" s="129"/>
      <c r="G141" s="129"/>
      <c r="H141" s="22"/>
    </row>
    <row r="142" spans="1:8" s="3" customFormat="1" ht="12" x14ac:dyDescent="0.45">
      <c r="A142" s="541"/>
      <c r="B142" s="20"/>
      <c r="C142" s="22"/>
      <c r="D142" s="22"/>
      <c r="E142" s="22"/>
      <c r="F142" s="129"/>
      <c r="G142" s="129"/>
      <c r="H142" s="22"/>
    </row>
    <row r="143" spans="1:8" s="3" customFormat="1" ht="12" x14ac:dyDescent="0.45">
      <c r="A143" s="541"/>
      <c r="B143" s="20"/>
      <c r="C143" s="22"/>
      <c r="D143" s="22"/>
      <c r="E143" s="22"/>
      <c r="F143" s="129"/>
      <c r="G143" s="129"/>
      <c r="H143" s="22"/>
    </row>
    <row r="144" spans="1:8" s="3" customFormat="1" ht="12" x14ac:dyDescent="0.45">
      <c r="A144" s="541"/>
      <c r="B144" s="20"/>
      <c r="C144" s="22"/>
      <c r="D144" s="22"/>
      <c r="E144" s="22"/>
      <c r="F144" s="129"/>
      <c r="G144" s="129"/>
      <c r="H144" s="22"/>
    </row>
    <row r="145" spans="1:8" s="3" customFormat="1" ht="12" x14ac:dyDescent="0.45">
      <c r="A145" s="541"/>
      <c r="B145" s="20"/>
      <c r="C145" s="22"/>
      <c r="D145" s="22"/>
      <c r="E145" s="22"/>
      <c r="F145" s="129"/>
      <c r="G145" s="129"/>
      <c r="H145" s="22"/>
    </row>
    <row r="146" spans="1:8" s="3" customFormat="1" ht="12" x14ac:dyDescent="0.45">
      <c r="A146" s="541"/>
      <c r="B146" s="20"/>
      <c r="C146" s="22"/>
      <c r="D146" s="22"/>
      <c r="E146" s="22"/>
      <c r="F146" s="129"/>
      <c r="G146" s="129"/>
      <c r="H146" s="22"/>
    </row>
    <row r="147" spans="1:8" s="3" customFormat="1" ht="12" x14ac:dyDescent="0.45">
      <c r="A147" s="541"/>
      <c r="B147" s="20"/>
      <c r="C147" s="22"/>
      <c r="D147" s="22"/>
      <c r="E147" s="22"/>
      <c r="F147" s="129"/>
      <c r="G147" s="129"/>
      <c r="H147" s="22"/>
    </row>
    <row r="148" spans="1:8" s="3" customFormat="1" ht="12" x14ac:dyDescent="0.45">
      <c r="A148" s="541"/>
      <c r="B148" s="20"/>
      <c r="C148" s="22"/>
      <c r="D148" s="22"/>
      <c r="E148" s="22"/>
      <c r="F148" s="129"/>
      <c r="G148" s="129"/>
      <c r="H148" s="22"/>
    </row>
    <row r="149" spans="1:8" s="3" customFormat="1" ht="12" x14ac:dyDescent="0.45">
      <c r="A149" s="541"/>
      <c r="B149" s="20"/>
      <c r="C149" s="22"/>
      <c r="D149" s="22"/>
      <c r="E149" s="22"/>
      <c r="F149" s="129"/>
      <c r="G149" s="129"/>
      <c r="H149" s="22"/>
    </row>
    <row r="150" spans="1:8" s="3" customFormat="1" ht="12" x14ac:dyDescent="0.45">
      <c r="A150" s="541"/>
      <c r="B150" s="20"/>
      <c r="C150" s="22"/>
      <c r="D150" s="22"/>
      <c r="E150" s="22"/>
      <c r="F150" s="129"/>
      <c r="G150" s="129"/>
      <c r="H150" s="22"/>
    </row>
    <row r="151" spans="1:8" s="3" customFormat="1" ht="12" x14ac:dyDescent="0.45">
      <c r="A151" s="541"/>
      <c r="B151" s="20"/>
      <c r="C151" s="22"/>
      <c r="D151" s="22"/>
      <c r="E151" s="22"/>
      <c r="F151" s="129"/>
      <c r="G151" s="129"/>
      <c r="H151" s="22"/>
    </row>
    <row r="152" spans="1:8" s="3" customFormat="1" ht="12" x14ac:dyDescent="0.45">
      <c r="A152" s="541"/>
      <c r="B152" s="20"/>
      <c r="C152" s="22"/>
      <c r="D152" s="22"/>
      <c r="E152" s="22"/>
      <c r="F152" s="129"/>
      <c r="G152" s="129"/>
      <c r="H152" s="22"/>
    </row>
    <row r="153" spans="1:8" s="3" customFormat="1" ht="12" x14ac:dyDescent="0.45">
      <c r="A153" s="541"/>
      <c r="B153" s="20"/>
      <c r="C153" s="22"/>
      <c r="D153" s="22"/>
      <c r="E153" s="22"/>
      <c r="F153" s="129"/>
      <c r="G153" s="129"/>
      <c r="H153" s="22"/>
    </row>
    <row r="154" spans="1:8" s="3" customFormat="1" ht="12" x14ac:dyDescent="0.45">
      <c r="A154" s="541"/>
      <c r="B154" s="20"/>
      <c r="C154" s="22"/>
      <c r="D154" s="22"/>
      <c r="E154" s="22"/>
      <c r="F154" s="129"/>
      <c r="G154" s="129"/>
      <c r="H154" s="22"/>
    </row>
    <row r="155" spans="1:8" s="3" customFormat="1" ht="12" x14ac:dyDescent="0.45">
      <c r="A155" s="541"/>
      <c r="B155" s="20"/>
      <c r="C155" s="22"/>
      <c r="D155" s="22"/>
      <c r="E155" s="22"/>
      <c r="F155" s="129"/>
      <c r="G155" s="129"/>
      <c r="H155" s="22"/>
    </row>
    <row r="156" spans="1:8" s="3" customFormat="1" ht="12" x14ac:dyDescent="0.45">
      <c r="A156" s="541"/>
      <c r="B156" s="20"/>
      <c r="C156" s="22"/>
      <c r="D156" s="22"/>
      <c r="E156" s="22"/>
      <c r="F156" s="129"/>
      <c r="G156" s="129"/>
      <c r="H156" s="22"/>
    </row>
    <row r="157" spans="1:8" s="3" customFormat="1" ht="12" x14ac:dyDescent="0.45">
      <c r="A157" s="541"/>
      <c r="B157" s="20"/>
      <c r="C157" s="22"/>
      <c r="D157" s="22"/>
      <c r="E157" s="22"/>
      <c r="F157" s="129"/>
      <c r="G157" s="129"/>
      <c r="H157" s="22"/>
    </row>
    <row r="158" spans="1:8" s="3" customFormat="1" ht="12" x14ac:dyDescent="0.45">
      <c r="A158" s="541"/>
      <c r="B158" s="20"/>
      <c r="C158" s="22"/>
      <c r="D158" s="22"/>
      <c r="E158" s="22"/>
      <c r="F158" s="129"/>
      <c r="G158" s="129"/>
      <c r="H158" s="22"/>
    </row>
    <row r="159" spans="1:8" s="3" customFormat="1" ht="12" x14ac:dyDescent="0.45">
      <c r="A159" s="541"/>
      <c r="B159" s="20"/>
      <c r="C159" s="22"/>
      <c r="D159" s="22"/>
      <c r="E159" s="22"/>
      <c r="F159" s="129"/>
      <c r="G159" s="129"/>
      <c r="H159" s="22"/>
    </row>
    <row r="160" spans="1:8" s="3" customFormat="1" ht="12" x14ac:dyDescent="0.45">
      <c r="A160" s="541"/>
      <c r="B160" s="20"/>
      <c r="C160" s="22"/>
      <c r="D160" s="22"/>
      <c r="E160" s="22"/>
      <c r="F160" s="129"/>
      <c r="G160" s="129"/>
      <c r="H160" s="22"/>
    </row>
    <row r="161" spans="1:8" s="3" customFormat="1" ht="12" x14ac:dyDescent="0.45">
      <c r="A161" s="541"/>
      <c r="B161" s="20"/>
      <c r="C161" s="22"/>
      <c r="D161" s="22"/>
      <c r="E161" s="22"/>
      <c r="F161" s="129"/>
      <c r="G161" s="129"/>
      <c r="H161" s="22"/>
    </row>
    <row r="162" spans="1:8" s="3" customFormat="1" ht="12" x14ac:dyDescent="0.45">
      <c r="A162" s="541"/>
      <c r="B162" s="20"/>
      <c r="C162" s="22"/>
      <c r="D162" s="22"/>
      <c r="E162" s="22"/>
      <c r="F162" s="129"/>
      <c r="G162" s="129"/>
      <c r="H162" s="22"/>
    </row>
    <row r="163" spans="1:8" s="3" customFormat="1" ht="12" x14ac:dyDescent="0.45">
      <c r="A163" s="541"/>
      <c r="B163" s="20"/>
      <c r="C163" s="22"/>
      <c r="D163" s="22"/>
      <c r="E163" s="22"/>
      <c r="F163" s="129"/>
      <c r="G163" s="129"/>
      <c r="H163" s="22"/>
    </row>
    <row r="164" spans="1:8" s="3" customFormat="1" ht="12" x14ac:dyDescent="0.45">
      <c r="A164" s="541"/>
      <c r="B164" s="20"/>
      <c r="C164" s="22"/>
      <c r="D164" s="22"/>
      <c r="E164" s="22"/>
      <c r="F164" s="129"/>
      <c r="G164" s="129"/>
      <c r="H164" s="22"/>
    </row>
    <row r="165" spans="1:8" s="3" customFormat="1" ht="12" x14ac:dyDescent="0.45">
      <c r="A165" s="541"/>
      <c r="B165" s="20"/>
      <c r="C165" s="22"/>
      <c r="D165" s="22"/>
      <c r="E165" s="22"/>
      <c r="F165" s="129"/>
      <c r="G165" s="129"/>
      <c r="H165" s="22"/>
    </row>
    <row r="166" spans="1:8" s="3" customFormat="1" ht="12" x14ac:dyDescent="0.45">
      <c r="A166" s="541"/>
      <c r="B166" s="20"/>
      <c r="C166" s="22"/>
      <c r="D166" s="22"/>
      <c r="E166" s="22"/>
      <c r="F166" s="129"/>
      <c r="G166" s="129"/>
      <c r="H166" s="22"/>
    </row>
    <row r="167" spans="1:8" s="3" customFormat="1" ht="12" x14ac:dyDescent="0.45">
      <c r="A167" s="541"/>
      <c r="B167" s="20"/>
      <c r="C167" s="22"/>
      <c r="D167" s="22"/>
      <c r="E167" s="22"/>
      <c r="F167" s="129"/>
      <c r="G167" s="129"/>
      <c r="H167" s="22"/>
    </row>
    <row r="168" spans="1:8" s="3" customFormat="1" ht="12" x14ac:dyDescent="0.45">
      <c r="A168" s="541"/>
      <c r="B168" s="20"/>
      <c r="C168" s="22"/>
      <c r="D168" s="22"/>
      <c r="E168" s="22"/>
      <c r="F168" s="129"/>
      <c r="G168" s="129"/>
      <c r="H168" s="22"/>
    </row>
    <row r="169" spans="1:8" s="3" customFormat="1" ht="12" x14ac:dyDescent="0.45">
      <c r="A169" s="541"/>
      <c r="B169" s="20"/>
      <c r="C169" s="22"/>
      <c r="D169" s="22"/>
      <c r="E169" s="22"/>
      <c r="F169" s="129"/>
      <c r="G169" s="129"/>
      <c r="H169" s="22"/>
    </row>
    <row r="170" spans="1:8" s="3" customFormat="1" ht="12" x14ac:dyDescent="0.45">
      <c r="A170" s="541"/>
      <c r="B170" s="20"/>
      <c r="C170" s="22"/>
      <c r="D170" s="22"/>
      <c r="E170" s="22"/>
      <c r="F170" s="129"/>
      <c r="G170" s="129"/>
      <c r="H170" s="22"/>
    </row>
    <row r="171" spans="1:8" s="3" customFormat="1" ht="12" x14ac:dyDescent="0.45">
      <c r="A171" s="541"/>
      <c r="B171" s="20"/>
      <c r="C171" s="22"/>
      <c r="D171" s="22"/>
      <c r="E171" s="22"/>
      <c r="F171" s="129"/>
      <c r="G171" s="129"/>
      <c r="H171" s="22"/>
    </row>
    <row r="172" spans="1:8" s="3" customFormat="1" ht="12" x14ac:dyDescent="0.45">
      <c r="A172" s="541"/>
      <c r="B172" s="20"/>
      <c r="C172" s="22"/>
      <c r="D172" s="22"/>
      <c r="E172" s="22"/>
      <c r="F172" s="129"/>
      <c r="G172" s="129"/>
      <c r="H172" s="22"/>
    </row>
    <row r="173" spans="1:8" s="3" customFormat="1" ht="12" x14ac:dyDescent="0.45">
      <c r="A173" s="541"/>
      <c r="B173" s="20"/>
      <c r="C173" s="22"/>
      <c r="D173" s="22"/>
      <c r="E173" s="22"/>
      <c r="F173" s="129"/>
      <c r="G173" s="129"/>
      <c r="H173" s="22"/>
    </row>
    <row r="174" spans="1:8" s="3" customFormat="1" ht="12" x14ac:dyDescent="0.45">
      <c r="A174" s="541"/>
      <c r="B174" s="20"/>
      <c r="C174" s="22"/>
      <c r="D174" s="22"/>
      <c r="E174" s="22"/>
      <c r="F174" s="129"/>
      <c r="G174" s="129"/>
      <c r="H174" s="22"/>
    </row>
    <row r="175" spans="1:8" s="3" customFormat="1" ht="12" x14ac:dyDescent="0.45">
      <c r="A175" s="541"/>
      <c r="B175" s="20"/>
      <c r="C175" s="22"/>
      <c r="D175" s="22"/>
      <c r="E175" s="22"/>
      <c r="F175" s="129"/>
      <c r="G175" s="129"/>
      <c r="H175" s="22"/>
    </row>
    <row r="176" spans="1:8" s="3" customFormat="1" ht="12" x14ac:dyDescent="0.45">
      <c r="A176" s="541"/>
      <c r="B176" s="20"/>
      <c r="C176" s="22"/>
      <c r="D176" s="22"/>
      <c r="E176" s="22"/>
      <c r="F176" s="129"/>
      <c r="G176" s="129"/>
      <c r="H176" s="22"/>
    </row>
    <row r="177" spans="1:8" s="3" customFormat="1" ht="12" x14ac:dyDescent="0.45">
      <c r="A177" s="541"/>
      <c r="B177" s="20"/>
      <c r="C177" s="22"/>
      <c r="D177" s="22"/>
      <c r="E177" s="22"/>
      <c r="F177" s="129"/>
      <c r="G177" s="129"/>
      <c r="H177" s="22"/>
    </row>
    <row r="178" spans="1:8" s="3" customFormat="1" ht="12" x14ac:dyDescent="0.45">
      <c r="A178" s="541"/>
      <c r="B178" s="20"/>
      <c r="C178" s="22"/>
      <c r="D178" s="22"/>
      <c r="E178" s="22"/>
      <c r="F178" s="129"/>
      <c r="G178" s="129"/>
      <c r="H178" s="22"/>
    </row>
    <row r="179" spans="1:8" s="3" customFormat="1" ht="12" x14ac:dyDescent="0.45">
      <c r="A179" s="541"/>
      <c r="B179" s="20"/>
      <c r="C179" s="22"/>
      <c r="D179" s="22"/>
      <c r="E179" s="22"/>
      <c r="F179" s="129"/>
      <c r="G179" s="129"/>
      <c r="H179" s="22"/>
    </row>
    <row r="180" spans="1:8" s="3" customFormat="1" ht="12" x14ac:dyDescent="0.45">
      <c r="A180" s="541"/>
      <c r="B180" s="20"/>
      <c r="C180" s="22"/>
      <c r="D180" s="22"/>
      <c r="E180" s="22"/>
      <c r="F180" s="129"/>
      <c r="G180" s="129"/>
      <c r="H180" s="22"/>
    </row>
    <row r="181" spans="1:8" s="3" customFormat="1" ht="12" x14ac:dyDescent="0.45">
      <c r="A181" s="541"/>
      <c r="B181" s="20"/>
      <c r="C181" s="22"/>
      <c r="D181" s="22"/>
      <c r="E181" s="22"/>
      <c r="F181" s="129"/>
      <c r="G181" s="129"/>
      <c r="H181" s="22"/>
    </row>
    <row r="182" spans="1:8" s="3" customFormat="1" ht="12" x14ac:dyDescent="0.45">
      <c r="A182" s="541"/>
      <c r="B182" s="20"/>
      <c r="C182" s="22"/>
      <c r="D182" s="22"/>
      <c r="E182" s="22"/>
      <c r="F182" s="129"/>
      <c r="G182" s="129"/>
      <c r="H182" s="22"/>
    </row>
    <row r="183" spans="1:8" s="3" customFormat="1" ht="12" x14ac:dyDescent="0.45">
      <c r="A183" s="541"/>
      <c r="B183" s="20"/>
      <c r="C183" s="22"/>
      <c r="D183" s="22"/>
      <c r="E183" s="22"/>
      <c r="F183" s="129"/>
      <c r="G183" s="129"/>
      <c r="H183" s="22"/>
    </row>
    <row r="184" spans="1:8" s="3" customFormat="1" ht="12" x14ac:dyDescent="0.45">
      <c r="A184" s="541"/>
      <c r="B184" s="20"/>
      <c r="C184" s="22"/>
      <c r="D184" s="22"/>
      <c r="E184" s="22"/>
      <c r="F184" s="129"/>
      <c r="G184" s="129"/>
      <c r="H184" s="22"/>
    </row>
    <row r="185" spans="1:8" s="3" customFormat="1" ht="12" x14ac:dyDescent="0.45">
      <c r="A185" s="541"/>
      <c r="B185" s="20"/>
      <c r="C185" s="22"/>
      <c r="D185" s="22"/>
      <c r="E185" s="22"/>
      <c r="F185" s="129"/>
      <c r="G185" s="129"/>
      <c r="H185" s="22"/>
    </row>
    <row r="186" spans="1:8" s="3" customFormat="1" ht="12" x14ac:dyDescent="0.45">
      <c r="A186" s="541"/>
      <c r="B186" s="20"/>
      <c r="C186" s="22"/>
      <c r="D186" s="22"/>
      <c r="E186" s="22"/>
      <c r="F186" s="129"/>
      <c r="G186" s="129"/>
      <c r="H186" s="22"/>
    </row>
    <row r="187" spans="1:8" s="3" customFormat="1" ht="12" x14ac:dyDescent="0.45">
      <c r="A187" s="541"/>
      <c r="B187" s="20"/>
      <c r="C187" s="22"/>
      <c r="D187" s="22"/>
      <c r="E187" s="22"/>
      <c r="F187" s="129"/>
      <c r="G187" s="129"/>
      <c r="H187" s="22"/>
    </row>
    <row r="188" spans="1:8" s="3" customFormat="1" ht="12" x14ac:dyDescent="0.45">
      <c r="A188" s="541"/>
      <c r="B188" s="20"/>
      <c r="C188" s="22"/>
      <c r="D188" s="22"/>
      <c r="E188" s="22"/>
      <c r="F188" s="129"/>
      <c r="G188" s="129"/>
      <c r="H188" s="22"/>
    </row>
    <row r="189" spans="1:8" s="3" customFormat="1" ht="12" x14ac:dyDescent="0.45">
      <c r="A189" s="541"/>
      <c r="B189" s="20"/>
      <c r="C189" s="22"/>
      <c r="D189" s="22"/>
      <c r="E189" s="22"/>
      <c r="F189" s="129"/>
      <c r="G189" s="129"/>
      <c r="H189" s="22"/>
    </row>
    <row r="190" spans="1:8" s="3" customFormat="1" ht="12" x14ac:dyDescent="0.45">
      <c r="A190" s="541"/>
      <c r="B190" s="20"/>
      <c r="C190" s="22"/>
      <c r="D190" s="22"/>
      <c r="E190" s="22"/>
      <c r="F190" s="129"/>
      <c r="G190" s="129"/>
      <c r="H190" s="22"/>
    </row>
    <row r="191" spans="1:8" s="3" customFormat="1" ht="12" x14ac:dyDescent="0.45">
      <c r="A191" s="541"/>
      <c r="B191" s="20"/>
      <c r="C191" s="22"/>
      <c r="D191" s="22"/>
      <c r="E191" s="22"/>
      <c r="F191" s="129"/>
      <c r="G191" s="129"/>
      <c r="H191" s="22"/>
    </row>
    <row r="192" spans="1:8" s="3" customFormat="1" ht="12" x14ac:dyDescent="0.45">
      <c r="A192" s="541"/>
      <c r="B192" s="20"/>
      <c r="C192" s="22"/>
      <c r="D192" s="22"/>
      <c r="E192" s="22"/>
      <c r="F192" s="129"/>
      <c r="G192" s="129"/>
      <c r="H192" s="22"/>
    </row>
    <row r="193" spans="1:8" s="3" customFormat="1" ht="12" x14ac:dyDescent="0.45">
      <c r="A193" s="541"/>
      <c r="B193" s="20"/>
      <c r="C193" s="22"/>
      <c r="D193" s="22"/>
      <c r="E193" s="22"/>
      <c r="F193" s="129"/>
      <c r="G193" s="129"/>
      <c r="H193" s="22"/>
    </row>
    <row r="194" spans="1:8" s="3" customFormat="1" ht="12" x14ac:dyDescent="0.45">
      <c r="A194" s="541"/>
      <c r="B194" s="20"/>
      <c r="C194" s="22"/>
      <c r="D194" s="22"/>
      <c r="E194" s="22"/>
      <c r="F194" s="129"/>
      <c r="G194" s="129"/>
      <c r="H194" s="22"/>
    </row>
    <row r="195" spans="1:8" s="3" customFormat="1" ht="12" x14ac:dyDescent="0.45">
      <c r="A195" s="541"/>
      <c r="B195" s="20"/>
      <c r="C195" s="22"/>
      <c r="D195" s="22"/>
      <c r="E195" s="22"/>
      <c r="F195" s="129"/>
      <c r="G195" s="129"/>
      <c r="H195" s="22"/>
    </row>
    <row r="196" spans="1:8" s="3" customFormat="1" ht="12" x14ac:dyDescent="0.45">
      <c r="A196" s="541"/>
      <c r="B196" s="20"/>
      <c r="C196" s="22"/>
      <c r="D196" s="22"/>
      <c r="E196" s="22"/>
      <c r="F196" s="129"/>
      <c r="G196" s="129"/>
      <c r="H196" s="22"/>
    </row>
    <row r="197" spans="1:8" s="3" customFormat="1" ht="12" x14ac:dyDescent="0.45">
      <c r="A197" s="541"/>
      <c r="B197" s="20"/>
      <c r="C197" s="22"/>
      <c r="D197" s="22"/>
      <c r="E197" s="22"/>
      <c r="F197" s="129"/>
      <c r="G197" s="129"/>
      <c r="H197" s="22"/>
    </row>
    <row r="198" spans="1:8" s="3" customFormat="1" ht="12" x14ac:dyDescent="0.45">
      <c r="A198" s="541"/>
      <c r="B198" s="20"/>
      <c r="C198" s="22"/>
      <c r="D198" s="22"/>
      <c r="E198" s="22"/>
      <c r="F198" s="129"/>
      <c r="G198" s="129"/>
      <c r="H198" s="22"/>
    </row>
    <row r="199" spans="1:8" s="3" customFormat="1" ht="12" x14ac:dyDescent="0.45">
      <c r="A199" s="541"/>
      <c r="B199" s="20"/>
      <c r="C199" s="22"/>
      <c r="D199" s="22"/>
      <c r="E199" s="22"/>
      <c r="F199" s="129"/>
      <c r="G199" s="129"/>
      <c r="H199" s="22"/>
    </row>
    <row r="200" spans="1:8" s="3" customFormat="1" ht="12" x14ac:dyDescent="0.45">
      <c r="A200" s="541"/>
      <c r="B200" s="20"/>
      <c r="C200" s="22"/>
      <c r="D200" s="22"/>
      <c r="E200" s="22"/>
      <c r="F200" s="129"/>
      <c r="G200" s="129"/>
      <c r="H200" s="22"/>
    </row>
    <row r="201" spans="1:8" s="3" customFormat="1" ht="12" x14ac:dyDescent="0.45">
      <c r="A201" s="541"/>
      <c r="B201" s="20"/>
      <c r="C201" s="22"/>
      <c r="D201" s="22"/>
      <c r="E201" s="22"/>
      <c r="F201" s="129"/>
      <c r="G201" s="129"/>
      <c r="H201" s="22"/>
    </row>
    <row r="202" spans="1:8" s="3" customFormat="1" ht="12" x14ac:dyDescent="0.45">
      <c r="A202" s="541"/>
      <c r="B202" s="20"/>
      <c r="C202" s="22"/>
      <c r="D202" s="22"/>
      <c r="E202" s="22"/>
      <c r="F202" s="129"/>
      <c r="G202" s="129"/>
      <c r="H202" s="22"/>
    </row>
    <row r="203" spans="1:8" s="3" customFormat="1" ht="12" x14ac:dyDescent="0.45">
      <c r="A203" s="541"/>
      <c r="B203" s="20"/>
      <c r="C203" s="22"/>
      <c r="D203" s="22"/>
      <c r="E203" s="22"/>
      <c r="F203" s="129"/>
      <c r="G203" s="129"/>
      <c r="H203" s="22"/>
    </row>
    <row r="204" spans="1:8" s="3" customFormat="1" ht="12" x14ac:dyDescent="0.45">
      <c r="A204" s="541"/>
      <c r="B204" s="20"/>
      <c r="C204" s="22"/>
      <c r="D204" s="22"/>
      <c r="E204" s="22"/>
      <c r="F204" s="129"/>
      <c r="G204" s="129"/>
      <c r="H204" s="22"/>
    </row>
    <row r="205" spans="1:8" s="3" customFormat="1" ht="12" x14ac:dyDescent="0.45">
      <c r="A205" s="541"/>
      <c r="B205" s="20"/>
      <c r="C205" s="22"/>
      <c r="D205" s="22"/>
      <c r="E205" s="22"/>
      <c r="F205" s="129"/>
      <c r="G205" s="129"/>
      <c r="H205" s="22"/>
    </row>
    <row r="206" spans="1:8" s="3" customFormat="1" ht="12" x14ac:dyDescent="0.45">
      <c r="A206" s="541"/>
      <c r="B206" s="20"/>
      <c r="C206" s="22"/>
      <c r="D206" s="22"/>
      <c r="E206" s="22"/>
      <c r="F206" s="129"/>
      <c r="G206" s="129"/>
      <c r="H206" s="22"/>
    </row>
    <row r="207" spans="1:8" s="3" customFormat="1" ht="12" x14ac:dyDescent="0.45">
      <c r="A207" s="541"/>
      <c r="B207" s="20"/>
      <c r="C207" s="22"/>
      <c r="D207" s="22"/>
      <c r="E207" s="22"/>
      <c r="F207" s="129"/>
      <c r="G207" s="129"/>
      <c r="H207" s="22"/>
    </row>
    <row r="208" spans="1:8" s="3" customFormat="1" ht="12" x14ac:dyDescent="0.45">
      <c r="A208" s="541"/>
      <c r="B208" s="20"/>
      <c r="C208" s="22"/>
      <c r="D208" s="22"/>
      <c r="E208" s="22"/>
      <c r="F208" s="129"/>
      <c r="G208" s="129"/>
      <c r="H208" s="22"/>
    </row>
    <row r="209" spans="1:8" s="3" customFormat="1" ht="12" x14ac:dyDescent="0.45">
      <c r="A209" s="541"/>
      <c r="B209" s="20"/>
      <c r="C209" s="22"/>
      <c r="D209" s="22"/>
      <c r="E209" s="22"/>
      <c r="F209" s="129"/>
      <c r="G209" s="129"/>
      <c r="H209" s="22"/>
    </row>
    <row r="210" spans="1:8" s="3" customFormat="1" ht="12" x14ac:dyDescent="0.45">
      <c r="A210" s="541"/>
      <c r="B210" s="20"/>
      <c r="C210" s="22"/>
      <c r="D210" s="22"/>
      <c r="E210" s="22"/>
      <c r="F210" s="129"/>
      <c r="G210" s="129"/>
      <c r="H210" s="22"/>
    </row>
    <row r="211" spans="1:8" s="3" customFormat="1" ht="12" x14ac:dyDescent="0.45">
      <c r="A211" s="541"/>
      <c r="B211" s="20"/>
      <c r="C211" s="22"/>
      <c r="D211" s="22"/>
      <c r="E211" s="22"/>
      <c r="F211" s="129"/>
      <c r="G211" s="129"/>
      <c r="H211" s="22"/>
    </row>
    <row r="212" spans="1:8" s="3" customFormat="1" ht="12" x14ac:dyDescent="0.45">
      <c r="A212" s="541"/>
      <c r="B212" s="20"/>
      <c r="C212" s="22"/>
      <c r="D212" s="22"/>
      <c r="E212" s="22"/>
      <c r="F212" s="129"/>
      <c r="G212" s="129"/>
      <c r="H212" s="22"/>
    </row>
    <row r="213" spans="1:8" s="3" customFormat="1" ht="12" x14ac:dyDescent="0.45">
      <c r="A213" s="541"/>
      <c r="B213" s="20"/>
      <c r="C213" s="22"/>
      <c r="D213" s="22"/>
      <c r="E213" s="22"/>
      <c r="F213" s="129"/>
      <c r="G213" s="129"/>
      <c r="H213" s="22"/>
    </row>
    <row r="214" spans="1:8" s="3" customFormat="1" ht="12" x14ac:dyDescent="0.45">
      <c r="A214" s="541"/>
      <c r="B214" s="20"/>
      <c r="C214" s="22"/>
      <c r="D214" s="22"/>
      <c r="E214" s="22"/>
      <c r="F214" s="129"/>
      <c r="G214" s="129"/>
      <c r="H214" s="22"/>
    </row>
    <row r="215" spans="1:8" s="3" customFormat="1" ht="12" x14ac:dyDescent="0.45">
      <c r="A215" s="541"/>
      <c r="B215" s="20"/>
      <c r="C215" s="22"/>
      <c r="D215" s="22"/>
      <c r="E215" s="22"/>
      <c r="F215" s="129"/>
      <c r="G215" s="129"/>
      <c r="H215" s="22"/>
    </row>
    <row r="216" spans="1:8" s="3" customFormat="1" ht="12" x14ac:dyDescent="0.45">
      <c r="A216" s="541"/>
      <c r="B216" s="20"/>
      <c r="C216" s="22"/>
      <c r="D216" s="22"/>
      <c r="E216" s="22"/>
      <c r="F216" s="129"/>
      <c r="G216" s="129"/>
      <c r="H216" s="22"/>
    </row>
    <row r="217" spans="1:8" s="3" customFormat="1" ht="12" x14ac:dyDescent="0.45">
      <c r="A217" s="541"/>
      <c r="B217" s="20"/>
      <c r="C217" s="22"/>
      <c r="D217" s="22"/>
      <c r="E217" s="22"/>
      <c r="F217" s="129"/>
      <c r="G217" s="129"/>
      <c r="H217" s="22"/>
    </row>
    <row r="218" spans="1:8" s="3" customFormat="1" ht="12" x14ac:dyDescent="0.45">
      <c r="A218" s="541"/>
      <c r="B218" s="20"/>
      <c r="C218" s="22"/>
      <c r="D218" s="22"/>
      <c r="E218" s="22"/>
      <c r="F218" s="129"/>
      <c r="G218" s="129"/>
      <c r="H218" s="22"/>
    </row>
    <row r="219" spans="1:8" s="3" customFormat="1" ht="12" x14ac:dyDescent="0.45">
      <c r="A219" s="541"/>
      <c r="B219" s="20"/>
      <c r="C219" s="22"/>
      <c r="D219" s="22"/>
      <c r="E219" s="22"/>
      <c r="F219" s="129"/>
      <c r="G219" s="129"/>
      <c r="H219" s="22"/>
    </row>
    <row r="220" spans="1:8" s="3" customFormat="1" ht="12" x14ac:dyDescent="0.45">
      <c r="A220" s="541"/>
      <c r="B220" s="20"/>
      <c r="C220" s="22"/>
      <c r="D220" s="22"/>
      <c r="E220" s="22"/>
      <c r="F220" s="129"/>
      <c r="G220" s="129"/>
      <c r="H220" s="22"/>
    </row>
    <row r="221" spans="1:8" s="3" customFormat="1" ht="12" x14ac:dyDescent="0.45">
      <c r="A221" s="541"/>
      <c r="B221" s="20"/>
      <c r="C221" s="22"/>
      <c r="D221" s="22"/>
      <c r="E221" s="22"/>
      <c r="F221" s="129"/>
      <c r="G221" s="129"/>
      <c r="H221" s="22"/>
    </row>
    <row r="222" spans="1:8" s="3" customFormat="1" ht="12" x14ac:dyDescent="0.45">
      <c r="A222" s="541"/>
      <c r="B222" s="20"/>
      <c r="C222" s="22"/>
      <c r="D222" s="22"/>
      <c r="E222" s="22"/>
      <c r="F222" s="129"/>
      <c r="G222" s="129"/>
      <c r="H222" s="22"/>
    </row>
    <row r="223" spans="1:8" s="3" customFormat="1" ht="12" x14ac:dyDescent="0.45">
      <c r="A223" s="541"/>
      <c r="B223" s="20"/>
      <c r="C223" s="22"/>
      <c r="D223" s="22"/>
      <c r="E223" s="22"/>
      <c r="F223" s="129"/>
      <c r="G223" s="129"/>
      <c r="H223" s="22"/>
    </row>
    <row r="224" spans="1:8" s="3" customFormat="1" ht="12" x14ac:dyDescent="0.45">
      <c r="A224" s="541"/>
      <c r="B224" s="20"/>
      <c r="C224" s="22"/>
      <c r="D224" s="22"/>
      <c r="E224" s="22"/>
      <c r="F224" s="129"/>
      <c r="G224" s="129"/>
      <c r="H224" s="22"/>
    </row>
    <row r="225" spans="1:8" s="3" customFormat="1" ht="12" x14ac:dyDescent="0.45">
      <c r="A225" s="541"/>
      <c r="B225" s="20"/>
      <c r="C225" s="22"/>
      <c r="D225" s="22"/>
      <c r="E225" s="22"/>
      <c r="F225" s="129"/>
      <c r="G225" s="129"/>
      <c r="H225" s="22"/>
    </row>
    <row r="226" spans="1:8" s="3" customFormat="1" ht="12" x14ac:dyDescent="0.45">
      <c r="A226" s="541"/>
      <c r="B226" s="20"/>
      <c r="C226" s="22"/>
      <c r="D226" s="22"/>
      <c r="E226" s="22"/>
      <c r="F226" s="129"/>
      <c r="G226" s="129"/>
      <c r="H226" s="22"/>
    </row>
    <row r="227" spans="1:8" s="3" customFormat="1" ht="12" x14ac:dyDescent="0.45">
      <c r="A227" s="541"/>
      <c r="B227" s="20"/>
      <c r="C227" s="22"/>
      <c r="D227" s="22"/>
      <c r="E227" s="22"/>
      <c r="F227" s="129"/>
      <c r="G227" s="129"/>
      <c r="H227" s="22"/>
    </row>
    <row r="228" spans="1:8" s="3" customFormat="1" ht="12" x14ac:dyDescent="0.45">
      <c r="A228" s="541"/>
      <c r="B228" s="20"/>
      <c r="C228" s="22"/>
      <c r="D228" s="22"/>
      <c r="E228" s="22"/>
      <c r="F228" s="129"/>
      <c r="G228" s="129"/>
      <c r="H228" s="22"/>
    </row>
    <row r="229" spans="1:8" x14ac:dyDescent="0.45">
      <c r="B229" s="53"/>
      <c r="C229" s="55"/>
      <c r="D229" s="55"/>
      <c r="E229" s="55"/>
      <c r="F229" s="130"/>
      <c r="G229" s="130"/>
      <c r="H229" s="55"/>
    </row>
    <row r="230" spans="1:8" x14ac:dyDescent="0.45">
      <c r="B230" s="53"/>
      <c r="C230" s="55"/>
      <c r="D230" s="55"/>
      <c r="E230" s="55"/>
      <c r="F230" s="130"/>
      <c r="G230" s="130"/>
      <c r="H230" s="55"/>
    </row>
    <row r="231" spans="1:8" x14ac:dyDescent="0.45">
      <c r="B231" s="53"/>
      <c r="C231" s="55"/>
      <c r="D231" s="55"/>
      <c r="E231" s="55"/>
      <c r="F231" s="130"/>
      <c r="G231" s="130"/>
      <c r="H231" s="55"/>
    </row>
    <row r="232" spans="1:8" x14ac:dyDescent="0.45">
      <c r="B232" s="53"/>
      <c r="C232" s="55"/>
      <c r="D232" s="55"/>
      <c r="E232" s="55"/>
      <c r="F232" s="130"/>
      <c r="G232" s="130"/>
      <c r="H232" s="55"/>
    </row>
    <row r="233" spans="1:8" x14ac:dyDescent="0.45">
      <c r="B233" s="53"/>
      <c r="C233" s="55"/>
      <c r="D233" s="55"/>
      <c r="E233" s="55"/>
    </row>
    <row r="234" spans="1:8" x14ac:dyDescent="0.45">
      <c r="B234" s="53"/>
      <c r="C234" s="55"/>
      <c r="D234" s="55"/>
      <c r="E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41 D19:E40 D14:E14 G14 C46:E47 C22:E40 G46:G47 G19:G40">
    <cfRule type="expression" dxfId="2754" priority="52">
      <formula>#REF!&lt;&gt;""</formula>
    </cfRule>
  </conditionalFormatting>
  <conditionalFormatting sqref="F29:F40">
    <cfRule type="expression" dxfId="2753" priority="49">
      <formula>OR(#REF!="",#REF!="",#REF!="")</formula>
    </cfRule>
  </conditionalFormatting>
  <conditionalFormatting sqref="F29:F40">
    <cfRule type="expression" dxfId="2752" priority="48">
      <formula>#REF!&lt;&gt;""</formula>
    </cfRule>
  </conditionalFormatting>
  <conditionalFormatting sqref="G27 F13:F14 F46:F47 F19:F40">
    <cfRule type="expression" dxfId="2751" priority="51">
      <formula>OR(#REF!="",#REF!="",#REF!="")</formula>
    </cfRule>
  </conditionalFormatting>
  <conditionalFormatting sqref="G27 F13:F14 F46:F47 F19:F40">
    <cfRule type="expression" dxfId="2750" priority="50">
      <formula>#REF!&lt;&gt;""</formula>
    </cfRule>
  </conditionalFormatting>
  <conditionalFormatting sqref="C45:E45 G45 G16:G40 C16:E40">
    <cfRule type="expression" dxfId="2749" priority="47">
      <formula>#REF!&lt;&gt;""</formula>
    </cfRule>
  </conditionalFormatting>
  <conditionalFormatting sqref="C30:E30 C13:E14">
    <cfRule type="expression" dxfId="2748" priority="46">
      <formula>#REF!&lt;&gt;""</formula>
    </cfRule>
  </conditionalFormatting>
  <conditionalFormatting sqref="G30 G13:G14">
    <cfRule type="expression" dxfId="2747" priority="45">
      <formula>OR(#REF!="",#REF!="",#REF!="")</formula>
    </cfRule>
  </conditionalFormatting>
  <conditionalFormatting sqref="G30 G13:G14 F45 F16:F40">
    <cfRule type="expression" dxfId="2746" priority="44">
      <formula>#REF!&lt;&gt;""</formula>
    </cfRule>
  </conditionalFormatting>
  <conditionalFormatting sqref="C40:E40">
    <cfRule type="expression" dxfId="2745" priority="42">
      <formula>#REF!&lt;&gt;""</formula>
    </cfRule>
  </conditionalFormatting>
  <conditionalFormatting sqref="G40">
    <cfRule type="expression" dxfId="2744" priority="41">
      <formula>OR(#REF!="",#REF!="",#REF!="")</formula>
    </cfRule>
  </conditionalFormatting>
  <conditionalFormatting sqref="G40">
    <cfRule type="expression" dxfId="2743" priority="40">
      <formula>#REF!&lt;&gt;""</formula>
    </cfRule>
  </conditionalFormatting>
  <conditionalFormatting sqref="F40">
    <cfRule type="expression" dxfId="2742" priority="39">
      <formula>OR(#REF!="",#REF!="",#REF!="")</formula>
    </cfRule>
  </conditionalFormatting>
  <conditionalFormatting sqref="F40">
    <cfRule type="expression" dxfId="2741" priority="38">
      <formula>#REF!&lt;&gt;""</formula>
    </cfRule>
  </conditionalFormatting>
  <conditionalFormatting sqref="F45 F16:F40">
    <cfRule type="expression" dxfId="2740" priority="36">
      <formula>OR(#REF!="",#REF!="",#REF!="")</formula>
    </cfRule>
  </conditionalFormatting>
  <conditionalFormatting sqref="D41:D42">
    <cfRule type="expression" dxfId="2739" priority="34">
      <formula>#REF!&lt;&gt;""</formula>
    </cfRule>
  </conditionalFormatting>
  <conditionalFormatting sqref="D43">
    <cfRule type="expression" dxfId="2738" priority="33">
      <formula>#REF!&lt;&gt;""</formula>
    </cfRule>
  </conditionalFormatting>
  <conditionalFormatting sqref="D44">
    <cfRule type="expression" dxfId="2737" priority="32">
      <formula>#REF!&lt;&gt;""</formula>
    </cfRule>
  </conditionalFormatting>
  <conditionalFormatting sqref="E41:E42 G41:G42">
    <cfRule type="expression" dxfId="2736" priority="31">
      <formula>#REF!&lt;&gt;""</formula>
    </cfRule>
  </conditionalFormatting>
  <conditionalFormatting sqref="F41:F42">
    <cfRule type="expression" dxfId="2735" priority="30">
      <formula>OR(#REF!="",#REF!="",#REF!="")</formula>
    </cfRule>
  </conditionalFormatting>
  <conditionalFormatting sqref="F41:F42">
    <cfRule type="expression" dxfId="2734" priority="29">
      <formula>#REF!&lt;&gt;""</formula>
    </cfRule>
  </conditionalFormatting>
  <conditionalFormatting sqref="E43 G43">
    <cfRule type="expression" dxfId="2733" priority="28">
      <formula>#REF!&lt;&gt;""</formula>
    </cfRule>
  </conditionalFormatting>
  <conditionalFormatting sqref="F43">
    <cfRule type="expression" dxfId="2732" priority="27">
      <formula>OR(#REF!="",#REF!="",#REF!="")</formula>
    </cfRule>
  </conditionalFormatting>
  <conditionalFormatting sqref="F43">
    <cfRule type="expression" dxfId="2731" priority="26">
      <formula>#REF!&lt;&gt;""</formula>
    </cfRule>
  </conditionalFormatting>
  <conditionalFormatting sqref="E44 G44">
    <cfRule type="expression" dxfId="2730" priority="25">
      <formula>#REF!&lt;&gt;""</formula>
    </cfRule>
  </conditionalFormatting>
  <conditionalFormatting sqref="F44">
    <cfRule type="expression" dxfId="2729" priority="24">
      <formula>OR(#REF!="",#REF!="",#REF!="")</formula>
    </cfRule>
  </conditionalFormatting>
  <conditionalFormatting sqref="F44">
    <cfRule type="expression" dxfId="2728" priority="23">
      <formula>#REF!&lt;&gt;""</formula>
    </cfRule>
  </conditionalFormatting>
  <conditionalFormatting sqref="E25 G25">
    <cfRule type="expression" dxfId="2727" priority="21">
      <formula>#REF!&lt;&gt;""</formula>
    </cfRule>
  </conditionalFormatting>
  <conditionalFormatting sqref="F25">
    <cfRule type="expression" dxfId="2726" priority="20">
      <formula>OR(#REF!="",#REF!="",#REF!="")</formula>
    </cfRule>
  </conditionalFormatting>
  <conditionalFormatting sqref="F25">
    <cfRule type="expression" dxfId="2725" priority="19">
      <formula>#REF!&lt;&gt;""</formula>
    </cfRule>
  </conditionalFormatting>
  <conditionalFormatting sqref="F8:G14">
    <cfRule type="containsText" dxfId="2724" priority="13" operator="containsText" text="サンプルなし">
      <formula>NOT(ISERROR(SEARCH("サンプルなし",F8)))</formula>
    </cfRule>
    <cfRule type="containsText" dxfId="2723" priority="14" operator="containsText" text="帳票なし">
      <formula>NOT(ISERROR(SEARCH("帳票なし",F8)))</formula>
    </cfRule>
  </conditionalFormatting>
  <conditionalFormatting sqref="C19:C40 C14">
    <cfRule type="expression" dxfId="2722" priority="12">
      <formula>OR(#REF!="",#REF!="",#REF!="")</formula>
    </cfRule>
  </conditionalFormatting>
  <conditionalFormatting sqref="R20:R29 R31:R40 J31:P31 J25:P29 J34:P34 L32:P32 J37:P37 L35:P36 J39:P40 L38:P38 K20:P22 K33:P33 J35:J36 J38 K23:K24 M23:P24">
    <cfRule type="expression" dxfId="2721" priority="11">
      <formula>#REF!="削除"</formula>
    </cfRule>
  </conditionalFormatting>
  <conditionalFormatting sqref="C23:C24">
    <cfRule type="expression" dxfId="2720" priority="10">
      <formula>OR(#REF!="",#REF!="",#REF!="")</formula>
    </cfRule>
  </conditionalFormatting>
  <conditionalFormatting sqref="D25">
    <cfRule type="expression" dxfId="2719" priority="9">
      <formula>#REF!&lt;&gt;""</formula>
    </cfRule>
  </conditionalFormatting>
  <conditionalFormatting sqref="C15:E40">
    <cfRule type="expression" dxfId="2718" priority="8">
      <formula>#REF!&lt;&gt;""</formula>
    </cfRule>
  </conditionalFormatting>
  <conditionalFormatting sqref="G15:G40">
    <cfRule type="expression" dxfId="2717" priority="7">
      <formula>OR(#REF!="",#REF!="",#REF!="")</formula>
    </cfRule>
  </conditionalFormatting>
  <conditionalFormatting sqref="G15:G40">
    <cfRule type="expression" dxfId="2716" priority="6">
      <formula>#REF!&lt;&gt;""</formula>
    </cfRule>
  </conditionalFormatting>
  <conditionalFormatting sqref="F15:F40">
    <cfRule type="expression" dxfId="2715" priority="5">
      <formula>OR(#REF!="",#REF!="",#REF!="")</formula>
    </cfRule>
  </conditionalFormatting>
  <conditionalFormatting sqref="F15:F40">
    <cfRule type="expression" dxfId="2714" priority="4">
      <formula>#REF!&lt;&gt;""</formula>
    </cfRule>
  </conditionalFormatting>
  <conditionalFormatting sqref="J33">
    <cfRule type="expression" dxfId="2713" priority="1">
      <formula>#REF!="削除"</formula>
    </cfRule>
  </conditionalFormatting>
  <conditionalFormatting sqref="J20:J24">
    <cfRule type="expression" dxfId="2712" priority="3">
      <formula>#REF!="削除"</formula>
    </cfRule>
  </conditionalFormatting>
  <conditionalFormatting sqref="J32">
    <cfRule type="expression" dxfId="2711" priority="2">
      <formula>#REF!="削除"</formula>
    </cfRule>
  </conditionalFormatting>
  <dataValidations count="3">
    <dataValidation type="list" allowBlank="1" showInputMessage="1" showErrorMessage="1" sqref="K13:K47" xr:uid="{47449D93-AF4D-4F8A-8BC6-02FE4B5D1F8D}">
      <formula1>"有,無"</formula1>
    </dataValidation>
    <dataValidation type="list" allowBlank="1" showInputMessage="1" showErrorMessage="1" sqref="P13:P47" xr:uid="{75B3DB17-FAA9-475C-92D7-0CBF4BA5A2C7}">
      <formula1>"〇,－"</formula1>
    </dataValidation>
    <dataValidation type="list" allowBlank="1" showInputMessage="1" showErrorMessage="1" sqref="O13:O47" xr:uid="{E083839B-4B6A-4B21-BA38-931DCC056DC1}">
      <formula1>"和暦,西暦,－"</formula1>
    </dataValidation>
  </dataValidations>
  <pageMargins left="0.7" right="0.7" top="0.75" bottom="0.75" header="0.3" footer="0.3"/>
  <pageSetup paperSize="8" scale="44"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22" id="{DD945F1A-983F-4F14-8B63-FEDFC0C0555D}">
            <xm:f>'差押書（不動産）※滞納者用'!#REF!&lt;&gt;""</xm:f>
            <x14:dxf>
              <font>
                <color rgb="FF00B050"/>
              </font>
            </x14:dxf>
          </x14:cfRule>
          <xm:sqref>G33:G40 C33:E40</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T22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417</v>
      </c>
      <c r="E3" s="569"/>
      <c r="H3" s="49"/>
    </row>
    <row r="4" spans="1:20" ht="18" customHeight="1" x14ac:dyDescent="0.45">
      <c r="B4" s="160" t="s">
        <v>3</v>
      </c>
      <c r="C4" s="812" t="s">
        <v>776</v>
      </c>
      <c r="D4" s="813"/>
      <c r="E4" s="52"/>
      <c r="F4" s="57"/>
      <c r="H4" s="49"/>
    </row>
    <row r="5" spans="1:20" ht="18" customHeight="1" thickBot="1" x14ac:dyDescent="0.5">
      <c r="F5" s="57"/>
      <c r="G5" s="57"/>
    </row>
    <row r="6" spans="1:20" s="3" customFormat="1" ht="19.95" customHeight="1" x14ac:dyDescent="0.45">
      <c r="A6" s="808" t="s">
        <v>1188</v>
      </c>
      <c r="B6" s="212"/>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1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14"/>
      <c r="C8" s="818"/>
      <c r="D8" s="818"/>
      <c r="E8" s="818"/>
      <c r="F8" s="825"/>
      <c r="G8" s="825"/>
      <c r="H8" s="828"/>
      <c r="I8" s="819"/>
      <c r="J8" s="811"/>
      <c r="K8" s="811"/>
      <c r="L8" s="811"/>
      <c r="M8" s="811"/>
      <c r="N8" s="811"/>
      <c r="O8" s="811"/>
      <c r="P8" s="811"/>
      <c r="Q8" s="811"/>
      <c r="R8" s="811"/>
      <c r="S8" s="811"/>
      <c r="T8" s="810"/>
    </row>
    <row r="9" spans="1:20" s="8" customFormat="1" ht="32.549999999999997" customHeight="1" x14ac:dyDescent="0.45">
      <c r="A9" s="558">
        <v>1</v>
      </c>
      <c r="B9" s="24">
        <f>IF(COUNTA(F9:G9)=1,ROW()-8,"")</f>
        <v>1</v>
      </c>
      <c r="C9" s="25" t="s">
        <v>853</v>
      </c>
      <c r="D9" s="25"/>
      <c r="E9" s="25"/>
      <c r="F9" s="147" t="s">
        <v>187</v>
      </c>
      <c r="G9" s="147"/>
      <c r="H9" s="27"/>
      <c r="I9" s="88" t="s">
        <v>597</v>
      </c>
      <c r="J9" s="75">
        <v>1</v>
      </c>
      <c r="K9" s="75" t="s">
        <v>598</v>
      </c>
      <c r="L9" s="75" t="s">
        <v>270</v>
      </c>
      <c r="M9" s="404" t="s">
        <v>937</v>
      </c>
      <c r="N9" s="75" t="s">
        <v>233</v>
      </c>
      <c r="O9" s="75" t="s">
        <v>267</v>
      </c>
      <c r="P9" s="75" t="s">
        <v>267</v>
      </c>
      <c r="Q9" s="75" t="s">
        <v>267</v>
      </c>
      <c r="R9" s="75">
        <v>18</v>
      </c>
      <c r="S9" s="75"/>
      <c r="T9" s="89"/>
    </row>
    <row r="10" spans="1:20" s="8" customFormat="1" ht="192" x14ac:dyDescent="0.45">
      <c r="A10" s="558">
        <v>2</v>
      </c>
      <c r="B10" s="28">
        <v>2</v>
      </c>
      <c r="C10" s="29" t="s">
        <v>147</v>
      </c>
      <c r="D10" s="29"/>
      <c r="E10" s="29"/>
      <c r="F10" s="139" t="s">
        <v>187</v>
      </c>
      <c r="G10" s="139"/>
      <c r="H10" s="31"/>
      <c r="I10" s="88" t="s">
        <v>635</v>
      </c>
      <c r="J10" s="75">
        <v>1</v>
      </c>
      <c r="K10" s="75" t="s">
        <v>598</v>
      </c>
      <c r="L10" s="75" t="s">
        <v>270</v>
      </c>
      <c r="M10" s="404" t="s">
        <v>938</v>
      </c>
      <c r="N10" s="75" t="s">
        <v>233</v>
      </c>
      <c r="O10" s="75" t="s">
        <v>267</v>
      </c>
      <c r="P10" s="75" t="s">
        <v>267</v>
      </c>
      <c r="Q10" s="75" t="s">
        <v>267</v>
      </c>
      <c r="R10" s="404" t="s">
        <v>872</v>
      </c>
      <c r="S10" s="75"/>
      <c r="T10" s="89"/>
    </row>
    <row r="11" spans="1:20" s="8" customFormat="1" ht="73.95" customHeight="1" x14ac:dyDescent="0.45">
      <c r="A11" s="558">
        <v>3</v>
      </c>
      <c r="B11" s="28">
        <v>3</v>
      </c>
      <c r="C11" s="29" t="s">
        <v>148</v>
      </c>
      <c r="D11" s="29"/>
      <c r="E11" s="29"/>
      <c r="F11" s="139" t="s">
        <v>187</v>
      </c>
      <c r="G11" s="139"/>
      <c r="H11" s="31"/>
      <c r="I11" s="88" t="s">
        <v>636</v>
      </c>
      <c r="J11" s="75">
        <v>1</v>
      </c>
      <c r="K11" s="75" t="s">
        <v>598</v>
      </c>
      <c r="L11" s="534" t="s">
        <v>270</v>
      </c>
      <c r="M11" s="404" t="s">
        <v>938</v>
      </c>
      <c r="N11" s="75" t="s">
        <v>233</v>
      </c>
      <c r="O11" s="75" t="s">
        <v>267</v>
      </c>
      <c r="P11" s="75" t="s">
        <v>267</v>
      </c>
      <c r="Q11" s="75" t="s">
        <v>267</v>
      </c>
      <c r="R11" s="404" t="s">
        <v>872</v>
      </c>
      <c r="S11" s="75"/>
      <c r="T11" s="89"/>
    </row>
    <row r="12" spans="1:20" s="8" customFormat="1" ht="18" customHeight="1" x14ac:dyDescent="0.45">
      <c r="A12" s="558">
        <v>4</v>
      </c>
      <c r="B12" s="563">
        <v>4</v>
      </c>
      <c r="C12" s="29" t="s">
        <v>160</v>
      </c>
      <c r="D12" s="29"/>
      <c r="E12" s="29"/>
      <c r="F12" s="139" t="s">
        <v>187</v>
      </c>
      <c r="G12" s="139"/>
      <c r="H12" s="31"/>
      <c r="I12" s="88" t="s">
        <v>601</v>
      </c>
      <c r="J12" s="75">
        <v>1</v>
      </c>
      <c r="K12" s="75" t="s">
        <v>598</v>
      </c>
      <c r="L12" s="534" t="s">
        <v>270</v>
      </c>
      <c r="M12" s="404" t="s">
        <v>938</v>
      </c>
      <c r="N12" s="75" t="s">
        <v>233</v>
      </c>
      <c r="O12" s="75" t="s">
        <v>267</v>
      </c>
      <c r="P12" s="537" t="s">
        <v>274</v>
      </c>
      <c r="Q12" s="75" t="s">
        <v>267</v>
      </c>
      <c r="R12" s="404" t="s">
        <v>872</v>
      </c>
      <c r="S12" s="75"/>
      <c r="T12" s="89"/>
    </row>
    <row r="13" spans="1:20" s="8" customFormat="1" ht="18" customHeight="1" x14ac:dyDescent="0.45">
      <c r="A13" s="558">
        <v>5</v>
      </c>
      <c r="B13" s="563">
        <v>5</v>
      </c>
      <c r="C13" s="29" t="s">
        <v>43</v>
      </c>
      <c r="D13" s="29"/>
      <c r="E13" s="29"/>
      <c r="F13" s="139" t="s">
        <v>187</v>
      </c>
      <c r="G13" s="139"/>
      <c r="H13" s="31"/>
      <c r="I13" s="88" t="s">
        <v>637</v>
      </c>
      <c r="J13" s="75">
        <v>1</v>
      </c>
      <c r="K13" s="75" t="s">
        <v>598</v>
      </c>
      <c r="L13" s="534" t="s">
        <v>270</v>
      </c>
      <c r="M13" s="404" t="s">
        <v>938</v>
      </c>
      <c r="N13" s="75" t="s">
        <v>233</v>
      </c>
      <c r="O13" s="75" t="s">
        <v>267</v>
      </c>
      <c r="P13" s="537" t="s">
        <v>274</v>
      </c>
      <c r="Q13" s="75" t="s">
        <v>267</v>
      </c>
      <c r="R13" s="404" t="s">
        <v>872</v>
      </c>
      <c r="S13" s="75"/>
      <c r="T13" s="89"/>
    </row>
    <row r="14" spans="1:20" s="8" customFormat="1" ht="18" customHeight="1" x14ac:dyDescent="0.45">
      <c r="A14" s="558">
        <v>6</v>
      </c>
      <c r="B14" s="563">
        <v>6</v>
      </c>
      <c r="C14" s="29" t="s">
        <v>149</v>
      </c>
      <c r="D14" s="29" t="s">
        <v>344</v>
      </c>
      <c r="E14" s="29"/>
      <c r="F14" s="139" t="s">
        <v>187</v>
      </c>
      <c r="G14" s="139"/>
      <c r="H14" s="31"/>
      <c r="I14" s="88" t="s">
        <v>601</v>
      </c>
      <c r="J14" s="75">
        <v>1</v>
      </c>
      <c r="K14" s="75" t="s">
        <v>598</v>
      </c>
      <c r="L14" s="75" t="s">
        <v>270</v>
      </c>
      <c r="M14" s="404" t="s">
        <v>938</v>
      </c>
      <c r="N14" s="75" t="s">
        <v>233</v>
      </c>
      <c r="O14" s="75" t="s">
        <v>267</v>
      </c>
      <c r="P14" s="537" t="s">
        <v>274</v>
      </c>
      <c r="Q14" s="75" t="s">
        <v>267</v>
      </c>
      <c r="R14" s="404" t="s">
        <v>872</v>
      </c>
      <c r="S14" s="75"/>
      <c r="T14" s="89"/>
    </row>
    <row r="15" spans="1:20" s="8" customFormat="1" ht="32.549999999999997" customHeight="1" x14ac:dyDescent="0.45">
      <c r="A15" s="558">
        <v>7</v>
      </c>
      <c r="B15" s="563">
        <v>7</v>
      </c>
      <c r="C15" s="29" t="s">
        <v>149</v>
      </c>
      <c r="D15" s="29" t="s">
        <v>256</v>
      </c>
      <c r="E15" s="29"/>
      <c r="F15" s="139" t="s">
        <v>187</v>
      </c>
      <c r="G15" s="139"/>
      <c r="H15" s="31"/>
      <c r="I15" s="88" t="s">
        <v>602</v>
      </c>
      <c r="J15" s="75">
        <v>1</v>
      </c>
      <c r="K15" s="75" t="s">
        <v>598</v>
      </c>
      <c r="L15" s="75" t="s">
        <v>270</v>
      </c>
      <c r="M15" s="404" t="s">
        <v>938</v>
      </c>
      <c r="N15" s="75" t="s">
        <v>233</v>
      </c>
      <c r="O15" s="75" t="s">
        <v>267</v>
      </c>
      <c r="P15" s="537" t="s">
        <v>274</v>
      </c>
      <c r="Q15" s="75" t="s">
        <v>267</v>
      </c>
      <c r="R15" s="404" t="s">
        <v>872</v>
      </c>
      <c r="S15" s="75"/>
      <c r="T15" s="89"/>
    </row>
    <row r="16" spans="1:20" s="8" customFormat="1" ht="72" x14ac:dyDescent="0.45">
      <c r="A16" s="558">
        <v>8</v>
      </c>
      <c r="B16" s="563">
        <v>8</v>
      </c>
      <c r="C16" s="29" t="s">
        <v>150</v>
      </c>
      <c r="D16" s="29"/>
      <c r="E16" s="29"/>
      <c r="F16" s="139" t="s">
        <v>187</v>
      </c>
      <c r="G16" s="139"/>
      <c r="H16" s="31"/>
      <c r="I16" s="88" t="s">
        <v>638</v>
      </c>
      <c r="J16" s="75">
        <v>1</v>
      </c>
      <c r="K16" s="75" t="s">
        <v>598</v>
      </c>
      <c r="L16" s="75" t="s">
        <v>270</v>
      </c>
      <c r="M16" s="404" t="s">
        <v>938</v>
      </c>
      <c r="N16" s="75" t="s">
        <v>233</v>
      </c>
      <c r="O16" s="75" t="s">
        <v>267</v>
      </c>
      <c r="P16" s="75" t="s">
        <v>267</v>
      </c>
      <c r="Q16" s="75" t="s">
        <v>267</v>
      </c>
      <c r="R16" s="404" t="s">
        <v>872</v>
      </c>
      <c r="S16" s="75"/>
      <c r="T16" s="89"/>
    </row>
    <row r="17" spans="1:20" s="8" customFormat="1" ht="24" x14ac:dyDescent="0.45">
      <c r="A17" s="558">
        <v>10</v>
      </c>
      <c r="B17" s="563">
        <v>9</v>
      </c>
      <c r="C17" s="29" t="s">
        <v>97</v>
      </c>
      <c r="D17" s="29"/>
      <c r="E17" s="29"/>
      <c r="F17" s="139" t="s">
        <v>187</v>
      </c>
      <c r="G17" s="139"/>
      <c r="H17" s="31"/>
      <c r="I17" s="88" t="s">
        <v>605</v>
      </c>
      <c r="J17" s="75">
        <v>1</v>
      </c>
      <c r="K17" s="75" t="s">
        <v>598</v>
      </c>
      <c r="L17" s="75" t="s">
        <v>270</v>
      </c>
      <c r="M17" s="404" t="s">
        <v>938</v>
      </c>
      <c r="N17" s="75" t="s">
        <v>233</v>
      </c>
      <c r="O17" s="75" t="s">
        <v>268</v>
      </c>
      <c r="P17" s="75" t="s">
        <v>267</v>
      </c>
      <c r="Q17" s="75" t="s">
        <v>267</v>
      </c>
      <c r="R17" s="404" t="s">
        <v>872</v>
      </c>
      <c r="S17" s="75"/>
      <c r="T17" s="89"/>
    </row>
    <row r="18" spans="1:20" s="557" customFormat="1" ht="24" x14ac:dyDescent="0.45">
      <c r="A18" s="558">
        <v>9</v>
      </c>
      <c r="B18" s="563">
        <v>10</v>
      </c>
      <c r="C18" s="433" t="s">
        <v>1302</v>
      </c>
      <c r="D18" s="433" t="s">
        <v>1010</v>
      </c>
      <c r="E18" s="433"/>
      <c r="F18" s="594" t="s">
        <v>186</v>
      </c>
      <c r="G18" s="589"/>
      <c r="H18" s="584" t="s">
        <v>1025</v>
      </c>
      <c r="I18" s="538" t="s">
        <v>1303</v>
      </c>
      <c r="J18" s="537">
        <v>1</v>
      </c>
      <c r="K18" s="537" t="s">
        <v>266</v>
      </c>
      <c r="L18" s="537" t="s">
        <v>1300</v>
      </c>
      <c r="M18" s="537">
        <v>2</v>
      </c>
      <c r="N18" s="537" t="s">
        <v>233</v>
      </c>
      <c r="O18" s="537" t="s">
        <v>272</v>
      </c>
      <c r="P18" s="537" t="s">
        <v>268</v>
      </c>
      <c r="Q18" s="537"/>
      <c r="R18" s="537">
        <v>11</v>
      </c>
      <c r="S18" s="537"/>
      <c r="T18" s="539"/>
    </row>
    <row r="19" spans="1:20" s="8" customFormat="1" ht="19.5" customHeight="1" x14ac:dyDescent="0.45">
      <c r="A19" s="558">
        <v>9</v>
      </c>
      <c r="B19" s="563">
        <v>11</v>
      </c>
      <c r="C19" s="29" t="s">
        <v>1304</v>
      </c>
      <c r="D19" s="433" t="s">
        <v>1057</v>
      </c>
      <c r="E19" s="29"/>
      <c r="F19" s="139" t="s">
        <v>187</v>
      </c>
      <c r="G19" s="139"/>
      <c r="H19" s="31"/>
      <c r="I19" s="88" t="s">
        <v>1303</v>
      </c>
      <c r="J19" s="75">
        <v>1</v>
      </c>
      <c r="K19" s="75" t="s">
        <v>598</v>
      </c>
      <c r="L19" s="404" t="s">
        <v>1301</v>
      </c>
      <c r="M19" s="537" t="s">
        <v>1058</v>
      </c>
      <c r="N19" s="75" t="s">
        <v>233</v>
      </c>
      <c r="O19" s="75" t="s">
        <v>272</v>
      </c>
      <c r="P19" s="75" t="s">
        <v>267</v>
      </c>
      <c r="Q19" s="75" t="s">
        <v>267</v>
      </c>
      <c r="R19" s="404" t="s">
        <v>872</v>
      </c>
      <c r="S19" s="75"/>
      <c r="T19" s="89"/>
    </row>
    <row r="20" spans="1:20" ht="24" x14ac:dyDescent="0.45">
      <c r="A20" s="546">
        <v>11</v>
      </c>
      <c r="B20" s="563">
        <v>12</v>
      </c>
      <c r="C20" s="456" t="s">
        <v>985</v>
      </c>
      <c r="D20" s="408" t="s">
        <v>191</v>
      </c>
      <c r="E20" s="456" t="s">
        <v>964</v>
      </c>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11</v>
      </c>
      <c r="B21" s="563">
        <v>13</v>
      </c>
      <c r="C21" s="456" t="s">
        <v>985</v>
      </c>
      <c r="D21" s="408" t="s">
        <v>191</v>
      </c>
      <c r="E21" s="456" t="s">
        <v>969</v>
      </c>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16.95" customHeight="1" x14ac:dyDescent="0.45">
      <c r="A22" s="558">
        <v>12</v>
      </c>
      <c r="B22" s="563">
        <v>14</v>
      </c>
      <c r="C22" s="456" t="s">
        <v>985</v>
      </c>
      <c r="D22" s="29" t="s">
        <v>46</v>
      </c>
      <c r="E22" s="29"/>
      <c r="F22" s="139" t="s">
        <v>187</v>
      </c>
      <c r="G22" s="139"/>
      <c r="H22" s="31"/>
      <c r="I22" s="88" t="s">
        <v>607</v>
      </c>
      <c r="J22" s="537">
        <v>1</v>
      </c>
      <c r="K22" s="537" t="s">
        <v>266</v>
      </c>
      <c r="L22" s="537" t="s">
        <v>267</v>
      </c>
      <c r="M22" s="537" t="s">
        <v>267</v>
      </c>
      <c r="N22" s="537" t="s">
        <v>267</v>
      </c>
      <c r="O22" s="537" t="s">
        <v>267</v>
      </c>
      <c r="P22" s="537" t="s">
        <v>268</v>
      </c>
      <c r="Q22" s="537"/>
      <c r="R22" s="537" t="s">
        <v>267</v>
      </c>
      <c r="S22" s="537" t="s">
        <v>267</v>
      </c>
      <c r="T22" s="539"/>
    </row>
    <row r="23" spans="1:20" s="8" customFormat="1" ht="34.049999999999997" customHeight="1" x14ac:dyDescent="0.45">
      <c r="A23" s="558">
        <v>13</v>
      </c>
      <c r="B23" s="563">
        <v>15</v>
      </c>
      <c r="C23" s="456" t="s">
        <v>985</v>
      </c>
      <c r="D23" s="29" t="s">
        <v>47</v>
      </c>
      <c r="E23" s="29"/>
      <c r="F23" s="139" t="s">
        <v>187</v>
      </c>
      <c r="G23" s="139"/>
      <c r="H23" s="31"/>
      <c r="I23" s="88" t="s">
        <v>608</v>
      </c>
      <c r="J23" s="75">
        <v>1</v>
      </c>
      <c r="K23" s="75" t="s">
        <v>598</v>
      </c>
      <c r="L23" s="75" t="s">
        <v>270</v>
      </c>
      <c r="M23" s="404" t="s">
        <v>938</v>
      </c>
      <c r="N23" s="75" t="s">
        <v>233</v>
      </c>
      <c r="O23" s="75" t="s">
        <v>267</v>
      </c>
      <c r="P23" s="75" t="s">
        <v>267</v>
      </c>
      <c r="Q23" s="75" t="s">
        <v>267</v>
      </c>
      <c r="R23" s="404" t="s">
        <v>872</v>
      </c>
      <c r="S23" s="75"/>
      <c r="T23" s="89"/>
    </row>
    <row r="24" spans="1:20" s="8" customFormat="1" ht="47.55" customHeight="1" x14ac:dyDescent="0.45">
      <c r="A24" s="558">
        <v>14</v>
      </c>
      <c r="B24" s="563">
        <v>16</v>
      </c>
      <c r="C24" s="29" t="s">
        <v>152</v>
      </c>
      <c r="D24" s="29"/>
      <c r="E24" s="29"/>
      <c r="F24" s="139" t="s">
        <v>187</v>
      </c>
      <c r="G24" s="139"/>
      <c r="H24" s="31"/>
      <c r="I24" s="88" t="s">
        <v>609</v>
      </c>
      <c r="J24" s="75">
        <v>1</v>
      </c>
      <c r="K24" s="75" t="s">
        <v>598</v>
      </c>
      <c r="L24" s="75" t="s">
        <v>270</v>
      </c>
      <c r="M24" s="404" t="s">
        <v>938</v>
      </c>
      <c r="N24" s="75" t="s">
        <v>233</v>
      </c>
      <c r="O24" s="75" t="s">
        <v>267</v>
      </c>
      <c r="P24" s="75" t="s">
        <v>267</v>
      </c>
      <c r="Q24" s="75" t="s">
        <v>267</v>
      </c>
      <c r="R24" s="404" t="s">
        <v>872</v>
      </c>
      <c r="S24" s="75"/>
      <c r="T24" s="89"/>
    </row>
    <row r="25" spans="1:20" s="8" customFormat="1" ht="61.5" customHeight="1" x14ac:dyDescent="0.45">
      <c r="A25" s="558">
        <v>16</v>
      </c>
      <c r="B25" s="563">
        <v>17</v>
      </c>
      <c r="C25" s="29" t="s">
        <v>512</v>
      </c>
      <c r="D25" s="29"/>
      <c r="E25" s="29"/>
      <c r="F25" s="139" t="s">
        <v>187</v>
      </c>
      <c r="G25" s="139"/>
      <c r="H25" s="31" t="s">
        <v>611</v>
      </c>
      <c r="I25" s="88" t="s">
        <v>612</v>
      </c>
      <c r="J25" s="75">
        <v>1</v>
      </c>
      <c r="K25" s="75" t="s">
        <v>277</v>
      </c>
      <c r="L25" s="75" t="s">
        <v>270</v>
      </c>
      <c r="M25" s="421" t="s">
        <v>1365</v>
      </c>
      <c r="N25" s="75" t="s">
        <v>233</v>
      </c>
      <c r="O25" s="75" t="s">
        <v>267</v>
      </c>
      <c r="P25" s="75" t="s">
        <v>267</v>
      </c>
      <c r="Q25" s="75" t="s">
        <v>267</v>
      </c>
      <c r="R25" s="404" t="s">
        <v>872</v>
      </c>
      <c r="S25" s="75"/>
      <c r="T25" s="89"/>
    </row>
    <row r="26" spans="1:20" s="8" customFormat="1" ht="252" x14ac:dyDescent="0.45">
      <c r="A26" s="558">
        <v>15</v>
      </c>
      <c r="B26" s="563">
        <v>18</v>
      </c>
      <c r="C26" s="29" t="s">
        <v>153</v>
      </c>
      <c r="D26" s="29"/>
      <c r="E26" s="29"/>
      <c r="F26" s="139" t="s">
        <v>187</v>
      </c>
      <c r="G26" s="139"/>
      <c r="H26" s="31"/>
      <c r="I26" s="88" t="s">
        <v>610</v>
      </c>
      <c r="J26" s="534">
        <v>1</v>
      </c>
      <c r="K26" s="404" t="s">
        <v>927</v>
      </c>
      <c r="L26" s="75" t="s">
        <v>270</v>
      </c>
      <c r="M26" s="404" t="s">
        <v>1362</v>
      </c>
      <c r="N26" s="75" t="s">
        <v>233</v>
      </c>
      <c r="O26" s="75" t="s">
        <v>267</v>
      </c>
      <c r="P26" s="75" t="s">
        <v>267</v>
      </c>
      <c r="Q26" s="75" t="s">
        <v>267</v>
      </c>
      <c r="R26" s="404" t="s">
        <v>872</v>
      </c>
      <c r="S26" s="75"/>
      <c r="T26" s="89"/>
    </row>
    <row r="27" spans="1:20" s="7" customFormat="1" ht="34.049999999999997" customHeight="1" x14ac:dyDescent="0.45">
      <c r="A27" s="9">
        <v>17</v>
      </c>
      <c r="B27" s="563">
        <v>19</v>
      </c>
      <c r="C27" s="425" t="s">
        <v>1218</v>
      </c>
      <c r="D27" s="94"/>
      <c r="E27" s="94"/>
      <c r="F27" s="407" t="s">
        <v>187</v>
      </c>
      <c r="G27" s="407"/>
      <c r="H27" s="96"/>
      <c r="I27" s="658" t="s">
        <v>613</v>
      </c>
      <c r="J27" s="659">
        <v>1</v>
      </c>
      <c r="K27" s="659" t="s">
        <v>266</v>
      </c>
      <c r="L27" s="659" t="s">
        <v>286</v>
      </c>
      <c r="M27" s="660" t="s">
        <v>893</v>
      </c>
      <c r="N27" s="659" t="s">
        <v>233</v>
      </c>
      <c r="O27" s="659" t="s">
        <v>267</v>
      </c>
      <c r="P27" s="659" t="s">
        <v>267</v>
      </c>
      <c r="Q27" s="659" t="s">
        <v>267</v>
      </c>
      <c r="R27" s="660" t="s">
        <v>880</v>
      </c>
      <c r="S27" s="659"/>
      <c r="T27" s="661"/>
    </row>
    <row r="28" spans="1:20" s="450" customFormat="1" ht="36.6" thickBot="1" x14ac:dyDescent="0.5">
      <c r="A28" s="700" t="s">
        <v>1221</v>
      </c>
      <c r="B28" s="753" t="s">
        <v>1186</v>
      </c>
      <c r="C28" s="712" t="s">
        <v>151</v>
      </c>
      <c r="D28" s="712" t="s">
        <v>5</v>
      </c>
      <c r="E28" s="712"/>
      <c r="F28" s="713" t="s">
        <v>187</v>
      </c>
      <c r="G28" s="776"/>
      <c r="H28" s="714"/>
      <c r="I28" s="715" t="s">
        <v>606</v>
      </c>
      <c r="J28" s="687">
        <v>1</v>
      </c>
      <c r="K28" s="687" t="s">
        <v>598</v>
      </c>
      <c r="L28" s="687" t="s">
        <v>270</v>
      </c>
      <c r="M28" s="687">
        <v>42</v>
      </c>
      <c r="N28" s="687" t="s">
        <v>233</v>
      </c>
      <c r="O28" s="687" t="s">
        <v>267</v>
      </c>
      <c r="P28" s="687" t="s">
        <v>267</v>
      </c>
      <c r="Q28" s="687" t="s">
        <v>267</v>
      </c>
      <c r="R28" s="687">
        <v>10</v>
      </c>
      <c r="S28" s="687"/>
      <c r="T28" s="716"/>
    </row>
    <row r="29" spans="1:20" s="8" customFormat="1" ht="21.6" customHeight="1" x14ac:dyDescent="0.45">
      <c r="A29" s="558"/>
      <c r="B29" s="17"/>
      <c r="C29" s="18"/>
      <c r="D29" s="18"/>
      <c r="E29" s="18"/>
      <c r="F29" s="127"/>
      <c r="G29" s="127"/>
      <c r="H29" s="18"/>
      <c r="I29" s="8" t="s">
        <v>830</v>
      </c>
      <c r="R29" s="8" t="s">
        <v>872</v>
      </c>
    </row>
    <row r="30" spans="1:20" s="8" customFormat="1" ht="12" x14ac:dyDescent="0.45">
      <c r="A30" s="558"/>
      <c r="B30" s="17"/>
      <c r="C30" s="18"/>
      <c r="D30" s="18"/>
      <c r="E30" s="18"/>
      <c r="F30" s="60"/>
      <c r="G30" s="60"/>
      <c r="H30" s="18"/>
    </row>
    <row r="31" spans="1:20" s="8" customFormat="1" ht="12" x14ac:dyDescent="0.45">
      <c r="A31" s="558"/>
      <c r="B31" s="17"/>
      <c r="C31" s="18"/>
      <c r="D31" s="18"/>
      <c r="E31" s="18"/>
      <c r="F31" s="60"/>
      <c r="G31" s="60"/>
      <c r="H31" s="18"/>
    </row>
    <row r="32" spans="1:20" s="8" customFormat="1" ht="12" x14ac:dyDescent="0.45">
      <c r="A32" s="558"/>
      <c r="B32" s="17"/>
      <c r="C32" s="18"/>
      <c r="D32" s="18"/>
      <c r="E32" s="18"/>
      <c r="F32" s="60"/>
      <c r="G32" s="60"/>
      <c r="H32" s="18"/>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21" customFormat="1" ht="12" x14ac:dyDescent="0.45">
      <c r="A52" s="541"/>
      <c r="B52" s="20"/>
      <c r="C52" s="22"/>
      <c r="D52" s="22"/>
      <c r="E52" s="22"/>
      <c r="F52" s="62"/>
      <c r="G52" s="62"/>
      <c r="H52" s="22"/>
    </row>
    <row r="53" spans="1:8" s="21" customFormat="1" ht="12" x14ac:dyDescent="0.45">
      <c r="A53" s="541"/>
      <c r="B53" s="20"/>
      <c r="C53" s="22"/>
      <c r="D53" s="22"/>
      <c r="E53" s="22"/>
      <c r="F53" s="62"/>
      <c r="G53" s="62"/>
      <c r="H53" s="22"/>
    </row>
    <row r="54" spans="1:8" s="21" customFormat="1" ht="12" x14ac:dyDescent="0.45">
      <c r="A54" s="541"/>
      <c r="B54" s="20"/>
      <c r="C54" s="22"/>
      <c r="D54" s="22"/>
      <c r="E54" s="22"/>
      <c r="F54" s="62"/>
      <c r="G54" s="62"/>
      <c r="H54" s="22"/>
    </row>
    <row r="55" spans="1:8" s="21" customFormat="1" ht="12" x14ac:dyDescent="0.45">
      <c r="A55" s="541"/>
      <c r="B55" s="20"/>
      <c r="C55" s="22"/>
      <c r="D55" s="22"/>
      <c r="E55" s="22"/>
      <c r="F55" s="62"/>
      <c r="G55" s="62"/>
      <c r="H55" s="22"/>
    </row>
    <row r="56" spans="1:8" s="21" customFormat="1" ht="12" x14ac:dyDescent="0.45">
      <c r="A56" s="541"/>
      <c r="B56" s="20"/>
      <c r="C56" s="22"/>
      <c r="D56" s="22"/>
      <c r="E56" s="22"/>
      <c r="F56" s="62"/>
      <c r="G56" s="62"/>
      <c r="H56" s="22"/>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3"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120"/>
      <c r="G216" s="120"/>
      <c r="H216" s="13"/>
    </row>
    <row r="217" spans="1:8" x14ac:dyDescent="0.45">
      <c r="B217" s="53"/>
      <c r="C217" s="55"/>
      <c r="D217" s="55"/>
      <c r="E217" s="55"/>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M7:M8"/>
    <mergeCell ref="G6:G8"/>
    <mergeCell ref="H6:H8"/>
    <mergeCell ref="F6:F8"/>
    <mergeCell ref="D7:D8"/>
    <mergeCell ref="E7:E8"/>
    <mergeCell ref="C6:E6"/>
    <mergeCell ref="A6:A8"/>
    <mergeCell ref="A1:A3"/>
    <mergeCell ref="C4:D4"/>
    <mergeCell ref="I6:T6"/>
    <mergeCell ref="C7:C8"/>
    <mergeCell ref="I7:I8"/>
    <mergeCell ref="J7:J8"/>
    <mergeCell ref="Q7:Q8"/>
    <mergeCell ref="R7:R8"/>
    <mergeCell ref="S7:S8"/>
    <mergeCell ref="T7:T8"/>
    <mergeCell ref="K7:K8"/>
    <mergeCell ref="L7:L8"/>
    <mergeCell ref="N7:N8"/>
    <mergeCell ref="O7:O8"/>
    <mergeCell ref="P7:P8"/>
  </mergeCells>
  <phoneticPr fontId="2"/>
  <conditionalFormatting sqref="C10:E12 E13:E14 D9:E9 C13:C15 C19:E27 C15:E17">
    <cfRule type="expression" dxfId="428" priority="30">
      <formula>#REF!&lt;&gt;""</formula>
    </cfRule>
  </conditionalFormatting>
  <conditionalFormatting sqref="D13:D14">
    <cfRule type="expression" dxfId="427" priority="29">
      <formula>OR(#REF!="",#REF!="",#REF!="")</formula>
    </cfRule>
  </conditionalFormatting>
  <conditionalFormatting sqref="D15">
    <cfRule type="expression" dxfId="426" priority="28">
      <formula>OR(#REF!="",#REF!="",#REF!="")</formula>
    </cfRule>
  </conditionalFormatting>
  <conditionalFormatting sqref="C27:E27">
    <cfRule type="expression" dxfId="425" priority="27">
      <formula>#REF!&lt;&gt;""</formula>
    </cfRule>
  </conditionalFormatting>
  <conditionalFormatting sqref="G27">
    <cfRule type="expression" dxfId="424" priority="26">
      <formula>OR(#REF!="",#REF!="",#REF!="")</formula>
    </cfRule>
  </conditionalFormatting>
  <conditionalFormatting sqref="G27">
    <cfRule type="expression" dxfId="423" priority="25">
      <formula>#REF!&lt;&gt;""</formula>
    </cfRule>
  </conditionalFormatting>
  <conditionalFormatting sqref="F27">
    <cfRule type="expression" dxfId="422" priority="24">
      <formula>OR(#REF!="",#REF!="",#REF!="")</formula>
    </cfRule>
  </conditionalFormatting>
  <conditionalFormatting sqref="F27">
    <cfRule type="expression" dxfId="421" priority="23">
      <formula>#REF!&lt;&gt;""</formula>
    </cfRule>
  </conditionalFormatting>
  <conditionalFormatting sqref="D25:E25">
    <cfRule type="expression" dxfId="420" priority="20">
      <formula>#REF!&lt;&gt;""</formula>
    </cfRule>
  </conditionalFormatting>
  <conditionalFormatting sqref="C25">
    <cfRule type="expression" dxfId="419" priority="19">
      <formula>#REF!&lt;&gt;""</formula>
    </cfRule>
  </conditionalFormatting>
  <conditionalFormatting sqref="F8:G8">
    <cfRule type="containsText" dxfId="418" priority="13" operator="containsText" text="サンプルなし">
      <formula>NOT(ISERROR(SEARCH("サンプルなし",F8)))</formula>
    </cfRule>
    <cfRule type="containsText" dxfId="417" priority="14" operator="containsText" text="帳票なし">
      <formula>NOT(ISERROR(SEARCH("帳票なし",F8)))</formula>
    </cfRule>
  </conditionalFormatting>
  <conditionalFormatting sqref="C9">
    <cfRule type="expression" dxfId="416" priority="12">
      <formula>#REF!&lt;&gt;""</formula>
    </cfRule>
  </conditionalFormatting>
  <conditionalFormatting sqref="J20:P21 R20:T21">
    <cfRule type="expression" dxfId="415" priority="8">
      <formula>#REF!="削除"</formula>
    </cfRule>
  </conditionalFormatting>
  <conditionalFormatting sqref="D20:E20">
    <cfRule type="expression" dxfId="414" priority="7">
      <formula>#REF!&lt;&gt;""</formula>
    </cfRule>
  </conditionalFormatting>
  <conditionalFormatting sqref="D21:E21">
    <cfRule type="expression" dxfId="413" priority="6">
      <formula>#REF!&lt;&gt;""</formula>
    </cfRule>
  </conditionalFormatting>
  <conditionalFormatting sqref="C28:E28">
    <cfRule type="expression" dxfId="412" priority="5">
      <formula>#REF!&lt;&gt;""</formula>
    </cfRule>
  </conditionalFormatting>
  <conditionalFormatting sqref="C18:E18">
    <cfRule type="expression" dxfId="411" priority="4">
      <formula>#REF!&lt;&gt;""</formula>
    </cfRule>
  </conditionalFormatting>
  <conditionalFormatting sqref="F18">
    <cfRule type="expression" dxfId="410" priority="3">
      <formula>OR(#REF!="",#REF!="",#REF!="")</formula>
    </cfRule>
  </conditionalFormatting>
  <conditionalFormatting sqref="F18">
    <cfRule type="expression" dxfId="409" priority="2">
      <formula>#REF!&lt;&gt;""</formula>
    </cfRule>
  </conditionalFormatting>
  <conditionalFormatting sqref="J22:P22 R22:T22">
    <cfRule type="expression" dxfId="408" priority="1">
      <formula>#REF!="削除"</formula>
    </cfRule>
  </conditionalFormatting>
  <dataValidations count="3">
    <dataValidation type="list" allowBlank="1" showInputMessage="1" showErrorMessage="1" sqref="K27:K28 K9:K25" xr:uid="{67A21ECA-3723-4CA2-9A7B-E968234C4222}">
      <formula1>"有,無"</formula1>
    </dataValidation>
    <dataValidation type="list" allowBlank="1" showInputMessage="1" showErrorMessage="1" sqref="P9:P28" xr:uid="{21940A8A-1132-47D6-AA37-2E1B51C6FC58}">
      <formula1>"〇,－"</formula1>
    </dataValidation>
    <dataValidation type="list" allowBlank="1" showInputMessage="1" showErrorMessage="1" sqref="O9:O28" xr:uid="{33464EF3-865E-48FC-8966-E02C1ED0E7D4}">
      <formula1>"和暦,西暦,－"</formula1>
    </dataValidation>
  </dataValidations>
  <pageMargins left="0.7" right="0.7" top="0.75" bottom="0.75" header="0.3" footer="0.3"/>
  <pageSetup paperSize="8" scale="44"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T22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437</v>
      </c>
      <c r="E3" s="569"/>
      <c r="H3" s="49"/>
    </row>
    <row r="4" spans="1:20" ht="18" customHeight="1" x14ac:dyDescent="0.45">
      <c r="B4" s="160" t="s">
        <v>3</v>
      </c>
      <c r="C4" s="812" t="s">
        <v>775</v>
      </c>
      <c r="D4" s="813"/>
      <c r="E4" s="52"/>
      <c r="F4" s="57"/>
      <c r="H4" s="49"/>
    </row>
    <row r="5" spans="1:20" ht="18" customHeight="1" thickBot="1" x14ac:dyDescent="0.5">
      <c r="F5" s="57"/>
      <c r="G5" s="57"/>
    </row>
    <row r="6" spans="1:20" s="3" customFormat="1" ht="19.95" customHeight="1" x14ac:dyDescent="0.45">
      <c r="A6" s="808" t="s">
        <v>1188</v>
      </c>
      <c r="B6" s="209"/>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10"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11"/>
      <c r="C8" s="818"/>
      <c r="D8" s="818"/>
      <c r="E8" s="818"/>
      <c r="F8" s="825"/>
      <c r="G8" s="825"/>
      <c r="H8" s="828"/>
      <c r="I8" s="819"/>
      <c r="J8" s="811"/>
      <c r="K8" s="811"/>
      <c r="L8" s="811"/>
      <c r="M8" s="811"/>
      <c r="N8" s="811"/>
      <c r="O8" s="811"/>
      <c r="P8" s="811"/>
      <c r="Q8" s="811"/>
      <c r="R8" s="811"/>
      <c r="S8" s="811"/>
      <c r="T8" s="810"/>
    </row>
    <row r="9" spans="1:20" s="8" customFormat="1" ht="24" x14ac:dyDescent="0.45">
      <c r="A9" s="558">
        <v>1</v>
      </c>
      <c r="B9" s="24">
        <f>IF(COUNTA(F9:G9)=1,ROW()-8,"")</f>
        <v>1</v>
      </c>
      <c r="C9" s="25" t="s">
        <v>639</v>
      </c>
      <c r="D9" s="25"/>
      <c r="E9" s="25"/>
      <c r="F9" s="147" t="s">
        <v>187</v>
      </c>
      <c r="G9" s="26"/>
      <c r="H9" s="27"/>
      <c r="I9" s="88" t="s">
        <v>640</v>
      </c>
      <c r="J9" s="75">
        <v>1</v>
      </c>
      <c r="K9" s="75" t="s">
        <v>266</v>
      </c>
      <c r="L9" s="75" t="s">
        <v>270</v>
      </c>
      <c r="M9" s="75">
        <v>5</v>
      </c>
      <c r="N9" s="75" t="s">
        <v>233</v>
      </c>
      <c r="O9" s="75" t="s">
        <v>268</v>
      </c>
      <c r="P9" s="75" t="s">
        <v>268</v>
      </c>
      <c r="Q9" s="75"/>
      <c r="R9" s="404" t="s">
        <v>900</v>
      </c>
      <c r="S9" s="75"/>
      <c r="T9" s="89"/>
    </row>
    <row r="10" spans="1:20" ht="24" x14ac:dyDescent="0.45">
      <c r="A10" s="546">
        <v>4</v>
      </c>
      <c r="B10" s="474">
        <v>2</v>
      </c>
      <c r="C10" s="456" t="s">
        <v>963</v>
      </c>
      <c r="D10" s="456" t="s">
        <v>964</v>
      </c>
      <c r="E10" s="456"/>
      <c r="F10" s="439" t="s">
        <v>187</v>
      </c>
      <c r="G10" s="439"/>
      <c r="H10" s="457"/>
      <c r="I10" s="458" t="s">
        <v>965</v>
      </c>
      <c r="J10" s="419">
        <v>1</v>
      </c>
      <c r="K10" s="419" t="s">
        <v>266</v>
      </c>
      <c r="L10" s="419" t="s">
        <v>966</v>
      </c>
      <c r="M10" s="444" t="s">
        <v>967</v>
      </c>
      <c r="N10" s="419" t="s">
        <v>233</v>
      </c>
      <c r="O10" s="419" t="s">
        <v>268</v>
      </c>
      <c r="P10" s="419" t="s">
        <v>268</v>
      </c>
      <c r="Q10" s="419" t="s">
        <v>268</v>
      </c>
      <c r="R10" s="419">
        <v>11</v>
      </c>
      <c r="S10" s="419"/>
      <c r="T10" s="459"/>
    </row>
    <row r="11" spans="1:20" ht="24" x14ac:dyDescent="0.45">
      <c r="A11" s="546">
        <v>4</v>
      </c>
      <c r="B11" s="474">
        <v>3</v>
      </c>
      <c r="C11" s="456" t="s">
        <v>968</v>
      </c>
      <c r="D11" s="456" t="s">
        <v>969</v>
      </c>
      <c r="E11" s="456"/>
      <c r="F11" s="439" t="s">
        <v>187</v>
      </c>
      <c r="G11" s="439"/>
      <c r="H11" s="457"/>
      <c r="I11" s="458" t="s">
        <v>970</v>
      </c>
      <c r="J11" s="419">
        <v>1</v>
      </c>
      <c r="K11" s="419" t="s">
        <v>266</v>
      </c>
      <c r="L11" s="419" t="s">
        <v>966</v>
      </c>
      <c r="M11" s="419">
        <v>12</v>
      </c>
      <c r="N11" s="419" t="s">
        <v>233</v>
      </c>
      <c r="O11" s="419" t="s">
        <v>268</v>
      </c>
      <c r="P11" s="419" t="s">
        <v>268</v>
      </c>
      <c r="Q11" s="419" t="s">
        <v>268</v>
      </c>
      <c r="R11" s="419">
        <v>11</v>
      </c>
      <c r="S11" s="419"/>
      <c r="T11" s="459"/>
    </row>
    <row r="12" spans="1:20" s="8" customFormat="1" ht="48" customHeight="1" x14ac:dyDescent="0.45">
      <c r="A12" s="558">
        <v>3</v>
      </c>
      <c r="B12" s="28">
        <v>4</v>
      </c>
      <c r="C12" s="29" t="s">
        <v>645</v>
      </c>
      <c r="D12" s="29"/>
      <c r="E12" s="29"/>
      <c r="F12" s="139" t="s">
        <v>187</v>
      </c>
      <c r="G12" s="30"/>
      <c r="H12" s="31"/>
      <c r="I12" s="88" t="s">
        <v>646</v>
      </c>
      <c r="J12" s="75">
        <v>1</v>
      </c>
      <c r="K12" s="75"/>
      <c r="L12" s="534"/>
      <c r="M12" s="75"/>
      <c r="N12" s="75" t="s">
        <v>233</v>
      </c>
      <c r="O12" s="75"/>
      <c r="P12" s="75"/>
      <c r="Q12" s="75"/>
      <c r="R12" s="75"/>
      <c r="S12" s="75"/>
      <c r="T12" s="89" t="s">
        <v>647</v>
      </c>
    </row>
    <row r="13" spans="1:20" s="8" customFormat="1" ht="24" x14ac:dyDescent="0.45">
      <c r="A13" s="558">
        <v>5</v>
      </c>
      <c r="B13" s="474">
        <v>5</v>
      </c>
      <c r="C13" s="29" t="s">
        <v>344</v>
      </c>
      <c r="D13" s="29"/>
      <c r="E13" s="29"/>
      <c r="F13" s="139" t="s">
        <v>187</v>
      </c>
      <c r="G13" s="30"/>
      <c r="H13" s="31"/>
      <c r="I13" s="88" t="s">
        <v>646</v>
      </c>
      <c r="J13" s="75">
        <v>1</v>
      </c>
      <c r="K13" s="75"/>
      <c r="L13" s="534"/>
      <c r="M13" s="75"/>
      <c r="N13" s="75" t="s">
        <v>233</v>
      </c>
      <c r="O13" s="75"/>
      <c r="P13" s="75"/>
      <c r="Q13" s="75"/>
      <c r="R13" s="75"/>
      <c r="S13" s="75"/>
      <c r="T13" s="89" t="s">
        <v>650</v>
      </c>
    </row>
    <row r="14" spans="1:20" s="8" customFormat="1" ht="24" x14ac:dyDescent="0.45">
      <c r="A14" s="558">
        <v>6</v>
      </c>
      <c r="B14" s="563">
        <v>6</v>
      </c>
      <c r="C14" s="29" t="s">
        <v>256</v>
      </c>
      <c r="D14" s="29"/>
      <c r="E14" s="29"/>
      <c r="F14" s="139" t="s">
        <v>187</v>
      </c>
      <c r="G14" s="30"/>
      <c r="H14" s="31"/>
      <c r="I14" s="88" t="s">
        <v>646</v>
      </c>
      <c r="J14" s="75">
        <v>1</v>
      </c>
      <c r="K14" s="75"/>
      <c r="L14" s="75"/>
      <c r="M14" s="75"/>
      <c r="N14" s="75" t="s">
        <v>233</v>
      </c>
      <c r="O14" s="75"/>
      <c r="P14" s="75"/>
      <c r="Q14" s="75"/>
      <c r="R14" s="75"/>
      <c r="S14" s="75"/>
      <c r="T14" s="89" t="s">
        <v>650</v>
      </c>
    </row>
    <row r="15" spans="1:20" s="8" customFormat="1" ht="24" x14ac:dyDescent="0.45">
      <c r="A15" s="558">
        <v>7</v>
      </c>
      <c r="B15" s="474">
        <v>7</v>
      </c>
      <c r="C15" s="29" t="s">
        <v>651</v>
      </c>
      <c r="D15" s="29"/>
      <c r="E15" s="29"/>
      <c r="F15" s="139" t="s">
        <v>187</v>
      </c>
      <c r="G15" s="30"/>
      <c r="H15" s="31"/>
      <c r="I15" s="88" t="s">
        <v>646</v>
      </c>
      <c r="J15" s="75">
        <v>1</v>
      </c>
      <c r="K15" s="75"/>
      <c r="L15" s="75"/>
      <c r="M15" s="75"/>
      <c r="N15" s="75" t="s">
        <v>233</v>
      </c>
      <c r="O15" s="75"/>
      <c r="P15" s="75"/>
      <c r="Q15" s="75"/>
      <c r="R15" s="75"/>
      <c r="S15" s="75"/>
      <c r="T15" s="89" t="s">
        <v>650</v>
      </c>
    </row>
    <row r="16" spans="1:20" s="8" customFormat="1" ht="24" x14ac:dyDescent="0.45">
      <c r="A16" s="558">
        <v>2</v>
      </c>
      <c r="B16" s="563">
        <v>8</v>
      </c>
      <c r="C16" s="29" t="s">
        <v>641</v>
      </c>
      <c r="D16" s="29"/>
      <c r="E16" s="29"/>
      <c r="F16" s="139" t="s">
        <v>187</v>
      </c>
      <c r="G16" s="30"/>
      <c r="H16" s="31" t="s">
        <v>642</v>
      </c>
      <c r="I16" s="88" t="s">
        <v>643</v>
      </c>
      <c r="J16" s="537" t="s">
        <v>1411</v>
      </c>
      <c r="K16" s="75" t="s">
        <v>277</v>
      </c>
      <c r="L16" s="75" t="s">
        <v>270</v>
      </c>
      <c r="M16" s="404" t="s">
        <v>1366</v>
      </c>
      <c r="N16" s="75" t="s">
        <v>233</v>
      </c>
      <c r="O16" s="75" t="s">
        <v>268</v>
      </c>
      <c r="P16" s="75" t="s">
        <v>268</v>
      </c>
      <c r="Q16" s="75"/>
      <c r="R16" s="404" t="s">
        <v>880</v>
      </c>
      <c r="S16" s="75"/>
      <c r="T16" s="89" t="s">
        <v>644</v>
      </c>
    </row>
    <row r="17" spans="1:20" s="8" customFormat="1" ht="24" x14ac:dyDescent="0.45">
      <c r="A17" s="558">
        <v>11</v>
      </c>
      <c r="B17" s="474">
        <v>9</v>
      </c>
      <c r="C17" s="29" t="s">
        <v>659</v>
      </c>
      <c r="D17" s="29" t="s">
        <v>660</v>
      </c>
      <c r="E17" s="29"/>
      <c r="F17" s="139" t="s">
        <v>187</v>
      </c>
      <c r="G17" s="30"/>
      <c r="H17" s="31"/>
      <c r="I17" s="88" t="s">
        <v>661</v>
      </c>
      <c r="J17" s="75">
        <v>1</v>
      </c>
      <c r="K17" s="75" t="s">
        <v>266</v>
      </c>
      <c r="L17" s="404" t="s">
        <v>1420</v>
      </c>
      <c r="M17" s="404" t="s">
        <v>940</v>
      </c>
      <c r="N17" s="75" t="s">
        <v>233</v>
      </c>
      <c r="O17" s="75" t="s">
        <v>268</v>
      </c>
      <c r="P17" s="75" t="s">
        <v>268</v>
      </c>
      <c r="Q17" s="75"/>
      <c r="R17" s="404" t="s">
        <v>941</v>
      </c>
      <c r="S17" s="75"/>
      <c r="T17" s="424" t="s">
        <v>662</v>
      </c>
    </row>
    <row r="18" spans="1:20" s="8" customFormat="1" ht="24" x14ac:dyDescent="0.45">
      <c r="A18" s="558">
        <v>8</v>
      </c>
      <c r="B18" s="563">
        <v>10</v>
      </c>
      <c r="C18" s="29" t="s">
        <v>652</v>
      </c>
      <c r="D18" s="29" t="s">
        <v>653</v>
      </c>
      <c r="E18" s="29"/>
      <c r="F18" s="139" t="s">
        <v>187</v>
      </c>
      <c r="G18" s="30"/>
      <c r="H18" s="31"/>
      <c r="I18" s="88" t="s">
        <v>654</v>
      </c>
      <c r="J18" s="75">
        <v>1</v>
      </c>
      <c r="K18" s="75" t="s">
        <v>266</v>
      </c>
      <c r="L18" s="75" t="s">
        <v>270</v>
      </c>
      <c r="M18" s="404">
        <v>38</v>
      </c>
      <c r="N18" s="75" t="s">
        <v>233</v>
      </c>
      <c r="O18" s="75"/>
      <c r="P18" s="75"/>
      <c r="Q18" s="75"/>
      <c r="R18" s="75"/>
      <c r="S18" s="75"/>
      <c r="T18" s="89"/>
    </row>
    <row r="19" spans="1:20" s="8" customFormat="1" ht="24" x14ac:dyDescent="0.45">
      <c r="A19" s="558">
        <v>9</v>
      </c>
      <c r="B19" s="474">
        <v>11</v>
      </c>
      <c r="C19" s="433" t="s">
        <v>1115</v>
      </c>
      <c r="D19" s="29" t="s">
        <v>655</v>
      </c>
      <c r="E19" s="29"/>
      <c r="F19" s="139" t="s">
        <v>187</v>
      </c>
      <c r="G19" s="30"/>
      <c r="H19" s="31"/>
      <c r="I19" s="88" t="s">
        <v>656</v>
      </c>
      <c r="J19" s="537" t="s">
        <v>1409</v>
      </c>
      <c r="K19" s="75" t="s">
        <v>277</v>
      </c>
      <c r="L19" s="537" t="s">
        <v>1432</v>
      </c>
      <c r="M19" s="404" t="s">
        <v>1367</v>
      </c>
      <c r="N19" s="75" t="s">
        <v>233</v>
      </c>
      <c r="O19" s="75" t="s">
        <v>268</v>
      </c>
      <c r="P19" s="75" t="s">
        <v>274</v>
      </c>
      <c r="Q19" s="75"/>
      <c r="R19" s="75">
        <v>11</v>
      </c>
      <c r="S19" s="75"/>
      <c r="T19" s="89" t="s">
        <v>657</v>
      </c>
    </row>
    <row r="20" spans="1:20" s="8" customFormat="1" ht="48.6" customHeight="1" x14ac:dyDescent="0.45">
      <c r="A20" s="558">
        <v>10</v>
      </c>
      <c r="B20" s="563">
        <v>12</v>
      </c>
      <c r="C20" s="433" t="s">
        <v>1115</v>
      </c>
      <c r="D20" s="29" t="s">
        <v>256</v>
      </c>
      <c r="E20" s="29"/>
      <c r="F20" s="139" t="s">
        <v>187</v>
      </c>
      <c r="G20" s="30"/>
      <c r="H20" s="31"/>
      <c r="I20" s="88" t="s">
        <v>658</v>
      </c>
      <c r="J20" s="537" t="s">
        <v>1409</v>
      </c>
      <c r="K20" s="75" t="s">
        <v>277</v>
      </c>
      <c r="L20" s="537" t="s">
        <v>1428</v>
      </c>
      <c r="M20" s="537" t="s">
        <v>1367</v>
      </c>
      <c r="N20" s="75" t="s">
        <v>233</v>
      </c>
      <c r="O20" s="75" t="s">
        <v>268</v>
      </c>
      <c r="P20" s="75" t="s">
        <v>274</v>
      </c>
      <c r="Q20" s="75"/>
      <c r="R20" s="75">
        <v>11</v>
      </c>
      <c r="S20" s="75"/>
      <c r="T20" s="89"/>
    </row>
    <row r="21" spans="1:20" s="8" customFormat="1" ht="24" x14ac:dyDescent="0.45">
      <c r="A21" s="558">
        <v>12</v>
      </c>
      <c r="B21" s="474">
        <v>13</v>
      </c>
      <c r="C21" s="29" t="s">
        <v>1</v>
      </c>
      <c r="D21" s="29"/>
      <c r="E21" s="29"/>
      <c r="F21" s="139" t="s">
        <v>187</v>
      </c>
      <c r="G21" s="30"/>
      <c r="H21" s="31"/>
      <c r="I21" s="88" t="s">
        <v>663</v>
      </c>
      <c r="J21" s="537" t="s">
        <v>1410</v>
      </c>
      <c r="K21" s="75" t="s">
        <v>277</v>
      </c>
      <c r="L21" s="75" t="s">
        <v>270</v>
      </c>
      <c r="M21" s="79" t="s">
        <v>1368</v>
      </c>
      <c r="N21" s="75" t="s">
        <v>233</v>
      </c>
      <c r="O21" s="75" t="s">
        <v>268</v>
      </c>
      <c r="P21" s="75" t="s">
        <v>268</v>
      </c>
      <c r="Q21" s="75"/>
      <c r="R21" s="404" t="s">
        <v>880</v>
      </c>
      <c r="S21" s="75"/>
      <c r="T21" s="89" t="s">
        <v>664</v>
      </c>
    </row>
    <row r="22" spans="1:20" s="7" customFormat="1" ht="36" x14ac:dyDescent="0.45">
      <c r="A22" s="9">
        <v>13</v>
      </c>
      <c r="B22" s="563">
        <v>14</v>
      </c>
      <c r="C22" s="425" t="s">
        <v>1206</v>
      </c>
      <c r="D22" s="94"/>
      <c r="E22" s="94"/>
      <c r="F22" s="141" t="s">
        <v>186</v>
      </c>
      <c r="G22" s="698"/>
      <c r="H22" s="96" t="s">
        <v>1214</v>
      </c>
      <c r="I22" s="658" t="s">
        <v>538</v>
      </c>
      <c r="J22" s="659">
        <v>1</v>
      </c>
      <c r="K22" s="659" t="s">
        <v>266</v>
      </c>
      <c r="L22" s="659" t="s">
        <v>286</v>
      </c>
      <c r="M22" s="659">
        <v>10</v>
      </c>
      <c r="N22" s="659" t="s">
        <v>233</v>
      </c>
      <c r="O22" s="659" t="s">
        <v>268</v>
      </c>
      <c r="P22" s="659" t="s">
        <v>268</v>
      </c>
      <c r="Q22" s="659"/>
      <c r="R22" s="660" t="s">
        <v>878</v>
      </c>
      <c r="S22" s="659"/>
      <c r="T22" s="661"/>
    </row>
    <row r="23" spans="1:20" s="450" customFormat="1" ht="24.6" thickBot="1" x14ac:dyDescent="0.5">
      <c r="A23" s="700" t="s">
        <v>1221</v>
      </c>
      <c r="B23" s="753" t="s">
        <v>1186</v>
      </c>
      <c r="C23" s="712" t="s">
        <v>984</v>
      </c>
      <c r="D23" s="712"/>
      <c r="E23" s="712"/>
      <c r="F23" s="713" t="s">
        <v>187</v>
      </c>
      <c r="G23" s="760"/>
      <c r="H23" s="714"/>
      <c r="I23" s="787" t="s">
        <v>648</v>
      </c>
      <c r="J23" s="755">
        <v>1</v>
      </c>
      <c r="K23" s="755" t="s">
        <v>266</v>
      </c>
      <c r="L23" s="755" t="s">
        <v>270</v>
      </c>
      <c r="M23" s="755">
        <v>10</v>
      </c>
      <c r="N23" s="755" t="s">
        <v>233</v>
      </c>
      <c r="O23" s="755" t="s">
        <v>268</v>
      </c>
      <c r="P23" s="755" t="s">
        <v>268</v>
      </c>
      <c r="Q23" s="755"/>
      <c r="R23" s="755">
        <v>12</v>
      </c>
      <c r="S23" s="755"/>
      <c r="T23" s="788" t="s">
        <v>649</v>
      </c>
    </row>
    <row r="24" spans="1:20" s="8" customFormat="1" ht="21.6" customHeight="1" x14ac:dyDescent="0.45">
      <c r="A24" s="558"/>
      <c r="B24" s="17"/>
      <c r="C24" s="18"/>
      <c r="D24" s="18"/>
      <c r="E24" s="18"/>
      <c r="F24" s="127"/>
      <c r="G24" s="127"/>
      <c r="H24" s="18"/>
      <c r="I24" s="8" t="s">
        <v>830</v>
      </c>
    </row>
    <row r="25" spans="1:20" s="8" customFormat="1" ht="12" x14ac:dyDescent="0.45">
      <c r="A25" s="558"/>
      <c r="B25" s="17"/>
      <c r="C25" s="18"/>
      <c r="D25" s="18"/>
      <c r="E25" s="18"/>
      <c r="F25" s="60"/>
      <c r="G25" s="60"/>
      <c r="H25" s="18"/>
    </row>
    <row r="26" spans="1:20" s="8" customFormat="1" ht="12" x14ac:dyDescent="0.45">
      <c r="A26" s="558"/>
      <c r="B26" s="17"/>
      <c r="C26" s="18"/>
      <c r="D26" s="18"/>
      <c r="E26" s="18"/>
      <c r="F26" s="60"/>
      <c r="G26" s="60"/>
      <c r="H26" s="18"/>
    </row>
    <row r="27" spans="1:20" s="8" customFormat="1" ht="12" x14ac:dyDescent="0.45">
      <c r="A27" s="558"/>
      <c r="B27" s="17"/>
      <c r="C27" s="18"/>
      <c r="D27" s="18"/>
      <c r="E27" s="18"/>
      <c r="F27" s="60"/>
      <c r="G27" s="60"/>
      <c r="H27" s="18"/>
    </row>
    <row r="28" spans="1:20" s="8" customFormat="1" ht="12" x14ac:dyDescent="0.45">
      <c r="A28" s="558"/>
      <c r="B28" s="17"/>
      <c r="C28" s="18"/>
      <c r="D28" s="18"/>
      <c r="E28" s="18"/>
      <c r="F28" s="60"/>
      <c r="G28" s="60"/>
      <c r="H28" s="18"/>
    </row>
    <row r="29" spans="1:20" s="8" customFormat="1" ht="12" x14ac:dyDescent="0.45">
      <c r="A29" s="558"/>
      <c r="B29" s="17"/>
      <c r="C29" s="18"/>
      <c r="D29" s="18"/>
      <c r="E29" s="18"/>
      <c r="F29" s="60"/>
      <c r="G29" s="60"/>
      <c r="H29" s="18"/>
      <c r="R29" s="8" t="s">
        <v>872</v>
      </c>
    </row>
    <row r="30" spans="1:20" s="8" customFormat="1" ht="12" x14ac:dyDescent="0.45">
      <c r="A30" s="558"/>
      <c r="B30" s="17"/>
      <c r="C30" s="18"/>
      <c r="D30" s="18"/>
      <c r="E30" s="18"/>
      <c r="F30" s="60"/>
      <c r="G30" s="60"/>
      <c r="H30" s="18"/>
    </row>
    <row r="31" spans="1:20" s="8" customFormat="1" ht="12" x14ac:dyDescent="0.45">
      <c r="A31" s="558"/>
      <c r="B31" s="17"/>
      <c r="C31" s="18"/>
      <c r="D31" s="18"/>
      <c r="E31" s="18"/>
      <c r="F31" s="60"/>
      <c r="G31" s="60"/>
      <c r="H31" s="18"/>
    </row>
    <row r="32" spans="1:20" s="8" customFormat="1" ht="12" x14ac:dyDescent="0.45">
      <c r="A32" s="558"/>
      <c r="B32" s="17"/>
      <c r="C32" s="18"/>
      <c r="D32" s="18"/>
      <c r="E32" s="18"/>
      <c r="F32" s="60"/>
      <c r="G32" s="60"/>
      <c r="H32" s="18"/>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21" customFormat="1" ht="12" x14ac:dyDescent="0.45">
      <c r="A51" s="541"/>
      <c r="B51" s="20"/>
      <c r="C51" s="22"/>
      <c r="D51" s="22"/>
      <c r="E51" s="22"/>
      <c r="F51" s="62"/>
      <c r="G51" s="62"/>
      <c r="H51" s="22"/>
    </row>
    <row r="52" spans="1:8" s="21" customFormat="1" ht="12" x14ac:dyDescent="0.45">
      <c r="A52" s="541"/>
      <c r="B52" s="20"/>
      <c r="C52" s="22"/>
      <c r="D52" s="22"/>
      <c r="E52" s="22"/>
      <c r="F52" s="62"/>
      <c r="G52" s="62"/>
      <c r="H52" s="22"/>
    </row>
    <row r="53" spans="1:8" s="21" customFormat="1" ht="12" x14ac:dyDescent="0.45">
      <c r="A53" s="541"/>
      <c r="B53" s="20"/>
      <c r="C53" s="22"/>
      <c r="D53" s="22"/>
      <c r="E53" s="22"/>
      <c r="F53" s="62"/>
      <c r="G53" s="62"/>
      <c r="H53" s="22"/>
    </row>
    <row r="54" spans="1:8" s="21" customFormat="1" ht="12" x14ac:dyDescent="0.45">
      <c r="A54" s="541"/>
      <c r="B54" s="20"/>
      <c r="C54" s="22"/>
      <c r="D54" s="22"/>
      <c r="E54" s="22"/>
      <c r="F54" s="62"/>
      <c r="G54" s="62"/>
      <c r="H54" s="22"/>
    </row>
    <row r="55" spans="1:8" s="21" customFormat="1" ht="12" x14ac:dyDescent="0.45">
      <c r="A55" s="541"/>
      <c r="B55" s="20"/>
      <c r="C55" s="22"/>
      <c r="D55" s="22"/>
      <c r="E55" s="22"/>
      <c r="F55" s="62"/>
      <c r="G55" s="62"/>
      <c r="H55" s="22"/>
    </row>
    <row r="56" spans="1:8" s="21" customFormat="1" ht="12" x14ac:dyDescent="0.45">
      <c r="A56" s="541"/>
      <c r="B56" s="20"/>
      <c r="C56" s="22"/>
      <c r="D56" s="22"/>
      <c r="E56" s="22"/>
      <c r="F56" s="62"/>
      <c r="G56" s="62"/>
      <c r="H56" s="22"/>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3" customFormat="1" ht="12" x14ac:dyDescent="0.45">
      <c r="A97" s="541"/>
      <c r="B97" s="20"/>
      <c r="C97" s="22"/>
      <c r="D97" s="22"/>
      <c r="E97" s="22"/>
      <c r="F97" s="62"/>
      <c r="G97" s="62"/>
      <c r="H97" s="22"/>
    </row>
    <row r="98" spans="1:8" s="3"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120"/>
      <c r="G215" s="120"/>
      <c r="H215" s="13"/>
    </row>
    <row r="216" spans="1:8" x14ac:dyDescent="0.45">
      <c r="B216" s="53"/>
      <c r="C216" s="55"/>
      <c r="D216" s="55"/>
      <c r="E216" s="55"/>
    </row>
    <row r="217" spans="1:8" x14ac:dyDescent="0.45">
      <c r="B217" s="53"/>
      <c r="C217" s="55"/>
      <c r="D217" s="55"/>
      <c r="E217" s="55"/>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9:E22">
    <cfRule type="expression" dxfId="407" priority="21">
      <formula>#REF!&lt;&gt;""</formula>
    </cfRule>
  </conditionalFormatting>
  <conditionalFormatting sqref="D22:E22">
    <cfRule type="expression" dxfId="406" priority="20">
      <formula>#REF!&lt;&gt;""</formula>
    </cfRule>
  </conditionalFormatting>
  <conditionalFormatting sqref="G22">
    <cfRule type="expression" dxfId="405" priority="19">
      <formula>OR(#REF!="",#REF!="",#REF!="")</formula>
    </cfRule>
  </conditionalFormatting>
  <conditionalFormatting sqref="G22">
    <cfRule type="expression" dxfId="404" priority="18">
      <formula>#REF!&lt;&gt;""</formula>
    </cfRule>
  </conditionalFormatting>
  <conditionalFormatting sqref="F22">
    <cfRule type="expression" dxfId="403" priority="17">
      <formula>OR(#REF!="",#REF!="",#REF!="")</formula>
    </cfRule>
  </conditionalFormatting>
  <conditionalFormatting sqref="F22">
    <cfRule type="expression" dxfId="402" priority="16">
      <formula>#REF!&lt;&gt;""</formula>
    </cfRule>
  </conditionalFormatting>
  <conditionalFormatting sqref="C22">
    <cfRule type="expression" dxfId="401" priority="15">
      <formula>#REF!&lt;&gt;""</formula>
    </cfRule>
  </conditionalFormatting>
  <conditionalFormatting sqref="C14:C17">
    <cfRule type="expression" dxfId="400" priority="14">
      <formula>#REF!&lt;&gt;""</formula>
    </cfRule>
  </conditionalFormatting>
  <conditionalFormatting sqref="C13">
    <cfRule type="expression" dxfId="399" priority="13">
      <formula>OR(#REF!="",#REF!="",#REF!="")</formula>
    </cfRule>
  </conditionalFormatting>
  <conditionalFormatting sqref="F8:G8">
    <cfRule type="containsText" dxfId="398" priority="7" operator="containsText" text="サンプルなし">
      <formula>NOT(ISERROR(SEARCH("サンプルなし",F8)))</formula>
    </cfRule>
    <cfRule type="containsText" dxfId="397" priority="8" operator="containsText" text="帳票なし">
      <formula>NOT(ISERROR(SEARCH("帳票なし",F8)))</formula>
    </cfRule>
  </conditionalFormatting>
  <conditionalFormatting sqref="R10:T11 J10:P11">
    <cfRule type="expression" dxfId="396" priority="3">
      <formula>#REF!="削除"</formula>
    </cfRule>
  </conditionalFormatting>
  <conditionalFormatting sqref="C23:E23">
    <cfRule type="expression" dxfId="395" priority="2">
      <formula>#REF!&lt;&gt;""</formula>
    </cfRule>
  </conditionalFormatting>
  <conditionalFormatting sqref="L19">
    <cfRule type="expression" dxfId="12" priority="1">
      <formula>#REF!="削除"</formula>
    </cfRule>
  </conditionalFormatting>
  <dataValidations count="3">
    <dataValidation type="list" allowBlank="1" showInputMessage="1" showErrorMessage="1" sqref="P9:P23" xr:uid="{29C54769-AB8F-4A2D-A1AD-F583CA3C6CF6}">
      <formula1>"〇,－"</formula1>
    </dataValidation>
    <dataValidation type="list" allowBlank="1" showInputMessage="1" showErrorMessage="1" sqref="O9:O23" xr:uid="{9A207423-CA67-4357-8B95-06D296BCE0FB}">
      <formula1>"和暦,西暦,－"</formula1>
    </dataValidation>
    <dataValidation type="list" allowBlank="1" showInputMessage="1" showErrorMessage="1" sqref="K9:K23" xr:uid="{19847636-4EB1-471D-97B1-0E3EFBE987E5}">
      <formula1>"有,無"</formula1>
    </dataValidation>
  </dataValidations>
  <pageMargins left="0.7" right="0.7" top="0.75" bottom="0.75" header="0.3" footer="0.3"/>
  <pageSetup paperSize="8" scale="44"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T22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438</v>
      </c>
      <c r="E3" s="569"/>
      <c r="H3" s="49"/>
    </row>
    <row r="4" spans="1:20" ht="18" customHeight="1" x14ac:dyDescent="0.45">
      <c r="B4" s="160" t="s">
        <v>3</v>
      </c>
      <c r="C4" s="812" t="s">
        <v>774</v>
      </c>
      <c r="D4" s="813"/>
      <c r="E4" s="52"/>
      <c r="F4" s="57"/>
      <c r="H4" s="49"/>
    </row>
    <row r="5" spans="1:20" ht="18" customHeight="1" thickBot="1" x14ac:dyDescent="0.5">
      <c r="F5" s="57"/>
      <c r="G5" s="57"/>
    </row>
    <row r="6" spans="1:20" s="3" customFormat="1" ht="19.95" customHeight="1" x14ac:dyDescent="0.45">
      <c r="A6" s="808" t="s">
        <v>1188</v>
      </c>
      <c r="B6" s="206"/>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07"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08"/>
      <c r="C8" s="818"/>
      <c r="D8" s="818"/>
      <c r="E8" s="818"/>
      <c r="F8" s="825"/>
      <c r="G8" s="825"/>
      <c r="H8" s="828"/>
      <c r="I8" s="819"/>
      <c r="J8" s="811"/>
      <c r="K8" s="811"/>
      <c r="L8" s="811"/>
      <c r="M8" s="811"/>
      <c r="N8" s="811"/>
      <c r="O8" s="811"/>
      <c r="P8" s="811"/>
      <c r="Q8" s="811"/>
      <c r="R8" s="811"/>
      <c r="S8" s="811"/>
      <c r="T8" s="810"/>
    </row>
    <row r="9" spans="1:20" s="475" customFormat="1" ht="55.5" customHeight="1"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40.049999999999997" customHeight="1" x14ac:dyDescent="0.45">
      <c r="A10" s="710">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7.45" customHeight="1" x14ac:dyDescent="0.45">
      <c r="A12" s="710">
        <v>1</v>
      </c>
      <c r="B12" s="474">
        <v>4</v>
      </c>
      <c r="C12" s="437" t="s">
        <v>950</v>
      </c>
      <c r="D12" s="438" t="s">
        <v>949</v>
      </c>
      <c r="E12" s="438"/>
      <c r="F12" s="439" t="s">
        <v>186</v>
      </c>
      <c r="G12" s="439"/>
      <c r="H12" s="443"/>
      <c r="I12" s="445" t="s">
        <v>962</v>
      </c>
      <c r="J12" s="419" t="s">
        <v>268</v>
      </c>
      <c r="K12" s="419" t="s">
        <v>268</v>
      </c>
      <c r="L12" s="534" t="s">
        <v>1299</v>
      </c>
      <c r="M12" s="419" t="s">
        <v>268</v>
      </c>
      <c r="N12" s="419" t="s">
        <v>268</v>
      </c>
      <c r="O12" s="419" t="s">
        <v>268</v>
      </c>
      <c r="P12" s="419" t="s">
        <v>268</v>
      </c>
      <c r="Q12" s="419" t="s">
        <v>268</v>
      </c>
      <c r="R12" s="419" t="s">
        <v>268</v>
      </c>
      <c r="S12" s="446"/>
      <c r="T12" s="477"/>
    </row>
    <row r="13" spans="1:20" s="476" customFormat="1" ht="30" customHeight="1" x14ac:dyDescent="0.45">
      <c r="A13" s="710">
        <v>2</v>
      </c>
      <c r="B13" s="474">
        <v>5</v>
      </c>
      <c r="C13" s="433" t="s">
        <v>163</v>
      </c>
      <c r="D13" s="433" t="s">
        <v>1010</v>
      </c>
      <c r="E13" s="433"/>
      <c r="F13" s="594" t="s">
        <v>186</v>
      </c>
      <c r="G13" s="589"/>
      <c r="H13" s="584" t="s">
        <v>1025</v>
      </c>
      <c r="I13" s="538" t="s">
        <v>667</v>
      </c>
      <c r="J13" s="537">
        <v>1</v>
      </c>
      <c r="K13" s="537" t="s">
        <v>266</v>
      </c>
      <c r="L13" s="534" t="s">
        <v>1299</v>
      </c>
      <c r="M13" s="537">
        <v>2</v>
      </c>
      <c r="N13" s="537" t="s">
        <v>233</v>
      </c>
      <c r="O13" s="537" t="s">
        <v>272</v>
      </c>
      <c r="P13" s="537" t="s">
        <v>268</v>
      </c>
      <c r="Q13" s="537"/>
      <c r="R13" s="537">
        <v>11</v>
      </c>
      <c r="S13" s="537"/>
      <c r="T13" s="539"/>
    </row>
    <row r="14" spans="1:20" s="8" customFormat="1" ht="40.200000000000003" customHeight="1" x14ac:dyDescent="0.45">
      <c r="A14" s="558">
        <v>2</v>
      </c>
      <c r="B14" s="474">
        <v>6</v>
      </c>
      <c r="C14" s="29" t="s">
        <v>50</v>
      </c>
      <c r="D14" s="433" t="s">
        <v>1057</v>
      </c>
      <c r="E14" s="29"/>
      <c r="F14" s="139" t="s">
        <v>187</v>
      </c>
      <c r="G14" s="30"/>
      <c r="H14" s="31"/>
      <c r="I14" s="88" t="s">
        <v>667</v>
      </c>
      <c r="J14" s="75">
        <v>1</v>
      </c>
      <c r="K14" s="75" t="s">
        <v>266</v>
      </c>
      <c r="L14" s="75" t="s">
        <v>1299</v>
      </c>
      <c r="M14" s="537" t="s">
        <v>1058</v>
      </c>
      <c r="N14" s="75" t="s">
        <v>233</v>
      </c>
      <c r="O14" s="75" t="s">
        <v>272</v>
      </c>
      <c r="P14" s="75" t="s">
        <v>268</v>
      </c>
      <c r="Q14" s="75"/>
      <c r="R14" s="404" t="s">
        <v>879</v>
      </c>
      <c r="S14" s="75"/>
      <c r="T14" s="89"/>
    </row>
    <row r="15" spans="1:20" ht="28.95" customHeight="1" x14ac:dyDescent="0.45">
      <c r="A15" s="546">
        <v>3</v>
      </c>
      <c r="B15" s="474">
        <v>7</v>
      </c>
      <c r="C15" s="456" t="s">
        <v>963</v>
      </c>
      <c r="D15" s="456" t="s">
        <v>964</v>
      </c>
      <c r="E15" s="456"/>
      <c r="F15" s="439" t="s">
        <v>187</v>
      </c>
      <c r="G15" s="439"/>
      <c r="H15" s="457"/>
      <c r="I15" s="458" t="s">
        <v>965</v>
      </c>
      <c r="J15" s="419">
        <v>1</v>
      </c>
      <c r="K15" s="419" t="s">
        <v>266</v>
      </c>
      <c r="L15" s="419" t="s">
        <v>966</v>
      </c>
      <c r="M15" s="444" t="s">
        <v>967</v>
      </c>
      <c r="N15" s="419" t="s">
        <v>233</v>
      </c>
      <c r="O15" s="419" t="s">
        <v>268</v>
      </c>
      <c r="P15" s="419" t="s">
        <v>268</v>
      </c>
      <c r="Q15" s="419" t="s">
        <v>268</v>
      </c>
      <c r="R15" s="419">
        <v>11</v>
      </c>
      <c r="S15" s="419"/>
      <c r="T15" s="459"/>
    </row>
    <row r="16" spans="1:20" ht="30" customHeight="1" x14ac:dyDescent="0.45">
      <c r="A16" s="546">
        <v>3</v>
      </c>
      <c r="B16" s="474">
        <v>8</v>
      </c>
      <c r="C16" s="456" t="s">
        <v>968</v>
      </c>
      <c r="D16" s="456" t="s">
        <v>969</v>
      </c>
      <c r="E16" s="456"/>
      <c r="F16" s="439" t="s">
        <v>187</v>
      </c>
      <c r="G16" s="439"/>
      <c r="H16" s="457"/>
      <c r="I16" s="458" t="s">
        <v>970</v>
      </c>
      <c r="J16" s="419">
        <v>1</v>
      </c>
      <c r="K16" s="419" t="s">
        <v>266</v>
      </c>
      <c r="L16" s="419" t="s">
        <v>966</v>
      </c>
      <c r="M16" s="419">
        <v>12</v>
      </c>
      <c r="N16" s="419" t="s">
        <v>233</v>
      </c>
      <c r="O16" s="419" t="s">
        <v>268</v>
      </c>
      <c r="P16" s="419" t="s">
        <v>268</v>
      </c>
      <c r="Q16" s="419" t="s">
        <v>268</v>
      </c>
      <c r="R16" s="419">
        <v>11</v>
      </c>
      <c r="S16" s="419"/>
      <c r="T16" s="459"/>
    </row>
    <row r="17" spans="1:20" s="8" customFormat="1" ht="24" x14ac:dyDescent="0.45">
      <c r="A17" s="558">
        <v>4</v>
      </c>
      <c r="B17" s="474">
        <v>9</v>
      </c>
      <c r="C17" s="29" t="s">
        <v>639</v>
      </c>
      <c r="D17" s="29"/>
      <c r="E17" s="29"/>
      <c r="F17" s="139" t="s">
        <v>187</v>
      </c>
      <c r="G17" s="30"/>
      <c r="H17" s="31"/>
      <c r="I17" s="88" t="s">
        <v>669</v>
      </c>
      <c r="J17" s="537" t="s">
        <v>1410</v>
      </c>
      <c r="K17" s="75" t="s">
        <v>266</v>
      </c>
      <c r="L17" s="75" t="s">
        <v>270</v>
      </c>
      <c r="M17" s="75">
        <v>5</v>
      </c>
      <c r="N17" s="75" t="s">
        <v>233</v>
      </c>
      <c r="O17" s="75" t="s">
        <v>268</v>
      </c>
      <c r="P17" s="75" t="s">
        <v>268</v>
      </c>
      <c r="Q17" s="75"/>
      <c r="R17" s="404" t="s">
        <v>900</v>
      </c>
      <c r="S17" s="75"/>
      <c r="T17" s="89"/>
    </row>
    <row r="18" spans="1:20" s="8" customFormat="1" ht="59.55" customHeight="1" x14ac:dyDescent="0.45">
      <c r="A18" s="558">
        <v>5</v>
      </c>
      <c r="B18" s="474">
        <v>10</v>
      </c>
      <c r="C18" s="29" t="s">
        <v>670</v>
      </c>
      <c r="D18" s="29" t="s">
        <v>344</v>
      </c>
      <c r="E18" s="29"/>
      <c r="F18" s="139" t="s">
        <v>187</v>
      </c>
      <c r="G18" s="30"/>
      <c r="H18" s="31"/>
      <c r="I18" s="88" t="s">
        <v>671</v>
      </c>
      <c r="J18" s="537" t="s">
        <v>1409</v>
      </c>
      <c r="K18" s="75" t="s">
        <v>277</v>
      </c>
      <c r="L18" s="75" t="s">
        <v>270</v>
      </c>
      <c r="M18" s="537" t="s">
        <v>1367</v>
      </c>
      <c r="N18" s="75" t="s">
        <v>233</v>
      </c>
      <c r="O18" s="75" t="s">
        <v>268</v>
      </c>
      <c r="P18" s="75" t="s">
        <v>274</v>
      </c>
      <c r="Q18" s="75"/>
      <c r="R18" s="75">
        <v>11</v>
      </c>
      <c r="S18" s="75"/>
      <c r="T18" s="89" t="s">
        <v>672</v>
      </c>
    </row>
    <row r="19" spans="1:20" s="8" customFormat="1" ht="18" customHeight="1" x14ac:dyDescent="0.45">
      <c r="A19" s="558">
        <v>6</v>
      </c>
      <c r="B19" s="474">
        <v>11</v>
      </c>
      <c r="C19" s="29" t="s">
        <v>670</v>
      </c>
      <c r="D19" s="29" t="s">
        <v>256</v>
      </c>
      <c r="E19" s="29"/>
      <c r="F19" s="139" t="s">
        <v>187</v>
      </c>
      <c r="G19" s="30"/>
      <c r="H19" s="31"/>
      <c r="I19" s="88" t="s">
        <v>673</v>
      </c>
      <c r="J19" s="537" t="s">
        <v>1409</v>
      </c>
      <c r="K19" s="75" t="s">
        <v>277</v>
      </c>
      <c r="L19" s="75" t="s">
        <v>270</v>
      </c>
      <c r="M19" s="537" t="s">
        <v>1367</v>
      </c>
      <c r="N19" s="75" t="s">
        <v>233</v>
      </c>
      <c r="O19" s="75" t="s">
        <v>268</v>
      </c>
      <c r="P19" s="75" t="s">
        <v>274</v>
      </c>
      <c r="Q19" s="75"/>
      <c r="R19" s="75">
        <v>11</v>
      </c>
      <c r="S19" s="75"/>
      <c r="T19" s="89"/>
    </row>
    <row r="20" spans="1:20" s="8" customFormat="1" ht="82.5" customHeight="1" x14ac:dyDescent="0.45">
      <c r="A20" s="558">
        <v>7</v>
      </c>
      <c r="B20" s="474">
        <v>12</v>
      </c>
      <c r="C20" s="433" t="s">
        <v>1115</v>
      </c>
      <c r="D20" s="29" t="s">
        <v>344</v>
      </c>
      <c r="E20" s="29"/>
      <c r="F20" s="139" t="s">
        <v>187</v>
      </c>
      <c r="G20" s="30"/>
      <c r="H20" s="31"/>
      <c r="I20" s="88" t="s">
        <v>674</v>
      </c>
      <c r="J20" s="537" t="s">
        <v>1409</v>
      </c>
      <c r="K20" s="75" t="s">
        <v>277</v>
      </c>
      <c r="L20" s="537" t="s">
        <v>1432</v>
      </c>
      <c r="M20" s="537" t="s">
        <v>1367</v>
      </c>
      <c r="N20" s="75" t="s">
        <v>233</v>
      </c>
      <c r="O20" s="75" t="s">
        <v>268</v>
      </c>
      <c r="P20" s="75" t="s">
        <v>274</v>
      </c>
      <c r="Q20" s="75"/>
      <c r="R20" s="75">
        <v>11</v>
      </c>
      <c r="S20" s="75"/>
      <c r="T20" s="89" t="s">
        <v>675</v>
      </c>
    </row>
    <row r="21" spans="1:20" s="8" customFormat="1" ht="24" x14ac:dyDescent="0.45">
      <c r="A21" s="558">
        <v>8</v>
      </c>
      <c r="B21" s="474">
        <v>13</v>
      </c>
      <c r="C21" s="433" t="s">
        <v>1115</v>
      </c>
      <c r="D21" s="29" t="s">
        <v>256</v>
      </c>
      <c r="E21" s="29"/>
      <c r="F21" s="139" t="s">
        <v>187</v>
      </c>
      <c r="G21" s="30"/>
      <c r="H21" s="31"/>
      <c r="I21" s="88" t="s">
        <v>658</v>
      </c>
      <c r="J21" s="537" t="s">
        <v>1409</v>
      </c>
      <c r="K21" s="75" t="s">
        <v>277</v>
      </c>
      <c r="L21" s="537" t="s">
        <v>1428</v>
      </c>
      <c r="M21" s="537" t="s">
        <v>1367</v>
      </c>
      <c r="N21" s="75" t="s">
        <v>233</v>
      </c>
      <c r="O21" s="75" t="s">
        <v>268</v>
      </c>
      <c r="P21" s="75" t="s">
        <v>274</v>
      </c>
      <c r="Q21" s="75"/>
      <c r="R21" s="75">
        <v>11</v>
      </c>
      <c r="S21" s="75"/>
      <c r="T21" s="89"/>
    </row>
    <row r="22" spans="1:20" s="8" customFormat="1" ht="18" customHeight="1" x14ac:dyDescent="0.45">
      <c r="A22" s="558">
        <v>9</v>
      </c>
      <c r="B22" s="474">
        <v>14</v>
      </c>
      <c r="C22" s="29" t="s">
        <v>107</v>
      </c>
      <c r="D22" s="29" t="s">
        <v>676</v>
      </c>
      <c r="E22" s="29"/>
      <c r="F22" s="139" t="s">
        <v>187</v>
      </c>
      <c r="G22" s="30"/>
      <c r="H22" s="31"/>
      <c r="I22" s="88" t="s">
        <v>677</v>
      </c>
      <c r="J22" s="537" t="s">
        <v>1412</v>
      </c>
      <c r="K22" s="75" t="s">
        <v>266</v>
      </c>
      <c r="L22" s="537" t="s">
        <v>1421</v>
      </c>
      <c r="M22" s="75">
        <v>2</v>
      </c>
      <c r="N22" s="75" t="s">
        <v>233</v>
      </c>
      <c r="O22" s="75" t="s">
        <v>268</v>
      </c>
      <c r="P22" s="75" t="s">
        <v>268</v>
      </c>
      <c r="Q22" s="75"/>
      <c r="R22" s="404" t="s">
        <v>880</v>
      </c>
      <c r="S22" s="75"/>
      <c r="T22" s="89"/>
    </row>
    <row r="23" spans="1:20" s="557" customFormat="1" ht="24" x14ac:dyDescent="0.45">
      <c r="A23" s="558">
        <v>10</v>
      </c>
      <c r="B23" s="474">
        <v>15</v>
      </c>
      <c r="C23" s="433" t="s">
        <v>1059</v>
      </c>
      <c r="D23" s="433" t="s">
        <v>1060</v>
      </c>
      <c r="E23" s="433" t="s">
        <v>1010</v>
      </c>
      <c r="F23" s="594" t="s">
        <v>186</v>
      </c>
      <c r="G23" s="589"/>
      <c r="H23" s="584" t="s">
        <v>1025</v>
      </c>
      <c r="I23" s="538" t="s">
        <v>679</v>
      </c>
      <c r="J23" s="537" t="s">
        <v>1412</v>
      </c>
      <c r="K23" s="537" t="s">
        <v>266</v>
      </c>
      <c r="L23" s="537" t="s">
        <v>1300</v>
      </c>
      <c r="M23" s="537">
        <v>2</v>
      </c>
      <c r="N23" s="537" t="s">
        <v>233</v>
      </c>
      <c r="O23" s="537" t="s">
        <v>272</v>
      </c>
      <c r="P23" s="537" t="s">
        <v>268</v>
      </c>
      <c r="Q23" s="537"/>
      <c r="R23" s="537">
        <v>11</v>
      </c>
      <c r="S23" s="537"/>
      <c r="T23" s="539"/>
    </row>
    <row r="24" spans="1:20" s="8" customFormat="1" ht="18" customHeight="1" x14ac:dyDescent="0.45">
      <c r="A24" s="558">
        <v>10</v>
      </c>
      <c r="B24" s="474">
        <v>16</v>
      </c>
      <c r="C24" s="433" t="s">
        <v>107</v>
      </c>
      <c r="D24" s="29" t="s">
        <v>678</v>
      </c>
      <c r="E24" s="433" t="s">
        <v>1057</v>
      </c>
      <c r="F24" s="139" t="s">
        <v>187</v>
      </c>
      <c r="G24" s="30"/>
      <c r="H24" s="31"/>
      <c r="I24" s="88" t="s">
        <v>679</v>
      </c>
      <c r="J24" s="537" t="s">
        <v>1412</v>
      </c>
      <c r="K24" s="75" t="s">
        <v>266</v>
      </c>
      <c r="L24" s="75" t="s">
        <v>1300</v>
      </c>
      <c r="M24" s="537" t="s">
        <v>1158</v>
      </c>
      <c r="N24" s="75" t="s">
        <v>233</v>
      </c>
      <c r="O24" s="75" t="s">
        <v>272</v>
      </c>
      <c r="P24" s="75" t="s">
        <v>268</v>
      </c>
      <c r="Q24" s="75"/>
      <c r="R24" s="404" t="s">
        <v>880</v>
      </c>
      <c r="S24" s="75"/>
      <c r="T24" s="89"/>
    </row>
    <row r="25" spans="1:20" s="8" customFormat="1" ht="24" x14ac:dyDescent="0.45">
      <c r="A25" s="558">
        <v>13</v>
      </c>
      <c r="B25" s="474">
        <v>17</v>
      </c>
      <c r="C25" s="433" t="s">
        <v>107</v>
      </c>
      <c r="D25" s="433" t="s">
        <v>682</v>
      </c>
      <c r="E25" s="29"/>
      <c r="F25" s="139" t="s">
        <v>187</v>
      </c>
      <c r="G25" s="30"/>
      <c r="H25" s="31"/>
      <c r="I25" s="88" t="s">
        <v>683</v>
      </c>
      <c r="J25" s="537" t="s">
        <v>1412</v>
      </c>
      <c r="K25" s="75" t="s">
        <v>266</v>
      </c>
      <c r="L25" s="537" t="s">
        <v>1421</v>
      </c>
      <c r="M25" s="75">
        <v>2</v>
      </c>
      <c r="N25" s="75" t="s">
        <v>233</v>
      </c>
      <c r="O25" s="75" t="s">
        <v>268</v>
      </c>
      <c r="P25" s="75" t="s">
        <v>268</v>
      </c>
      <c r="Q25" s="75"/>
      <c r="R25" s="404" t="s">
        <v>880</v>
      </c>
      <c r="S25" s="75"/>
      <c r="T25" s="89"/>
    </row>
    <row r="26" spans="1:20" s="8" customFormat="1" ht="18" customHeight="1" x14ac:dyDescent="0.45">
      <c r="A26" s="558">
        <v>11</v>
      </c>
      <c r="B26" s="474">
        <v>18</v>
      </c>
      <c r="C26" s="433" t="s">
        <v>107</v>
      </c>
      <c r="D26" s="29" t="s">
        <v>680</v>
      </c>
      <c r="E26" s="29"/>
      <c r="F26" s="139" t="s">
        <v>187</v>
      </c>
      <c r="G26" s="30"/>
      <c r="H26" s="31"/>
      <c r="I26" s="88" t="s">
        <v>681</v>
      </c>
      <c r="J26" s="537" t="s">
        <v>1412</v>
      </c>
      <c r="K26" s="75" t="s">
        <v>266</v>
      </c>
      <c r="L26" s="404" t="s">
        <v>1419</v>
      </c>
      <c r="M26" s="75">
        <v>11</v>
      </c>
      <c r="N26" s="75" t="s">
        <v>233</v>
      </c>
      <c r="O26" s="599" t="s">
        <v>1071</v>
      </c>
      <c r="P26" s="75" t="s">
        <v>268</v>
      </c>
      <c r="Q26" s="75"/>
      <c r="R26" s="404" t="s">
        <v>880</v>
      </c>
      <c r="S26" s="75"/>
      <c r="T26" s="89"/>
    </row>
    <row r="27" spans="1:20" s="8" customFormat="1" ht="24" x14ac:dyDescent="0.45">
      <c r="A27" s="558">
        <v>14</v>
      </c>
      <c r="B27" s="474">
        <v>19</v>
      </c>
      <c r="C27" s="433" t="s">
        <v>107</v>
      </c>
      <c r="D27" s="433" t="s">
        <v>684</v>
      </c>
      <c r="E27" s="29"/>
      <c r="F27" s="139" t="s">
        <v>187</v>
      </c>
      <c r="G27" s="30"/>
      <c r="H27" s="31"/>
      <c r="I27" s="88" t="s">
        <v>685</v>
      </c>
      <c r="J27" s="537" t="s">
        <v>1412</v>
      </c>
      <c r="K27" s="75" t="s">
        <v>266</v>
      </c>
      <c r="L27" s="537" t="s">
        <v>1421</v>
      </c>
      <c r="M27" s="75">
        <v>11</v>
      </c>
      <c r="N27" s="75" t="s">
        <v>233</v>
      </c>
      <c r="O27" s="75" t="s">
        <v>268</v>
      </c>
      <c r="P27" s="75" t="s">
        <v>268</v>
      </c>
      <c r="Q27" s="75"/>
      <c r="R27" s="404" t="s">
        <v>880</v>
      </c>
      <c r="S27" s="75"/>
      <c r="T27" s="89" t="s">
        <v>662</v>
      </c>
    </row>
    <row r="28" spans="1:20" s="8" customFormat="1" ht="24" x14ac:dyDescent="0.45">
      <c r="A28" s="558">
        <v>12</v>
      </c>
      <c r="B28" s="474">
        <v>20</v>
      </c>
      <c r="C28" s="433" t="s">
        <v>107</v>
      </c>
      <c r="D28" s="433" t="s">
        <v>1</v>
      </c>
      <c r="E28" s="29"/>
      <c r="F28" s="139" t="s">
        <v>187</v>
      </c>
      <c r="G28" s="30"/>
      <c r="H28" s="31"/>
      <c r="I28" s="88" t="s">
        <v>663</v>
      </c>
      <c r="J28" s="537" t="s">
        <v>1413</v>
      </c>
      <c r="K28" s="75" t="s">
        <v>277</v>
      </c>
      <c r="L28" s="75" t="s">
        <v>270</v>
      </c>
      <c r="M28" s="404" t="s">
        <v>1369</v>
      </c>
      <c r="N28" s="75" t="s">
        <v>233</v>
      </c>
      <c r="O28" s="75" t="s">
        <v>268</v>
      </c>
      <c r="P28" s="75" t="s">
        <v>268</v>
      </c>
      <c r="Q28" s="75"/>
      <c r="R28" s="404" t="s">
        <v>880</v>
      </c>
      <c r="S28" s="75"/>
      <c r="T28" s="89" t="s">
        <v>664</v>
      </c>
    </row>
    <row r="29" spans="1:20" s="7" customFormat="1" ht="46.05" customHeight="1" x14ac:dyDescent="0.45">
      <c r="A29" s="9">
        <v>15</v>
      </c>
      <c r="B29" s="474">
        <v>21</v>
      </c>
      <c r="C29" s="425" t="s">
        <v>1206</v>
      </c>
      <c r="D29" s="425"/>
      <c r="E29" s="94"/>
      <c r="F29" s="141" t="s">
        <v>186</v>
      </c>
      <c r="G29" s="698"/>
      <c r="H29" s="96" t="s">
        <v>1214</v>
      </c>
      <c r="I29" s="658" t="s">
        <v>538</v>
      </c>
      <c r="J29" s="659">
        <v>1</v>
      </c>
      <c r="K29" s="659" t="s">
        <v>266</v>
      </c>
      <c r="L29" s="659" t="s">
        <v>286</v>
      </c>
      <c r="M29" s="659">
        <v>10</v>
      </c>
      <c r="N29" s="659" t="s">
        <v>233</v>
      </c>
      <c r="O29" s="659" t="s">
        <v>268</v>
      </c>
      <c r="P29" s="659" t="s">
        <v>268</v>
      </c>
      <c r="Q29" s="659"/>
      <c r="R29" s="660" t="s">
        <v>872</v>
      </c>
      <c r="S29" s="659"/>
      <c r="T29" s="661"/>
    </row>
    <row r="30" spans="1:20" s="450" customFormat="1" ht="76.95" customHeight="1" x14ac:dyDescent="0.45">
      <c r="A30" s="700" t="s">
        <v>1221</v>
      </c>
      <c r="B30" s="752" t="s">
        <v>1186</v>
      </c>
      <c r="C30" s="587" t="s">
        <v>97</v>
      </c>
      <c r="D30" s="587"/>
      <c r="E30" s="587"/>
      <c r="F30" s="759" t="s">
        <v>187</v>
      </c>
      <c r="G30" s="763"/>
      <c r="H30" s="746"/>
      <c r="I30" s="797" t="s">
        <v>665</v>
      </c>
      <c r="J30" s="798">
        <v>6</v>
      </c>
      <c r="K30" s="798" t="s">
        <v>277</v>
      </c>
      <c r="L30" s="798" t="s">
        <v>270</v>
      </c>
      <c r="M30" s="798">
        <v>16</v>
      </c>
      <c r="N30" s="798" t="s">
        <v>233</v>
      </c>
      <c r="O30" s="798" t="s">
        <v>268</v>
      </c>
      <c r="P30" s="798" t="s">
        <v>274</v>
      </c>
      <c r="Q30" s="798"/>
      <c r="R30" s="798">
        <v>10</v>
      </c>
      <c r="S30" s="798"/>
      <c r="T30" s="799" t="s">
        <v>666</v>
      </c>
    </row>
    <row r="31" spans="1:20" s="450" customFormat="1" ht="22.5" customHeight="1" thickBot="1" x14ac:dyDescent="0.5">
      <c r="A31" s="700" t="s">
        <v>1221</v>
      </c>
      <c r="B31" s="753" t="s">
        <v>1186</v>
      </c>
      <c r="C31" s="712" t="s">
        <v>984</v>
      </c>
      <c r="D31" s="712"/>
      <c r="E31" s="712"/>
      <c r="F31" s="713" t="s">
        <v>187</v>
      </c>
      <c r="G31" s="760"/>
      <c r="H31" s="714"/>
      <c r="I31" s="715" t="s">
        <v>648</v>
      </c>
      <c r="J31" s="687">
        <v>1</v>
      </c>
      <c r="K31" s="687" t="s">
        <v>266</v>
      </c>
      <c r="L31" s="687" t="s">
        <v>270</v>
      </c>
      <c r="M31" s="687">
        <v>20</v>
      </c>
      <c r="N31" s="687" t="s">
        <v>233</v>
      </c>
      <c r="O31" s="687" t="s">
        <v>268</v>
      </c>
      <c r="P31" s="687" t="s">
        <v>268</v>
      </c>
      <c r="Q31" s="687"/>
      <c r="R31" s="687">
        <v>12</v>
      </c>
      <c r="S31" s="687"/>
      <c r="T31" s="716" t="s">
        <v>668</v>
      </c>
    </row>
    <row r="32" spans="1:20" s="8" customFormat="1" ht="21.6" customHeight="1" x14ac:dyDescent="0.45">
      <c r="A32" s="558"/>
      <c r="B32" s="17"/>
      <c r="C32" s="18"/>
      <c r="D32" s="18"/>
      <c r="E32" s="18"/>
      <c r="F32" s="127"/>
      <c r="G32" s="127"/>
      <c r="H32" s="18"/>
      <c r="I32" s="8" t="s">
        <v>830</v>
      </c>
    </row>
    <row r="33" spans="1:8" s="8" customFormat="1" ht="12" x14ac:dyDescent="0.45">
      <c r="A33" s="558"/>
      <c r="B33" s="17"/>
      <c r="C33" s="18"/>
      <c r="D33" s="18"/>
      <c r="E33" s="18"/>
      <c r="F33" s="60"/>
      <c r="G33" s="60"/>
      <c r="H33" s="18"/>
    </row>
    <row r="34" spans="1:8" s="8" customFormat="1" ht="12" x14ac:dyDescent="0.45">
      <c r="A34" s="558"/>
      <c r="B34" s="17"/>
      <c r="C34" s="18"/>
      <c r="D34" s="18"/>
      <c r="E34" s="18"/>
      <c r="F34" s="60"/>
      <c r="G34" s="60"/>
      <c r="H34" s="18"/>
    </row>
    <row r="35" spans="1:8" s="8" customFormat="1" ht="12" x14ac:dyDescent="0.45">
      <c r="A35" s="558"/>
      <c r="B35" s="17"/>
      <c r="C35" s="18"/>
      <c r="D35" s="18"/>
      <c r="E35" s="18"/>
      <c r="F35" s="60"/>
      <c r="G35" s="60"/>
      <c r="H35" s="18"/>
    </row>
    <row r="36" spans="1:8" s="8" customFormat="1" ht="12" x14ac:dyDescent="0.45">
      <c r="A36" s="558"/>
      <c r="B36" s="17"/>
      <c r="C36" s="18"/>
      <c r="D36" s="18"/>
      <c r="E36" s="18"/>
      <c r="F36" s="60"/>
      <c r="G36" s="60"/>
      <c r="H36" s="18"/>
    </row>
    <row r="37" spans="1:8" s="8" customFormat="1" ht="12" x14ac:dyDescent="0.45">
      <c r="A37" s="558"/>
      <c r="B37" s="17"/>
      <c r="C37" s="18"/>
      <c r="D37" s="18"/>
      <c r="E37" s="18"/>
      <c r="F37" s="60"/>
      <c r="G37" s="60"/>
      <c r="H37" s="18"/>
    </row>
    <row r="38" spans="1:8" s="8" customFormat="1" ht="12" x14ac:dyDescent="0.45">
      <c r="A38" s="558"/>
      <c r="B38" s="17"/>
      <c r="C38" s="18"/>
      <c r="D38" s="18"/>
      <c r="E38" s="18"/>
      <c r="F38" s="60"/>
      <c r="G38" s="60"/>
      <c r="H38" s="18"/>
    </row>
    <row r="39" spans="1:8" s="8" customFormat="1" ht="12" x14ac:dyDescent="0.45">
      <c r="A39" s="558"/>
      <c r="B39" s="17"/>
      <c r="C39" s="18"/>
      <c r="D39" s="18"/>
      <c r="E39" s="18"/>
      <c r="F39" s="60"/>
      <c r="G39" s="60"/>
      <c r="H39" s="18"/>
    </row>
    <row r="40" spans="1:8" s="8" customFormat="1" ht="12" x14ac:dyDescent="0.45">
      <c r="A40" s="558"/>
      <c r="B40" s="17"/>
      <c r="C40" s="18"/>
      <c r="D40" s="18"/>
      <c r="E40" s="18"/>
      <c r="F40" s="60"/>
      <c r="G40" s="60"/>
      <c r="H40" s="18"/>
    </row>
    <row r="41" spans="1:8" s="8" customFormat="1" ht="12" x14ac:dyDescent="0.45">
      <c r="A41" s="558"/>
      <c r="B41" s="17"/>
      <c r="C41" s="18"/>
      <c r="D41" s="18"/>
      <c r="E41" s="18"/>
      <c r="F41" s="60"/>
      <c r="G41" s="60"/>
      <c r="H41" s="18"/>
    </row>
    <row r="42" spans="1:8" s="8" customFormat="1" ht="12" x14ac:dyDescent="0.45">
      <c r="A42" s="558"/>
      <c r="B42" s="17"/>
      <c r="C42" s="18"/>
      <c r="D42" s="18"/>
      <c r="E42" s="18"/>
      <c r="F42" s="60"/>
      <c r="G42" s="60"/>
      <c r="H42" s="18"/>
    </row>
    <row r="43" spans="1:8" s="8" customFormat="1" ht="12" x14ac:dyDescent="0.45">
      <c r="A43" s="558"/>
      <c r="B43" s="17"/>
      <c r="C43" s="18"/>
      <c r="D43" s="18"/>
      <c r="E43" s="18"/>
      <c r="F43" s="60"/>
      <c r="G43" s="60"/>
      <c r="H43" s="18"/>
    </row>
    <row r="44" spans="1:8" s="8" customFormat="1" ht="12" x14ac:dyDescent="0.45">
      <c r="A44" s="558"/>
      <c r="B44" s="17"/>
      <c r="C44" s="18"/>
      <c r="D44" s="18"/>
      <c r="E44" s="18"/>
      <c r="F44" s="60"/>
      <c r="G44" s="60"/>
      <c r="H44" s="18"/>
    </row>
    <row r="45" spans="1:8" s="8" customFormat="1" ht="12" x14ac:dyDescent="0.45">
      <c r="A45" s="558"/>
      <c r="B45" s="17"/>
      <c r="C45" s="18"/>
      <c r="D45" s="18"/>
      <c r="E45" s="18"/>
      <c r="F45" s="60"/>
      <c r="G45" s="60"/>
      <c r="H45" s="18"/>
    </row>
    <row r="46" spans="1:8" s="8" customFormat="1" ht="12" x14ac:dyDescent="0.45">
      <c r="A46" s="558"/>
      <c r="B46" s="17"/>
      <c r="C46" s="18"/>
      <c r="D46" s="18"/>
      <c r="E46" s="18"/>
      <c r="F46" s="60"/>
      <c r="G46" s="60"/>
      <c r="H46" s="18"/>
    </row>
    <row r="47" spans="1:8" s="8" customFormat="1" ht="12" x14ac:dyDescent="0.45">
      <c r="A47" s="558"/>
      <c r="B47" s="17"/>
      <c r="C47" s="18"/>
      <c r="D47" s="18"/>
      <c r="E47" s="18"/>
      <c r="F47" s="60"/>
      <c r="G47" s="60"/>
      <c r="H47" s="18"/>
    </row>
    <row r="48" spans="1:8"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21" customFormat="1" ht="12" x14ac:dyDescent="0.45">
      <c r="A57" s="541"/>
      <c r="B57" s="20"/>
      <c r="C57" s="22"/>
      <c r="D57" s="22"/>
      <c r="E57" s="22"/>
      <c r="F57" s="62"/>
      <c r="G57" s="62"/>
      <c r="H57" s="22"/>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120"/>
      <c r="G221" s="120"/>
      <c r="H221" s="13"/>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row r="227" spans="2:5" x14ac:dyDescent="0.45">
      <c r="B227" s="53"/>
      <c r="C227" s="55"/>
      <c r="D227" s="55"/>
      <c r="E227" s="55"/>
    </row>
    <row r="228" spans="2:5" x14ac:dyDescent="0.45">
      <c r="B228" s="53"/>
      <c r="C228" s="55"/>
      <c r="D228" s="55"/>
      <c r="E228" s="55"/>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4:E30">
    <cfRule type="expression" dxfId="394" priority="37">
      <formula>#REF!&lt;&gt;""</formula>
    </cfRule>
  </conditionalFormatting>
  <conditionalFormatting sqref="E20 C20:C21">
    <cfRule type="expression" dxfId="393" priority="36">
      <formula>#REF!&lt;&gt;""</formula>
    </cfRule>
  </conditionalFormatting>
  <conditionalFormatting sqref="C25:E29">
    <cfRule type="expression" dxfId="392" priority="35">
      <formula>#REF!&lt;&gt;""</formula>
    </cfRule>
  </conditionalFormatting>
  <conditionalFormatting sqref="D29:E29">
    <cfRule type="expression" dxfId="391" priority="34">
      <formula>#REF!&lt;&gt;""</formula>
    </cfRule>
  </conditionalFormatting>
  <conditionalFormatting sqref="G29">
    <cfRule type="expression" dxfId="390" priority="33">
      <formula>OR(#REF!="",#REF!="",#REF!="")</formula>
    </cfRule>
  </conditionalFormatting>
  <conditionalFormatting sqref="G29">
    <cfRule type="expression" dxfId="389" priority="32">
      <formula>#REF!&lt;&gt;""</formula>
    </cfRule>
  </conditionalFormatting>
  <conditionalFormatting sqref="F29">
    <cfRule type="expression" dxfId="388" priority="31">
      <formula>OR(#REF!="",#REF!="",#REF!="")</formula>
    </cfRule>
  </conditionalFormatting>
  <conditionalFormatting sqref="F29">
    <cfRule type="expression" dxfId="387" priority="30">
      <formula>#REF!&lt;&gt;""</formula>
    </cfRule>
  </conditionalFormatting>
  <conditionalFormatting sqref="C29">
    <cfRule type="expression" dxfId="386" priority="29">
      <formula>#REF!&lt;&gt;""</formula>
    </cfRule>
  </conditionalFormatting>
  <conditionalFormatting sqref="D18">
    <cfRule type="expression" dxfId="385" priority="28">
      <formula>OR(#REF!="",#REF!="",#REF!="")</formula>
    </cfRule>
  </conditionalFormatting>
  <conditionalFormatting sqref="D19">
    <cfRule type="expression" dxfId="384" priority="27">
      <formula>OR(#REF!="",#REF!="",#REF!="")</formula>
    </cfRule>
  </conditionalFormatting>
  <conditionalFormatting sqref="D20">
    <cfRule type="expression" dxfId="383" priority="26">
      <formula>OR(#REF!="",#REF!="",#REF!="")</formula>
    </cfRule>
  </conditionalFormatting>
  <conditionalFormatting sqref="D21">
    <cfRule type="expression" dxfId="382" priority="25">
      <formula>OR(#REF!="",#REF!="",#REF!="")</formula>
    </cfRule>
  </conditionalFormatting>
  <conditionalFormatting sqref="F8:G29">
    <cfRule type="containsText" dxfId="381" priority="19" operator="containsText" text="サンプルなし">
      <formula>NOT(ISERROR(SEARCH("サンプルなし",F8)))</formula>
    </cfRule>
    <cfRule type="containsText" dxfId="380" priority="20" operator="containsText" text="帳票なし">
      <formula>NOT(ISERROR(SEARCH("帳票なし",F8)))</formula>
    </cfRule>
  </conditionalFormatting>
  <conditionalFormatting sqref="J15:P16 R15:T16">
    <cfRule type="expression" dxfId="379" priority="12">
      <formula>#REF!="削除"</formula>
    </cfRule>
  </conditionalFormatting>
  <conditionalFormatting sqref="C31:E31">
    <cfRule type="expression" dxfId="378" priority="11">
      <formula>#REF!&lt;&gt;""</formula>
    </cfRule>
  </conditionalFormatting>
  <conditionalFormatting sqref="C13:E13">
    <cfRule type="expression" dxfId="377" priority="10">
      <formula>#REF!&lt;&gt;""</formula>
    </cfRule>
  </conditionalFormatting>
  <conditionalFormatting sqref="F13">
    <cfRule type="expression" dxfId="376" priority="9">
      <formula>OR(#REF!="",#REF!="",#REF!="")</formula>
    </cfRule>
  </conditionalFormatting>
  <conditionalFormatting sqref="F13">
    <cfRule type="expression" dxfId="375" priority="8">
      <formula>#REF!&lt;&gt;""</formula>
    </cfRule>
  </conditionalFormatting>
  <conditionalFormatting sqref="C23:E23">
    <cfRule type="expression" dxfId="374" priority="7">
      <formula>#REF!&lt;&gt;""</formula>
    </cfRule>
  </conditionalFormatting>
  <conditionalFormatting sqref="F23">
    <cfRule type="expression" dxfId="373" priority="6">
      <formula>OR(#REF!="",#REF!="",#REF!="")</formula>
    </cfRule>
  </conditionalFormatting>
  <conditionalFormatting sqref="F23">
    <cfRule type="expression" dxfId="372" priority="5">
      <formula>#REF!&lt;&gt;""</formula>
    </cfRule>
  </conditionalFormatting>
  <conditionalFormatting sqref="D29">
    <cfRule type="expression" dxfId="371" priority="4">
      <formula>#REF!&lt;&gt;""</formula>
    </cfRule>
  </conditionalFormatting>
  <conditionalFormatting sqref="C29">
    <cfRule type="expression" dxfId="370" priority="3">
      <formula>#REF!&lt;&gt;""</formula>
    </cfRule>
  </conditionalFormatting>
  <conditionalFormatting sqref="C29">
    <cfRule type="expression" dxfId="369" priority="2">
      <formula>#REF!&lt;&gt;""</formula>
    </cfRule>
  </conditionalFormatting>
  <conditionalFormatting sqref="L20">
    <cfRule type="expression" dxfId="13" priority="1">
      <formula>#REF!="削除"</formula>
    </cfRule>
  </conditionalFormatting>
  <dataValidations count="3">
    <dataValidation type="list" allowBlank="1" showInputMessage="1" showErrorMessage="1" sqref="P13:P31" xr:uid="{A1500CE9-5367-4BB2-BA1A-BA9D418D9993}">
      <formula1>"〇,－"</formula1>
    </dataValidation>
    <dataValidation type="list" allowBlank="1" showInputMessage="1" showErrorMessage="1" sqref="O13:O31" xr:uid="{550C0B89-6269-4B50-8720-F6CF61CF23FB}">
      <formula1>"和暦,西暦,－"</formula1>
    </dataValidation>
    <dataValidation type="list" allowBlank="1" showInputMessage="1" showErrorMessage="1" sqref="K13:K31" xr:uid="{65A9F68B-2E14-40DF-92B0-185947D571DD}">
      <formula1>"有,無"</formula1>
    </dataValidation>
  </dataValidations>
  <pageMargins left="0.7" right="0.7" top="0.75" bottom="0.75" header="0.3" footer="0.3"/>
  <pageSetup paperSize="8" scale="44" fitToHeight="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T22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439</v>
      </c>
      <c r="E3" s="569"/>
      <c r="H3" s="49"/>
    </row>
    <row r="4" spans="1:20" ht="18" customHeight="1" x14ac:dyDescent="0.45">
      <c r="B4" s="160" t="s">
        <v>3</v>
      </c>
      <c r="C4" s="812" t="s">
        <v>773</v>
      </c>
      <c r="D4" s="813"/>
      <c r="E4" s="52"/>
      <c r="F4" s="57"/>
      <c r="H4" s="49"/>
    </row>
    <row r="5" spans="1:20" ht="18" customHeight="1" thickBot="1" x14ac:dyDescent="0.5">
      <c r="F5" s="57"/>
      <c r="G5" s="57"/>
    </row>
    <row r="6" spans="1:20" s="3" customFormat="1" ht="19.95" customHeight="1" x14ac:dyDescent="0.45">
      <c r="A6" s="808" t="s">
        <v>1188</v>
      </c>
      <c r="B6" s="203"/>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204"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205"/>
      <c r="C8" s="818"/>
      <c r="D8" s="818"/>
      <c r="E8" s="818"/>
      <c r="F8" s="825"/>
      <c r="G8" s="825"/>
      <c r="H8" s="828"/>
      <c r="I8" s="819"/>
      <c r="J8" s="811"/>
      <c r="K8" s="811"/>
      <c r="L8" s="811"/>
      <c r="M8" s="811"/>
      <c r="N8" s="811"/>
      <c r="O8" s="811"/>
      <c r="P8" s="811"/>
      <c r="Q8" s="811"/>
      <c r="R8" s="811"/>
      <c r="S8" s="811"/>
      <c r="T8" s="810"/>
    </row>
    <row r="9" spans="1:20" s="8" customFormat="1" ht="33" customHeight="1" x14ac:dyDescent="0.45">
      <c r="A9" s="558">
        <v>1</v>
      </c>
      <c r="B9" s="24">
        <v>1</v>
      </c>
      <c r="C9" s="25" t="s">
        <v>639</v>
      </c>
      <c r="D9" s="25"/>
      <c r="E9" s="25"/>
      <c r="F9" s="136" t="s">
        <v>187</v>
      </c>
      <c r="G9" s="26"/>
      <c r="H9" s="27"/>
      <c r="I9" s="88" t="s">
        <v>686</v>
      </c>
      <c r="J9" s="75">
        <v>1</v>
      </c>
      <c r="K9" s="75" t="s">
        <v>266</v>
      </c>
      <c r="L9" s="75" t="s">
        <v>270</v>
      </c>
      <c r="M9" s="75">
        <v>7</v>
      </c>
      <c r="N9" s="75" t="s">
        <v>233</v>
      </c>
      <c r="O9" s="75" t="s">
        <v>268</v>
      </c>
      <c r="P9" s="75" t="s">
        <v>268</v>
      </c>
      <c r="Q9" s="75"/>
      <c r="R9" s="404" t="s">
        <v>900</v>
      </c>
      <c r="S9" s="75"/>
      <c r="T9" s="89"/>
    </row>
    <row r="10" spans="1:20" s="8" customFormat="1" ht="66.45" customHeight="1" x14ac:dyDescent="0.45">
      <c r="A10" s="558">
        <v>2</v>
      </c>
      <c r="B10" s="28">
        <v>2</v>
      </c>
      <c r="C10" s="29" t="s">
        <v>687</v>
      </c>
      <c r="D10" s="29" t="s">
        <v>344</v>
      </c>
      <c r="E10" s="29"/>
      <c r="F10" s="138" t="s">
        <v>187</v>
      </c>
      <c r="G10" s="30"/>
      <c r="H10" s="31"/>
      <c r="I10" s="88" t="s">
        <v>671</v>
      </c>
      <c r="J10" s="537" t="s">
        <v>1409</v>
      </c>
      <c r="K10" s="75" t="s">
        <v>277</v>
      </c>
      <c r="L10" s="75" t="s">
        <v>270</v>
      </c>
      <c r="M10" s="537" t="s">
        <v>1367</v>
      </c>
      <c r="N10" s="75" t="s">
        <v>233</v>
      </c>
      <c r="O10" s="75" t="s">
        <v>268</v>
      </c>
      <c r="P10" s="75" t="s">
        <v>274</v>
      </c>
      <c r="Q10" s="75"/>
      <c r="R10" s="75">
        <v>11</v>
      </c>
      <c r="S10" s="75"/>
      <c r="T10" s="89" t="s">
        <v>672</v>
      </c>
    </row>
    <row r="11" spans="1:20" s="8" customFormat="1" ht="48" customHeight="1" x14ac:dyDescent="0.45">
      <c r="A11" s="558">
        <v>3</v>
      </c>
      <c r="B11" s="28">
        <v>3</v>
      </c>
      <c r="C11" s="29" t="s">
        <v>687</v>
      </c>
      <c r="D11" s="29" t="s">
        <v>256</v>
      </c>
      <c r="E11" s="29"/>
      <c r="F11" s="138" t="s">
        <v>187</v>
      </c>
      <c r="G11" s="30"/>
      <c r="H11" s="31"/>
      <c r="I11" s="88" t="s">
        <v>673</v>
      </c>
      <c r="J11" s="537" t="s">
        <v>1409</v>
      </c>
      <c r="K11" s="75" t="s">
        <v>277</v>
      </c>
      <c r="L11" s="534" t="s">
        <v>270</v>
      </c>
      <c r="M11" s="537" t="s">
        <v>1367</v>
      </c>
      <c r="N11" s="75" t="s">
        <v>233</v>
      </c>
      <c r="O11" s="75" t="s">
        <v>268</v>
      </c>
      <c r="P11" s="75" t="s">
        <v>274</v>
      </c>
      <c r="Q11" s="75"/>
      <c r="R11" s="75">
        <v>11</v>
      </c>
      <c r="S11" s="75"/>
      <c r="T11" s="89"/>
    </row>
    <row r="12" spans="1:20" s="8" customFormat="1" ht="18.45" customHeight="1" x14ac:dyDescent="0.45">
      <c r="A12" s="558">
        <v>4</v>
      </c>
      <c r="B12" s="563">
        <v>4</v>
      </c>
      <c r="C12" s="29" t="s">
        <v>688</v>
      </c>
      <c r="D12" s="29"/>
      <c r="E12" s="29"/>
      <c r="F12" s="138" t="s">
        <v>187</v>
      </c>
      <c r="G12" s="30"/>
      <c r="H12" s="31"/>
      <c r="I12" s="88" t="s">
        <v>689</v>
      </c>
      <c r="J12" s="537" t="s">
        <v>1415</v>
      </c>
      <c r="K12" s="75" t="s">
        <v>266</v>
      </c>
      <c r="L12" s="534" t="s">
        <v>286</v>
      </c>
      <c r="M12" s="75">
        <v>2</v>
      </c>
      <c r="N12" s="75" t="s">
        <v>233</v>
      </c>
      <c r="O12" s="75" t="s">
        <v>268</v>
      </c>
      <c r="P12" s="75" t="s">
        <v>268</v>
      </c>
      <c r="Q12" s="75"/>
      <c r="R12" s="404" t="s">
        <v>941</v>
      </c>
      <c r="S12" s="75"/>
      <c r="T12" s="89"/>
    </row>
    <row r="13" spans="1:20" s="8" customFormat="1" ht="24" x14ac:dyDescent="0.45">
      <c r="A13" s="558">
        <v>6</v>
      </c>
      <c r="B13" s="563">
        <v>5</v>
      </c>
      <c r="C13" s="29" t="s">
        <v>32</v>
      </c>
      <c r="D13" s="29"/>
      <c r="E13" s="29"/>
      <c r="F13" s="138" t="s">
        <v>187</v>
      </c>
      <c r="G13" s="30"/>
      <c r="H13" s="584" t="s">
        <v>1066</v>
      </c>
      <c r="I13" s="88" t="s">
        <v>692</v>
      </c>
      <c r="J13" s="537" t="s">
        <v>1415</v>
      </c>
      <c r="K13" s="75" t="s">
        <v>266</v>
      </c>
      <c r="L13" s="534" t="s">
        <v>286</v>
      </c>
      <c r="M13" s="75">
        <v>3</v>
      </c>
      <c r="N13" s="75" t="s">
        <v>233</v>
      </c>
      <c r="O13" s="75" t="s">
        <v>272</v>
      </c>
      <c r="P13" s="75" t="s">
        <v>268</v>
      </c>
      <c r="Q13" s="75"/>
      <c r="R13" s="404" t="s">
        <v>941</v>
      </c>
      <c r="S13" s="75"/>
      <c r="T13" s="89" t="s">
        <v>693</v>
      </c>
    </row>
    <row r="14" spans="1:20" s="8" customFormat="1" ht="24" x14ac:dyDescent="0.45">
      <c r="A14" s="558">
        <v>7</v>
      </c>
      <c r="B14" s="563">
        <v>6</v>
      </c>
      <c r="C14" s="29" t="s">
        <v>825</v>
      </c>
      <c r="D14" s="29"/>
      <c r="E14" s="29"/>
      <c r="F14" s="138" t="s">
        <v>187</v>
      </c>
      <c r="G14" s="30"/>
      <c r="H14" s="584" t="s">
        <v>1066</v>
      </c>
      <c r="I14" s="88" t="s">
        <v>828</v>
      </c>
      <c r="J14" s="537" t="s">
        <v>1415</v>
      </c>
      <c r="K14" s="75" t="s">
        <v>266</v>
      </c>
      <c r="L14" s="75" t="s">
        <v>286</v>
      </c>
      <c r="M14" s="75">
        <v>3</v>
      </c>
      <c r="N14" s="75" t="s">
        <v>233</v>
      </c>
      <c r="O14" s="75" t="s">
        <v>272</v>
      </c>
      <c r="P14" s="75" t="s">
        <v>268</v>
      </c>
      <c r="Q14" s="75"/>
      <c r="R14" s="404" t="s">
        <v>941</v>
      </c>
      <c r="S14" s="75"/>
      <c r="T14" s="89" t="s">
        <v>693</v>
      </c>
    </row>
    <row r="15" spans="1:20" s="8" customFormat="1" ht="44.25" customHeight="1" x14ac:dyDescent="0.45">
      <c r="A15" s="558">
        <v>5</v>
      </c>
      <c r="B15" s="563">
        <v>7</v>
      </c>
      <c r="C15" s="29" t="s">
        <v>201</v>
      </c>
      <c r="D15" s="29"/>
      <c r="E15" s="29"/>
      <c r="F15" s="138" t="s">
        <v>187</v>
      </c>
      <c r="G15" s="30"/>
      <c r="H15" s="31" t="s">
        <v>690</v>
      </c>
      <c r="I15" s="88" t="s">
        <v>691</v>
      </c>
      <c r="J15" s="537" t="s">
        <v>1415</v>
      </c>
      <c r="K15" s="75" t="s">
        <v>266</v>
      </c>
      <c r="L15" s="75" t="s">
        <v>270</v>
      </c>
      <c r="M15" s="75">
        <v>2</v>
      </c>
      <c r="N15" s="75" t="s">
        <v>233</v>
      </c>
      <c r="O15" s="75" t="s">
        <v>268</v>
      </c>
      <c r="P15" s="75" t="s">
        <v>268</v>
      </c>
      <c r="Q15" s="75"/>
      <c r="R15" s="404" t="s">
        <v>941</v>
      </c>
      <c r="S15" s="75"/>
      <c r="T15" s="89"/>
    </row>
    <row r="16" spans="1:20" s="8" customFormat="1" ht="36" x14ac:dyDescent="0.45">
      <c r="A16" s="558">
        <v>9</v>
      </c>
      <c r="B16" s="563">
        <v>8</v>
      </c>
      <c r="C16" s="29" t="s">
        <v>420</v>
      </c>
      <c r="D16" s="29"/>
      <c r="E16" s="29"/>
      <c r="F16" s="138" t="s">
        <v>187</v>
      </c>
      <c r="G16" s="30"/>
      <c r="H16" s="31" t="s">
        <v>1219</v>
      </c>
      <c r="I16" s="88" t="s">
        <v>697</v>
      </c>
      <c r="J16" s="537" t="s">
        <v>1415</v>
      </c>
      <c r="K16" s="75" t="s">
        <v>266</v>
      </c>
      <c r="L16" s="75" t="s">
        <v>286</v>
      </c>
      <c r="M16" s="75">
        <v>10</v>
      </c>
      <c r="N16" s="75" t="s">
        <v>233</v>
      </c>
      <c r="O16" s="75" t="s">
        <v>268</v>
      </c>
      <c r="P16" s="75" t="s">
        <v>268</v>
      </c>
      <c r="Q16" s="75"/>
      <c r="R16" s="404" t="s">
        <v>941</v>
      </c>
      <c r="S16" s="75"/>
      <c r="T16" s="89"/>
    </row>
    <row r="17" spans="1:20" s="8" customFormat="1" ht="18" customHeight="1" x14ac:dyDescent="0.45">
      <c r="A17" s="558">
        <v>8</v>
      </c>
      <c r="B17" s="563">
        <v>9</v>
      </c>
      <c r="C17" s="29" t="s">
        <v>694</v>
      </c>
      <c r="D17" s="29"/>
      <c r="E17" s="29"/>
      <c r="F17" s="138" t="s">
        <v>187</v>
      </c>
      <c r="G17" s="30"/>
      <c r="H17" s="31"/>
      <c r="I17" s="88" t="s">
        <v>695</v>
      </c>
      <c r="J17" s="537" t="s">
        <v>1415</v>
      </c>
      <c r="K17" s="75" t="s">
        <v>266</v>
      </c>
      <c r="L17" s="75" t="s">
        <v>270</v>
      </c>
      <c r="M17" s="75">
        <v>4</v>
      </c>
      <c r="N17" s="75" t="s">
        <v>233</v>
      </c>
      <c r="O17" s="75" t="s">
        <v>268</v>
      </c>
      <c r="P17" s="75" t="s">
        <v>268</v>
      </c>
      <c r="Q17" s="75"/>
      <c r="R17" s="404" t="s">
        <v>941</v>
      </c>
      <c r="S17" s="75"/>
      <c r="T17" s="89" t="s">
        <v>696</v>
      </c>
    </row>
    <row r="18" spans="1:20" s="8" customFormat="1" ht="18" customHeight="1" x14ac:dyDescent="0.45">
      <c r="A18" s="558">
        <v>10</v>
      </c>
      <c r="B18" s="563">
        <v>10</v>
      </c>
      <c r="C18" s="29" t="s">
        <v>135</v>
      </c>
      <c r="D18" s="29"/>
      <c r="E18" s="29"/>
      <c r="F18" s="138" t="s">
        <v>187</v>
      </c>
      <c r="G18" s="30"/>
      <c r="H18" s="31"/>
      <c r="I18" s="88" t="s">
        <v>698</v>
      </c>
      <c r="J18" s="537" t="s">
        <v>1415</v>
      </c>
      <c r="K18" s="75" t="s">
        <v>266</v>
      </c>
      <c r="L18" s="537" t="s">
        <v>1421</v>
      </c>
      <c r="M18" s="75">
        <v>11</v>
      </c>
      <c r="N18" s="75" t="s">
        <v>233</v>
      </c>
      <c r="O18" s="75" t="s">
        <v>268</v>
      </c>
      <c r="P18" s="75" t="s">
        <v>268</v>
      </c>
      <c r="Q18" s="75"/>
      <c r="R18" s="404" t="s">
        <v>941</v>
      </c>
      <c r="S18" s="75"/>
      <c r="T18" s="89" t="s">
        <v>662</v>
      </c>
    </row>
    <row r="19" spans="1:20" s="8" customFormat="1" ht="18" customHeight="1" x14ac:dyDescent="0.45">
      <c r="A19" s="558">
        <v>12</v>
      </c>
      <c r="B19" s="563">
        <v>11</v>
      </c>
      <c r="C19" s="29" t="s">
        <v>35</v>
      </c>
      <c r="D19" s="29"/>
      <c r="E19" s="29"/>
      <c r="F19" s="138" t="s">
        <v>187</v>
      </c>
      <c r="G19" s="30"/>
      <c r="H19" s="31"/>
      <c r="I19" s="88" t="s">
        <v>700</v>
      </c>
      <c r="J19" s="537" t="s">
        <v>1415</v>
      </c>
      <c r="K19" s="75" t="s">
        <v>266</v>
      </c>
      <c r="L19" s="537" t="s">
        <v>1421</v>
      </c>
      <c r="M19" s="75">
        <v>11</v>
      </c>
      <c r="N19" s="75" t="s">
        <v>233</v>
      </c>
      <c r="O19" s="75" t="s">
        <v>268</v>
      </c>
      <c r="P19" s="75" t="s">
        <v>268</v>
      </c>
      <c r="Q19" s="75"/>
      <c r="R19" s="404" t="s">
        <v>941</v>
      </c>
      <c r="S19" s="75"/>
      <c r="T19" s="89" t="s">
        <v>662</v>
      </c>
    </row>
    <row r="20" spans="1:20" s="8" customFormat="1" ht="18" customHeight="1" x14ac:dyDescent="0.45">
      <c r="A20" s="558">
        <v>11</v>
      </c>
      <c r="B20" s="563">
        <v>12</v>
      </c>
      <c r="C20" s="29" t="s">
        <v>34</v>
      </c>
      <c r="D20" s="29"/>
      <c r="E20" s="29"/>
      <c r="F20" s="138" t="s">
        <v>187</v>
      </c>
      <c r="G20" s="30"/>
      <c r="H20" s="31"/>
      <c r="I20" s="88" t="s">
        <v>699</v>
      </c>
      <c r="J20" s="537" t="s">
        <v>1415</v>
      </c>
      <c r="K20" s="75" t="s">
        <v>266</v>
      </c>
      <c r="L20" s="537" t="s">
        <v>1421</v>
      </c>
      <c r="M20" s="75">
        <v>3</v>
      </c>
      <c r="N20" s="75" t="s">
        <v>233</v>
      </c>
      <c r="O20" s="75" t="s">
        <v>268</v>
      </c>
      <c r="P20" s="75" t="s">
        <v>268</v>
      </c>
      <c r="Q20" s="75"/>
      <c r="R20" s="404" t="s">
        <v>941</v>
      </c>
      <c r="S20" s="75"/>
      <c r="T20" s="89" t="s">
        <v>662</v>
      </c>
    </row>
    <row r="21" spans="1:20" s="8" customFormat="1" ht="18" customHeight="1" x14ac:dyDescent="0.45">
      <c r="A21" s="558">
        <v>13</v>
      </c>
      <c r="B21" s="563">
        <v>13</v>
      </c>
      <c r="C21" s="29" t="s">
        <v>701</v>
      </c>
      <c r="D21" s="29"/>
      <c r="E21" s="29"/>
      <c r="F21" s="138" t="s">
        <v>187</v>
      </c>
      <c r="G21" s="30"/>
      <c r="H21" s="31"/>
      <c r="I21" s="88" t="s">
        <v>702</v>
      </c>
      <c r="J21" s="537" t="s">
        <v>1415</v>
      </c>
      <c r="K21" s="75" t="s">
        <v>266</v>
      </c>
      <c r="L21" s="537" t="s">
        <v>1421</v>
      </c>
      <c r="M21" s="75">
        <v>11</v>
      </c>
      <c r="N21" s="75" t="s">
        <v>233</v>
      </c>
      <c r="O21" s="75" t="s">
        <v>268</v>
      </c>
      <c r="P21" s="75" t="s">
        <v>268</v>
      </c>
      <c r="Q21" s="75"/>
      <c r="R21" s="404" t="s">
        <v>941</v>
      </c>
      <c r="S21" s="75"/>
      <c r="T21" s="89" t="s">
        <v>662</v>
      </c>
    </row>
    <row r="22" spans="1:20" s="557" customFormat="1" ht="48" x14ac:dyDescent="0.45">
      <c r="A22" s="558">
        <v>14</v>
      </c>
      <c r="B22" s="563">
        <v>14</v>
      </c>
      <c r="C22" s="433" t="s">
        <v>1061</v>
      </c>
      <c r="D22" s="433" t="s">
        <v>1010</v>
      </c>
      <c r="E22" s="433"/>
      <c r="F22" s="594" t="s">
        <v>186</v>
      </c>
      <c r="G22" s="589"/>
      <c r="H22" s="584" t="s">
        <v>1159</v>
      </c>
      <c r="I22" s="538" t="s">
        <v>704</v>
      </c>
      <c r="J22" s="537" t="s">
        <v>1415</v>
      </c>
      <c r="K22" s="537" t="s">
        <v>266</v>
      </c>
      <c r="L22" s="537" t="s">
        <v>1300</v>
      </c>
      <c r="M22" s="537">
        <v>2</v>
      </c>
      <c r="N22" s="537" t="s">
        <v>233</v>
      </c>
      <c r="O22" s="537" t="s">
        <v>272</v>
      </c>
      <c r="P22" s="537" t="s">
        <v>268</v>
      </c>
      <c r="Q22" s="537"/>
      <c r="R22" s="537">
        <v>11</v>
      </c>
      <c r="S22" s="537"/>
      <c r="T22" s="539"/>
    </row>
    <row r="23" spans="1:20" s="8" customFormat="1" ht="18.45" customHeight="1" x14ac:dyDescent="0.45">
      <c r="A23" s="558">
        <v>14</v>
      </c>
      <c r="B23" s="563">
        <v>15</v>
      </c>
      <c r="C23" s="29" t="s">
        <v>703</v>
      </c>
      <c r="D23" s="433" t="s">
        <v>1057</v>
      </c>
      <c r="E23" s="29"/>
      <c r="F23" s="138" t="s">
        <v>187</v>
      </c>
      <c r="G23" s="30"/>
      <c r="H23" s="31"/>
      <c r="I23" s="88" t="s">
        <v>704</v>
      </c>
      <c r="J23" s="537" t="s">
        <v>1415</v>
      </c>
      <c r="K23" s="75" t="s">
        <v>266</v>
      </c>
      <c r="L23" s="75" t="s">
        <v>1300</v>
      </c>
      <c r="M23" s="537" t="s">
        <v>1158</v>
      </c>
      <c r="N23" s="75" t="s">
        <v>233</v>
      </c>
      <c r="O23" s="75" t="s">
        <v>272</v>
      </c>
      <c r="P23" s="75" t="s">
        <v>268</v>
      </c>
      <c r="Q23" s="75"/>
      <c r="R23" s="404" t="s">
        <v>941</v>
      </c>
      <c r="S23" s="75"/>
      <c r="T23" s="89"/>
    </row>
    <row r="24" spans="1:20" s="8" customFormat="1" ht="63" customHeight="1" x14ac:dyDescent="0.45">
      <c r="A24" s="558">
        <v>15</v>
      </c>
      <c r="B24" s="563">
        <v>16</v>
      </c>
      <c r="C24" s="29" t="s">
        <v>204</v>
      </c>
      <c r="D24" s="29"/>
      <c r="E24" s="29"/>
      <c r="F24" s="138" t="s">
        <v>187</v>
      </c>
      <c r="G24" s="30"/>
      <c r="H24" s="31"/>
      <c r="I24" s="88" t="s">
        <v>705</v>
      </c>
      <c r="J24" s="537" t="s">
        <v>1415</v>
      </c>
      <c r="K24" s="75" t="s">
        <v>266</v>
      </c>
      <c r="L24" s="75" t="s">
        <v>270</v>
      </c>
      <c r="M24" s="537" t="s">
        <v>945</v>
      </c>
      <c r="N24" s="75" t="s">
        <v>233</v>
      </c>
      <c r="O24" s="75" t="s">
        <v>268</v>
      </c>
      <c r="P24" s="75" t="s">
        <v>268</v>
      </c>
      <c r="Q24" s="75"/>
      <c r="R24" s="404" t="s">
        <v>941</v>
      </c>
      <c r="S24" s="75"/>
      <c r="T24" s="89"/>
    </row>
    <row r="25" spans="1:20" s="8" customFormat="1" ht="18.45" customHeight="1" x14ac:dyDescent="0.45">
      <c r="A25" s="558">
        <v>16</v>
      </c>
      <c r="B25" s="563">
        <v>17</v>
      </c>
      <c r="C25" s="29" t="s">
        <v>30</v>
      </c>
      <c r="D25" s="29" t="s">
        <v>135</v>
      </c>
      <c r="E25" s="29"/>
      <c r="F25" s="138" t="s">
        <v>187</v>
      </c>
      <c r="G25" s="30"/>
      <c r="H25" s="31"/>
      <c r="I25" s="88" t="s">
        <v>706</v>
      </c>
      <c r="J25" s="75">
        <v>1</v>
      </c>
      <c r="K25" s="75" t="s">
        <v>266</v>
      </c>
      <c r="L25" s="537" t="s">
        <v>1421</v>
      </c>
      <c r="M25" s="537" t="s">
        <v>1124</v>
      </c>
      <c r="N25" s="75" t="s">
        <v>233</v>
      </c>
      <c r="O25" s="75" t="s">
        <v>268</v>
      </c>
      <c r="P25" s="75" t="s">
        <v>268</v>
      </c>
      <c r="Q25" s="75"/>
      <c r="R25" s="404" t="s">
        <v>941</v>
      </c>
      <c r="S25" s="75"/>
      <c r="T25" s="89" t="s">
        <v>662</v>
      </c>
    </row>
    <row r="26" spans="1:20" s="8" customFormat="1" ht="18.45" customHeight="1" x14ac:dyDescent="0.45">
      <c r="A26" s="558">
        <v>18</v>
      </c>
      <c r="B26" s="563">
        <v>18</v>
      </c>
      <c r="C26" s="29" t="s">
        <v>30</v>
      </c>
      <c r="D26" s="29" t="s">
        <v>35</v>
      </c>
      <c r="E26" s="29"/>
      <c r="F26" s="138" t="s">
        <v>187</v>
      </c>
      <c r="G26" s="30"/>
      <c r="H26" s="31"/>
      <c r="I26" s="88" t="s">
        <v>708</v>
      </c>
      <c r="J26" s="75">
        <v>1</v>
      </c>
      <c r="K26" s="75" t="s">
        <v>266</v>
      </c>
      <c r="L26" s="537" t="s">
        <v>1421</v>
      </c>
      <c r="M26" s="537" t="s">
        <v>1124</v>
      </c>
      <c r="N26" s="75" t="s">
        <v>233</v>
      </c>
      <c r="O26" s="75" t="s">
        <v>268</v>
      </c>
      <c r="P26" s="75" t="s">
        <v>268</v>
      </c>
      <c r="Q26" s="75"/>
      <c r="R26" s="404" t="s">
        <v>941</v>
      </c>
      <c r="S26" s="75"/>
      <c r="T26" s="89" t="s">
        <v>662</v>
      </c>
    </row>
    <row r="27" spans="1:20" s="8" customFormat="1" ht="39" customHeight="1" x14ac:dyDescent="0.45">
      <c r="A27" s="558">
        <v>17</v>
      </c>
      <c r="B27" s="563">
        <v>19</v>
      </c>
      <c r="C27" s="29" t="s">
        <v>30</v>
      </c>
      <c r="D27" s="29" t="s">
        <v>34</v>
      </c>
      <c r="E27" s="29"/>
      <c r="F27" s="138" t="s">
        <v>187</v>
      </c>
      <c r="G27" s="30"/>
      <c r="H27" s="31"/>
      <c r="I27" s="88" t="s">
        <v>707</v>
      </c>
      <c r="J27" s="75">
        <v>1</v>
      </c>
      <c r="K27" s="75" t="s">
        <v>266</v>
      </c>
      <c r="L27" s="537" t="s">
        <v>1421</v>
      </c>
      <c r="M27" s="75">
        <v>4</v>
      </c>
      <c r="N27" s="75" t="s">
        <v>233</v>
      </c>
      <c r="O27" s="75" t="s">
        <v>268</v>
      </c>
      <c r="P27" s="75" t="s">
        <v>268</v>
      </c>
      <c r="Q27" s="75"/>
      <c r="R27" s="404" t="s">
        <v>941</v>
      </c>
      <c r="S27" s="75"/>
      <c r="T27" s="89" t="s">
        <v>662</v>
      </c>
    </row>
    <row r="28" spans="1:20" s="8" customFormat="1" ht="18.45" customHeight="1" x14ac:dyDescent="0.45">
      <c r="A28" s="558">
        <v>19</v>
      </c>
      <c r="B28" s="563">
        <v>20</v>
      </c>
      <c r="C28" s="29" t="s">
        <v>30</v>
      </c>
      <c r="D28" s="29" t="s">
        <v>709</v>
      </c>
      <c r="E28" s="29"/>
      <c r="F28" s="138" t="s">
        <v>187</v>
      </c>
      <c r="G28" s="30"/>
      <c r="H28" s="31"/>
      <c r="I28" s="88" t="s">
        <v>710</v>
      </c>
      <c r="J28" s="75">
        <v>1</v>
      </c>
      <c r="K28" s="75" t="s">
        <v>266</v>
      </c>
      <c r="L28" s="537" t="s">
        <v>1421</v>
      </c>
      <c r="M28" s="537" t="s">
        <v>1124</v>
      </c>
      <c r="N28" s="75" t="s">
        <v>233</v>
      </c>
      <c r="O28" s="75" t="s">
        <v>268</v>
      </c>
      <c r="P28" s="75" t="s">
        <v>268</v>
      </c>
      <c r="Q28" s="75"/>
      <c r="R28" s="404" t="s">
        <v>941</v>
      </c>
      <c r="S28" s="75"/>
      <c r="T28" s="89" t="s">
        <v>662</v>
      </c>
    </row>
    <row r="29" spans="1:20" s="557" customFormat="1" ht="24" x14ac:dyDescent="0.45">
      <c r="A29" s="558">
        <v>22</v>
      </c>
      <c r="B29" s="563">
        <v>21</v>
      </c>
      <c r="C29" s="433" t="s">
        <v>1062</v>
      </c>
      <c r="D29" s="433" t="s">
        <v>1010</v>
      </c>
      <c r="E29" s="433"/>
      <c r="F29" s="594" t="s">
        <v>186</v>
      </c>
      <c r="G29" s="589"/>
      <c r="H29" s="584" t="s">
        <v>1025</v>
      </c>
      <c r="I29" s="538" t="s">
        <v>712</v>
      </c>
      <c r="J29" s="537">
        <v>1</v>
      </c>
      <c r="K29" s="537" t="s">
        <v>266</v>
      </c>
      <c r="L29" s="537" t="s">
        <v>1300</v>
      </c>
      <c r="M29" s="537">
        <v>2</v>
      </c>
      <c r="N29" s="537" t="s">
        <v>233</v>
      </c>
      <c r="O29" s="537" t="s">
        <v>272</v>
      </c>
      <c r="P29" s="537" t="s">
        <v>268</v>
      </c>
      <c r="Q29" s="537"/>
      <c r="R29" s="537">
        <v>11</v>
      </c>
      <c r="S29" s="537"/>
      <c r="T29" s="539"/>
    </row>
    <row r="30" spans="1:20" s="8" customFormat="1" ht="36" customHeight="1" x14ac:dyDescent="0.45">
      <c r="A30" s="558">
        <v>22</v>
      </c>
      <c r="B30" s="563">
        <v>22</v>
      </c>
      <c r="C30" s="29" t="s">
        <v>38</v>
      </c>
      <c r="D30" s="433" t="s">
        <v>1063</v>
      </c>
      <c r="E30" s="44"/>
      <c r="F30" s="138" t="s">
        <v>187</v>
      </c>
      <c r="G30" s="46"/>
      <c r="H30" s="31"/>
      <c r="I30" s="88" t="s">
        <v>712</v>
      </c>
      <c r="J30" s="75">
        <v>1</v>
      </c>
      <c r="K30" s="75" t="s">
        <v>266</v>
      </c>
      <c r="L30" s="75" t="s">
        <v>1300</v>
      </c>
      <c r="M30" s="537" t="s">
        <v>1058</v>
      </c>
      <c r="N30" s="75" t="s">
        <v>233</v>
      </c>
      <c r="O30" s="75" t="s">
        <v>272</v>
      </c>
      <c r="P30" s="75" t="s">
        <v>268</v>
      </c>
      <c r="Q30" s="75"/>
      <c r="R30" s="404" t="s">
        <v>880</v>
      </c>
      <c r="S30" s="75"/>
      <c r="T30" s="89"/>
    </row>
    <row r="31" spans="1:20" s="410" customFormat="1" ht="36" customHeight="1" x14ac:dyDescent="0.45">
      <c r="A31" s="558" t="s">
        <v>1224</v>
      </c>
      <c r="B31" s="563">
        <v>23</v>
      </c>
      <c r="C31" s="425" t="s">
        <v>942</v>
      </c>
      <c r="D31" s="425" t="s">
        <v>943</v>
      </c>
      <c r="E31" s="426"/>
      <c r="F31" s="427"/>
      <c r="G31" s="428"/>
      <c r="H31" s="429"/>
      <c r="I31" s="430" t="s">
        <v>944</v>
      </c>
      <c r="J31" s="404">
        <v>1</v>
      </c>
      <c r="K31" s="404" t="s">
        <v>266</v>
      </c>
      <c r="L31" s="404" t="s">
        <v>270</v>
      </c>
      <c r="M31" s="411">
        <v>30</v>
      </c>
      <c r="N31" s="404" t="s">
        <v>233</v>
      </c>
      <c r="O31" s="404" t="s">
        <v>268</v>
      </c>
      <c r="P31" s="404" t="s">
        <v>268</v>
      </c>
      <c r="Q31" s="411"/>
      <c r="R31" s="411">
        <v>11</v>
      </c>
      <c r="S31" s="411"/>
      <c r="T31" s="431"/>
    </row>
    <row r="32" spans="1:20" s="8" customFormat="1" ht="18.45" customHeight="1" x14ac:dyDescent="0.45">
      <c r="A32" s="558">
        <v>20</v>
      </c>
      <c r="B32" s="563">
        <v>24</v>
      </c>
      <c r="C32" s="29" t="s">
        <v>205</v>
      </c>
      <c r="D32" s="29"/>
      <c r="E32" s="29"/>
      <c r="F32" s="138" t="s">
        <v>187</v>
      </c>
      <c r="G32" s="30"/>
      <c r="H32" s="32"/>
      <c r="I32" s="88" t="s">
        <v>663</v>
      </c>
      <c r="J32" s="404" t="s">
        <v>1383</v>
      </c>
      <c r="K32" s="75" t="s">
        <v>277</v>
      </c>
      <c r="L32" s="75" t="s">
        <v>270</v>
      </c>
      <c r="M32" s="421" t="s">
        <v>1414</v>
      </c>
      <c r="N32" s="75" t="s">
        <v>233</v>
      </c>
      <c r="O32" s="75" t="s">
        <v>268</v>
      </c>
      <c r="P32" s="75" t="s">
        <v>268</v>
      </c>
      <c r="Q32" s="75"/>
      <c r="R32" s="404" t="s">
        <v>880</v>
      </c>
      <c r="S32" s="75"/>
      <c r="T32" s="89" t="s">
        <v>711</v>
      </c>
    </row>
    <row r="33" spans="1:20" s="8" customFormat="1" ht="30" customHeight="1" x14ac:dyDescent="0.45">
      <c r="A33" s="558">
        <v>23</v>
      </c>
      <c r="B33" s="563">
        <v>25</v>
      </c>
      <c r="C33" s="464" t="s">
        <v>971</v>
      </c>
      <c r="D33" s="465" t="s">
        <v>972</v>
      </c>
      <c r="E33" s="465"/>
      <c r="F33" s="466" t="s">
        <v>186</v>
      </c>
      <c r="G33" s="467"/>
      <c r="H33" s="468"/>
      <c r="I33" s="469" t="s">
        <v>973</v>
      </c>
      <c r="J33" s="470">
        <v>1</v>
      </c>
      <c r="K33" s="471" t="s">
        <v>266</v>
      </c>
      <c r="L33" s="471" t="s">
        <v>270</v>
      </c>
      <c r="M33" s="470">
        <v>9</v>
      </c>
      <c r="N33" s="470" t="s">
        <v>954</v>
      </c>
      <c r="O33" s="471" t="s">
        <v>268</v>
      </c>
      <c r="P33" s="471" t="s">
        <v>268</v>
      </c>
      <c r="Q33" s="471" t="s">
        <v>268</v>
      </c>
      <c r="R33" s="471">
        <v>11</v>
      </c>
      <c r="S33" s="409"/>
      <c r="T33" s="472"/>
    </row>
    <row r="34" spans="1:20" s="8" customFormat="1" ht="40.049999999999997" customHeight="1" x14ac:dyDescent="0.45">
      <c r="A34" s="558">
        <v>23</v>
      </c>
      <c r="B34" s="563">
        <v>26</v>
      </c>
      <c r="C34" s="437" t="s">
        <v>971</v>
      </c>
      <c r="D34" s="438" t="s">
        <v>974</v>
      </c>
      <c r="E34" s="438"/>
      <c r="F34" s="439" t="s">
        <v>186</v>
      </c>
      <c r="G34" s="460"/>
      <c r="H34" s="443"/>
      <c r="I34" s="445" t="s">
        <v>975</v>
      </c>
      <c r="J34" s="446">
        <v>1</v>
      </c>
      <c r="K34" s="419" t="s">
        <v>266</v>
      </c>
      <c r="L34" s="419" t="s">
        <v>270</v>
      </c>
      <c r="M34" s="446">
        <v>26</v>
      </c>
      <c r="N34" s="446" t="s">
        <v>954</v>
      </c>
      <c r="O34" s="419" t="s">
        <v>268</v>
      </c>
      <c r="P34" s="419" t="s">
        <v>268</v>
      </c>
      <c r="Q34" s="419" t="s">
        <v>268</v>
      </c>
      <c r="R34" s="419">
        <v>11</v>
      </c>
      <c r="S34" s="75"/>
      <c r="T34" s="89"/>
    </row>
    <row r="35" spans="1:20" s="8" customFormat="1" ht="30" customHeight="1" x14ac:dyDescent="0.45">
      <c r="A35" s="558">
        <v>23</v>
      </c>
      <c r="B35" s="563">
        <v>27</v>
      </c>
      <c r="C35" s="437" t="s">
        <v>971</v>
      </c>
      <c r="D35" s="438" t="s">
        <v>976</v>
      </c>
      <c r="E35" s="438"/>
      <c r="F35" s="439" t="s">
        <v>186</v>
      </c>
      <c r="G35" s="460"/>
      <c r="H35" s="443"/>
      <c r="I35" s="445" t="s">
        <v>1016</v>
      </c>
      <c r="J35" s="446">
        <v>1</v>
      </c>
      <c r="K35" s="419" t="s">
        <v>266</v>
      </c>
      <c r="L35" s="419" t="s">
        <v>270</v>
      </c>
      <c r="M35" s="446">
        <v>5</v>
      </c>
      <c r="N35" s="446" t="s">
        <v>954</v>
      </c>
      <c r="O35" s="419" t="s">
        <v>268</v>
      </c>
      <c r="P35" s="419" t="s">
        <v>268</v>
      </c>
      <c r="Q35" s="419" t="s">
        <v>268</v>
      </c>
      <c r="R35" s="419">
        <v>11</v>
      </c>
      <c r="S35" s="75"/>
      <c r="T35" s="89"/>
    </row>
    <row r="36" spans="1:20" s="8" customFormat="1" ht="43.95" customHeight="1" x14ac:dyDescent="0.45">
      <c r="A36" s="558">
        <v>23</v>
      </c>
      <c r="B36" s="563">
        <v>28</v>
      </c>
      <c r="C36" s="437" t="s">
        <v>971</v>
      </c>
      <c r="D36" s="438" t="s">
        <v>977</v>
      </c>
      <c r="E36" s="438"/>
      <c r="F36" s="439" t="s">
        <v>186</v>
      </c>
      <c r="G36" s="460"/>
      <c r="H36" s="443"/>
      <c r="I36" s="445" t="s">
        <v>978</v>
      </c>
      <c r="J36" s="446">
        <v>1</v>
      </c>
      <c r="K36" s="419" t="s">
        <v>266</v>
      </c>
      <c r="L36" s="419" t="s">
        <v>270</v>
      </c>
      <c r="M36" s="446">
        <v>8</v>
      </c>
      <c r="N36" s="446" t="s">
        <v>954</v>
      </c>
      <c r="O36" s="419" t="s">
        <v>268</v>
      </c>
      <c r="P36" s="419" t="s">
        <v>268</v>
      </c>
      <c r="Q36" s="419" t="s">
        <v>268</v>
      </c>
      <c r="R36" s="419">
        <v>11</v>
      </c>
      <c r="S36" s="75"/>
      <c r="T36" s="89"/>
    </row>
    <row r="37" spans="1:20" s="8" customFormat="1" ht="30" customHeight="1" x14ac:dyDescent="0.45">
      <c r="A37" s="558">
        <v>23</v>
      </c>
      <c r="B37" s="563">
        <v>29</v>
      </c>
      <c r="C37" s="437" t="s">
        <v>971</v>
      </c>
      <c r="D37" s="438" t="s">
        <v>979</v>
      </c>
      <c r="E37" s="438"/>
      <c r="F37" s="439" t="s">
        <v>186</v>
      </c>
      <c r="G37" s="460"/>
      <c r="H37" s="443"/>
      <c r="I37" s="445" t="s">
        <v>979</v>
      </c>
      <c r="J37" s="446">
        <v>1</v>
      </c>
      <c r="K37" s="419" t="s">
        <v>266</v>
      </c>
      <c r="L37" s="419" t="s">
        <v>270</v>
      </c>
      <c r="M37" s="446">
        <v>26</v>
      </c>
      <c r="N37" s="446" t="s">
        <v>954</v>
      </c>
      <c r="O37" s="419" t="s">
        <v>268</v>
      </c>
      <c r="P37" s="419" t="s">
        <v>268</v>
      </c>
      <c r="Q37" s="419" t="s">
        <v>268</v>
      </c>
      <c r="R37" s="419">
        <v>11</v>
      </c>
      <c r="S37" s="75"/>
      <c r="T37" s="89"/>
    </row>
    <row r="38" spans="1:20" s="8" customFormat="1" ht="30" customHeight="1" x14ac:dyDescent="0.45">
      <c r="A38" s="558">
        <v>23</v>
      </c>
      <c r="B38" s="563">
        <v>30</v>
      </c>
      <c r="C38" s="669" t="s">
        <v>971</v>
      </c>
      <c r="D38" s="670" t="s">
        <v>980</v>
      </c>
      <c r="E38" s="670"/>
      <c r="F38" s="671" t="s">
        <v>186</v>
      </c>
      <c r="G38" s="711"/>
      <c r="H38" s="672"/>
      <c r="I38" s="640" t="s">
        <v>980</v>
      </c>
      <c r="J38" s="641">
        <v>1</v>
      </c>
      <c r="K38" s="642" t="s">
        <v>266</v>
      </c>
      <c r="L38" s="642" t="s">
        <v>270</v>
      </c>
      <c r="M38" s="641">
        <v>26</v>
      </c>
      <c r="N38" s="641" t="s">
        <v>954</v>
      </c>
      <c r="O38" s="642" t="s">
        <v>268</v>
      </c>
      <c r="P38" s="642" t="s">
        <v>268</v>
      </c>
      <c r="Q38" s="642" t="s">
        <v>268</v>
      </c>
      <c r="R38" s="642">
        <v>11</v>
      </c>
      <c r="S38" s="659"/>
      <c r="T38" s="661"/>
    </row>
    <row r="39" spans="1:20" s="8" customFormat="1" ht="36" x14ac:dyDescent="0.45">
      <c r="A39" s="558">
        <v>21</v>
      </c>
      <c r="B39" s="563">
        <v>31</v>
      </c>
      <c r="C39" s="433" t="s">
        <v>1206</v>
      </c>
      <c r="D39" s="519"/>
      <c r="E39" s="519"/>
      <c r="F39" s="579" t="s">
        <v>187</v>
      </c>
      <c r="G39" s="46"/>
      <c r="H39" s="565" t="s">
        <v>1214</v>
      </c>
      <c r="I39" s="571" t="s">
        <v>538</v>
      </c>
      <c r="J39" s="570">
        <v>1</v>
      </c>
      <c r="K39" s="570" t="s">
        <v>266</v>
      </c>
      <c r="L39" s="570" t="s">
        <v>286</v>
      </c>
      <c r="M39" s="570">
        <v>10</v>
      </c>
      <c r="N39" s="570" t="s">
        <v>233</v>
      </c>
      <c r="O39" s="570" t="s">
        <v>268</v>
      </c>
      <c r="P39" s="570" t="s">
        <v>268</v>
      </c>
      <c r="Q39" s="570"/>
      <c r="R39" s="591" t="s">
        <v>879</v>
      </c>
      <c r="S39" s="570"/>
      <c r="T39" s="572"/>
    </row>
    <row r="40" spans="1:20" s="450" customFormat="1" ht="24.6" thickBot="1" x14ac:dyDescent="0.5">
      <c r="A40" s="700" t="s">
        <v>1221</v>
      </c>
      <c r="B40" s="753" t="s">
        <v>1242</v>
      </c>
      <c r="C40" s="712" t="s">
        <v>184</v>
      </c>
      <c r="D40" s="712"/>
      <c r="E40" s="712"/>
      <c r="F40" s="713" t="s">
        <v>187</v>
      </c>
      <c r="G40" s="760"/>
      <c r="H40" s="714"/>
      <c r="I40" s="715" t="s">
        <v>608</v>
      </c>
      <c r="J40" s="687">
        <v>1</v>
      </c>
      <c r="K40" s="687" t="s">
        <v>598</v>
      </c>
      <c r="L40" s="687" t="s">
        <v>270</v>
      </c>
      <c r="M40" s="687">
        <v>42</v>
      </c>
      <c r="N40" s="687" t="s">
        <v>233</v>
      </c>
      <c r="O40" s="687" t="s">
        <v>267</v>
      </c>
      <c r="P40" s="687" t="s">
        <v>267</v>
      </c>
      <c r="Q40" s="687" t="s">
        <v>267</v>
      </c>
      <c r="R40" s="687">
        <v>10</v>
      </c>
      <c r="S40" s="687"/>
      <c r="T40" s="716"/>
    </row>
    <row r="41" spans="1:20" s="8" customFormat="1" ht="21.6" customHeight="1" x14ac:dyDescent="0.45">
      <c r="A41" s="558"/>
      <c r="B41" s="17"/>
      <c r="C41" s="18"/>
      <c r="D41" s="18"/>
      <c r="E41" s="18"/>
      <c r="F41" s="127"/>
      <c r="G41" s="127"/>
      <c r="H41" s="18"/>
      <c r="I41" s="8" t="s">
        <v>830</v>
      </c>
    </row>
    <row r="42" spans="1:20" s="8" customFormat="1" ht="12" x14ac:dyDescent="0.45">
      <c r="A42" s="558"/>
      <c r="B42" s="17"/>
      <c r="C42" s="18"/>
      <c r="D42" s="18"/>
      <c r="E42" s="18"/>
      <c r="F42" s="60"/>
      <c r="G42" s="60"/>
      <c r="H42" s="18"/>
    </row>
    <row r="43" spans="1:20" s="8" customFormat="1" ht="12" x14ac:dyDescent="0.45">
      <c r="A43" s="558"/>
      <c r="B43" s="17"/>
      <c r="C43" s="18"/>
      <c r="D43" s="18"/>
      <c r="E43" s="18"/>
      <c r="F43" s="60"/>
      <c r="G43" s="60"/>
      <c r="H43" s="18"/>
    </row>
    <row r="44" spans="1:20" s="8" customFormat="1" ht="12" x14ac:dyDescent="0.45">
      <c r="A44" s="558"/>
      <c r="B44" s="17"/>
      <c r="C44" s="18"/>
      <c r="D44" s="18"/>
      <c r="E44" s="18"/>
      <c r="F44" s="60"/>
      <c r="G44" s="60"/>
      <c r="H44" s="18"/>
    </row>
    <row r="45" spans="1:20" s="8" customFormat="1" ht="12" x14ac:dyDescent="0.45">
      <c r="A45" s="558"/>
      <c r="B45" s="17"/>
      <c r="C45" s="18"/>
      <c r="D45" s="18"/>
      <c r="E45" s="18"/>
      <c r="F45" s="60"/>
      <c r="G45" s="60"/>
      <c r="H45" s="18"/>
    </row>
    <row r="46" spans="1:20" s="8" customFormat="1" ht="12" x14ac:dyDescent="0.45">
      <c r="A46" s="558"/>
      <c r="B46" s="17"/>
      <c r="C46" s="18"/>
      <c r="D46" s="18"/>
      <c r="E46" s="18"/>
      <c r="F46" s="60"/>
      <c r="G46" s="60"/>
      <c r="H46" s="18"/>
    </row>
    <row r="47" spans="1:20" s="8" customFormat="1" ht="12" x14ac:dyDescent="0.45">
      <c r="A47" s="558"/>
      <c r="B47" s="17"/>
      <c r="C47" s="18"/>
      <c r="D47" s="18"/>
      <c r="E47" s="18"/>
      <c r="F47" s="60"/>
      <c r="G47" s="60"/>
      <c r="H47" s="18"/>
    </row>
    <row r="48" spans="1:20" s="8" customFormat="1" ht="12" x14ac:dyDescent="0.45">
      <c r="A48" s="558"/>
      <c r="B48" s="17"/>
      <c r="C48" s="18"/>
      <c r="D48" s="18"/>
      <c r="E48" s="18"/>
      <c r="F48" s="60"/>
      <c r="G48" s="60"/>
      <c r="H48" s="18"/>
    </row>
    <row r="49" spans="1:8" s="8" customFormat="1" ht="12" x14ac:dyDescent="0.45">
      <c r="A49" s="558"/>
      <c r="B49" s="17"/>
      <c r="C49" s="18"/>
      <c r="D49" s="18"/>
      <c r="E49" s="18"/>
      <c r="F49" s="60"/>
      <c r="G49" s="60"/>
      <c r="H49" s="18"/>
    </row>
    <row r="50" spans="1:8" s="8" customFormat="1" ht="12" x14ac:dyDescent="0.45">
      <c r="A50" s="558"/>
      <c r="B50" s="17"/>
      <c r="C50" s="18"/>
      <c r="D50" s="18"/>
      <c r="E50" s="18"/>
      <c r="F50" s="60"/>
      <c r="G50" s="60"/>
      <c r="H50" s="18"/>
    </row>
    <row r="51" spans="1:8" s="8" customFormat="1" ht="12" x14ac:dyDescent="0.45">
      <c r="A51" s="558"/>
      <c r="B51" s="17"/>
      <c r="C51" s="18"/>
      <c r="D51" s="18"/>
      <c r="E51" s="18"/>
      <c r="F51" s="60"/>
      <c r="G51" s="60"/>
      <c r="H51" s="18"/>
    </row>
    <row r="52" spans="1:8" s="8" customFormat="1" ht="12" x14ac:dyDescent="0.45">
      <c r="A52" s="558"/>
      <c r="B52" s="17"/>
      <c r="C52" s="18"/>
      <c r="D52" s="18"/>
      <c r="E52" s="18"/>
      <c r="F52" s="60"/>
      <c r="G52" s="60"/>
      <c r="H52" s="18"/>
    </row>
    <row r="53" spans="1:8" s="8" customFormat="1" ht="12" x14ac:dyDescent="0.45">
      <c r="A53" s="558"/>
      <c r="B53" s="17"/>
      <c r="C53" s="18"/>
      <c r="D53" s="18"/>
      <c r="E53" s="18"/>
      <c r="F53" s="60"/>
      <c r="G53" s="60"/>
      <c r="H53" s="18"/>
    </row>
    <row r="54" spans="1:8" s="8" customFormat="1" ht="12" x14ac:dyDescent="0.45">
      <c r="A54" s="558"/>
      <c r="B54" s="17"/>
      <c r="C54" s="18"/>
      <c r="D54" s="18"/>
      <c r="E54" s="18"/>
      <c r="F54" s="60"/>
      <c r="G54" s="60"/>
      <c r="H54" s="18"/>
    </row>
    <row r="55" spans="1:8" s="8" customFormat="1" ht="12" x14ac:dyDescent="0.45">
      <c r="A55" s="558"/>
      <c r="B55" s="17"/>
      <c r="C55" s="18"/>
      <c r="D55" s="18"/>
      <c r="E55" s="18"/>
      <c r="F55" s="60"/>
      <c r="G55" s="60"/>
      <c r="H55" s="18"/>
    </row>
    <row r="56" spans="1:8" s="8" customFormat="1" ht="12" x14ac:dyDescent="0.45">
      <c r="A56" s="558"/>
      <c r="B56" s="17"/>
      <c r="C56" s="18"/>
      <c r="D56" s="18"/>
      <c r="E56" s="18"/>
      <c r="F56" s="60"/>
      <c r="G56" s="60"/>
      <c r="H56" s="18"/>
    </row>
    <row r="57" spans="1:8" s="8" customFormat="1" ht="12" x14ac:dyDescent="0.45">
      <c r="A57" s="558"/>
      <c r="B57" s="17"/>
      <c r="C57" s="18"/>
      <c r="D57" s="18"/>
      <c r="E57" s="18"/>
      <c r="F57" s="60"/>
      <c r="G57" s="60"/>
      <c r="H57" s="18"/>
    </row>
    <row r="58" spans="1:8" s="21" customFormat="1" ht="12" x14ac:dyDescent="0.45">
      <c r="A58" s="541"/>
      <c r="B58" s="20"/>
      <c r="C58" s="22"/>
      <c r="D58" s="22"/>
      <c r="E58" s="22"/>
      <c r="F58" s="62"/>
      <c r="G58" s="62"/>
      <c r="H58" s="22"/>
    </row>
    <row r="59" spans="1:8" s="21" customFormat="1" ht="12" x14ac:dyDescent="0.45">
      <c r="A59" s="541"/>
      <c r="B59" s="20"/>
      <c r="C59" s="22"/>
      <c r="D59" s="22"/>
      <c r="E59" s="22"/>
      <c r="F59" s="62"/>
      <c r="G59" s="62"/>
      <c r="H59" s="22"/>
    </row>
    <row r="60" spans="1:8" s="21" customFormat="1" ht="12" x14ac:dyDescent="0.45">
      <c r="A60" s="541"/>
      <c r="B60" s="20"/>
      <c r="C60" s="22"/>
      <c r="D60" s="22"/>
      <c r="E60" s="22"/>
      <c r="F60" s="62"/>
      <c r="G60" s="62"/>
      <c r="H60" s="22"/>
    </row>
    <row r="61" spans="1:8" s="21" customFormat="1" ht="12" x14ac:dyDescent="0.45">
      <c r="A61" s="541"/>
      <c r="B61" s="20"/>
      <c r="C61" s="22"/>
      <c r="D61" s="22"/>
      <c r="E61" s="22"/>
      <c r="F61" s="62"/>
      <c r="G61" s="62"/>
      <c r="H61" s="22"/>
    </row>
    <row r="62" spans="1:8" s="21" customFormat="1" ht="12" x14ac:dyDescent="0.45">
      <c r="A62" s="541"/>
      <c r="B62" s="20"/>
      <c r="C62" s="22"/>
      <c r="D62" s="22"/>
      <c r="E62" s="22"/>
      <c r="F62" s="62"/>
      <c r="G62" s="62"/>
      <c r="H62" s="22"/>
    </row>
    <row r="63" spans="1:8" s="21" customFormat="1" ht="12" x14ac:dyDescent="0.45">
      <c r="A63" s="541"/>
      <c r="B63" s="20"/>
      <c r="C63" s="22"/>
      <c r="D63" s="22"/>
      <c r="E63" s="22"/>
      <c r="F63" s="62"/>
      <c r="G63" s="62"/>
      <c r="H63" s="22"/>
    </row>
    <row r="64" spans="1:8"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120"/>
      <c r="G222" s="120"/>
      <c r="H222" s="13"/>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row r="227" spans="2:5" x14ac:dyDescent="0.45">
      <c r="B227" s="53"/>
      <c r="C227" s="55"/>
      <c r="D227" s="55"/>
      <c r="E227" s="55"/>
    </row>
    <row r="228" spans="2:5" x14ac:dyDescent="0.45">
      <c r="B228" s="53"/>
      <c r="C228" s="55"/>
      <c r="D228" s="55"/>
      <c r="E228"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E10:E11 C9:E9 C12:E21 C23:E38">
    <cfRule type="expression" dxfId="368" priority="21">
      <formula>#REF!&lt;&gt;""</formula>
    </cfRule>
  </conditionalFormatting>
  <conditionalFormatting sqref="C10:C11">
    <cfRule type="expression" dxfId="367" priority="19">
      <formula>#REF!&lt;&gt;""</formula>
    </cfRule>
  </conditionalFormatting>
  <conditionalFormatting sqref="C16">
    <cfRule type="expression" dxfId="366" priority="18">
      <formula>#REF!&lt;&gt;""</formula>
    </cfRule>
  </conditionalFormatting>
  <conditionalFormatting sqref="D39:E39 E30:E38">
    <cfRule type="expression" dxfId="365" priority="17">
      <formula>#REF!&lt;&gt;""</formula>
    </cfRule>
  </conditionalFormatting>
  <conditionalFormatting sqref="C39">
    <cfRule type="expression" dxfId="364" priority="16">
      <formula>#REF!&lt;&gt;""</formula>
    </cfRule>
  </conditionalFormatting>
  <conditionalFormatting sqref="D11">
    <cfRule type="expression" dxfId="363" priority="15">
      <formula>#REF!&lt;&gt;""</formula>
    </cfRule>
  </conditionalFormatting>
  <conditionalFormatting sqref="D10">
    <cfRule type="expression" dxfId="362" priority="14">
      <formula>#REF!&lt;&gt;""</formula>
    </cfRule>
  </conditionalFormatting>
  <conditionalFormatting sqref="F8:G8">
    <cfRule type="containsText" dxfId="361" priority="8" operator="containsText" text="サンプルなし">
      <formula>NOT(ISERROR(SEARCH("サンプルなし",F8)))</formula>
    </cfRule>
    <cfRule type="containsText" dxfId="360" priority="9" operator="containsText" text="帳票なし">
      <formula>NOT(ISERROR(SEARCH("帳票なし",F8)))</formula>
    </cfRule>
  </conditionalFormatting>
  <conditionalFormatting sqref="C40:E40">
    <cfRule type="expression" dxfId="359" priority="7">
      <formula>#REF!&lt;&gt;""</formula>
    </cfRule>
  </conditionalFormatting>
  <conditionalFormatting sqref="C22:E22">
    <cfRule type="expression" dxfId="358" priority="6">
      <formula>#REF!&lt;&gt;""</formula>
    </cfRule>
  </conditionalFormatting>
  <conditionalFormatting sqref="F22">
    <cfRule type="expression" dxfId="357" priority="5">
      <formula>OR(#REF!="",#REF!="",#REF!="")</formula>
    </cfRule>
  </conditionalFormatting>
  <conditionalFormatting sqref="F22">
    <cfRule type="expression" dxfId="356" priority="4">
      <formula>#REF!&lt;&gt;""</formula>
    </cfRule>
  </conditionalFormatting>
  <conditionalFormatting sqref="C29:E29">
    <cfRule type="expression" dxfId="355" priority="3">
      <formula>#REF!&lt;&gt;""</formula>
    </cfRule>
  </conditionalFormatting>
  <conditionalFormatting sqref="F29">
    <cfRule type="expression" dxfId="354" priority="2">
      <formula>OR(#REF!="",#REF!="",#REF!="")</formula>
    </cfRule>
  </conditionalFormatting>
  <conditionalFormatting sqref="F29">
    <cfRule type="expression" dxfId="353" priority="1">
      <formula>#REF!&lt;&gt;""</formula>
    </cfRule>
  </conditionalFormatting>
  <dataValidations count="3">
    <dataValidation type="list" allowBlank="1" showInputMessage="1" showErrorMessage="1" sqref="P9:P40" xr:uid="{01E1FAA1-ED14-4BC4-99DF-D42EF0332E7F}">
      <formula1>"〇,－"</formula1>
    </dataValidation>
    <dataValidation type="list" allowBlank="1" showInputMessage="1" showErrorMessage="1" sqref="O9:O40" xr:uid="{EAB58815-5A24-4474-9E7D-94261A68DF20}">
      <formula1>"和暦,西暦,－"</formula1>
    </dataValidation>
    <dataValidation type="list" allowBlank="1" showInputMessage="1" showErrorMessage="1" sqref="K9:K40" xr:uid="{D6CD173C-1223-48D9-9CE9-4F59C4726D53}">
      <formula1>"有,無"</formula1>
    </dataValidation>
  </dataValidations>
  <pageMargins left="0.7" right="0.7" top="0.75" bottom="0.75" header="0.3" footer="0.3"/>
  <pageSetup paperSize="8" scale="44"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EDD4-D508-471F-9A04-B5CF0B2A220B}">
  <sheetPr codeName="Sheet510">
    <pageSetUpPr fitToPage="1"/>
  </sheetPr>
  <dimension ref="A1:T237"/>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9" width="8.69921875" style="3" customWidth="1"/>
    <col min="10"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440</v>
      </c>
      <c r="E3" s="540"/>
      <c r="H3" s="3"/>
    </row>
    <row r="4" spans="1:20" ht="18" customHeight="1" x14ac:dyDescent="0.45">
      <c r="B4" s="162" t="s">
        <v>3</v>
      </c>
      <c r="C4" s="812" t="s">
        <v>772</v>
      </c>
      <c r="D4" s="813"/>
      <c r="E4" s="15"/>
      <c r="F4" s="16"/>
      <c r="H4" s="3"/>
    </row>
    <row r="5" spans="1:20" ht="18" customHeight="1" thickBot="1" x14ac:dyDescent="0.5">
      <c r="F5" s="16"/>
      <c r="G5" s="16"/>
    </row>
    <row r="6" spans="1:20" ht="19.95" customHeight="1" x14ac:dyDescent="0.45">
      <c r="A6" s="808" t="s">
        <v>1188</v>
      </c>
      <c r="B6" s="200"/>
      <c r="C6" s="820" t="s">
        <v>0</v>
      </c>
      <c r="D6" s="821"/>
      <c r="E6" s="822"/>
      <c r="F6" s="823" t="s">
        <v>185</v>
      </c>
      <c r="G6" s="823" t="s">
        <v>486</v>
      </c>
      <c r="H6" s="826" t="s">
        <v>1</v>
      </c>
    </row>
    <row r="7" spans="1:20" ht="12" customHeight="1" x14ac:dyDescent="0.45">
      <c r="A7" s="808"/>
      <c r="B7" s="201" t="s">
        <v>851</v>
      </c>
      <c r="C7" s="817" t="s">
        <v>4</v>
      </c>
      <c r="D7" s="817" t="s">
        <v>487</v>
      </c>
      <c r="E7" s="817" t="s">
        <v>488</v>
      </c>
      <c r="F7" s="824"/>
      <c r="G7" s="824"/>
      <c r="H7" s="827"/>
    </row>
    <row r="8" spans="1:20" ht="13.2" x14ac:dyDescent="0.45">
      <c r="A8" s="808"/>
      <c r="B8" s="202"/>
      <c r="C8" s="818"/>
      <c r="D8" s="818"/>
      <c r="E8" s="818"/>
      <c r="F8" s="825"/>
      <c r="G8" s="825"/>
      <c r="H8" s="828"/>
    </row>
    <row r="9" spans="1:20" s="475" customFormat="1" ht="15" x14ac:dyDescent="0.45">
      <c r="A9" s="710">
        <v>1</v>
      </c>
      <c r="B9" s="474">
        <v>1</v>
      </c>
      <c r="C9" s="437" t="s">
        <v>950</v>
      </c>
      <c r="D9" s="438" t="s">
        <v>951</v>
      </c>
      <c r="E9" s="438"/>
      <c r="F9" s="439" t="s">
        <v>186</v>
      </c>
      <c r="G9" s="439"/>
      <c r="H9" s="440"/>
    </row>
    <row r="10" spans="1:20" s="476" customFormat="1" ht="15" x14ac:dyDescent="0.45">
      <c r="A10" s="710">
        <v>1</v>
      </c>
      <c r="B10" s="474">
        <v>2</v>
      </c>
      <c r="C10" s="437" t="s">
        <v>950</v>
      </c>
      <c r="D10" s="442" t="s">
        <v>955</v>
      </c>
      <c r="E10" s="442"/>
      <c r="F10" s="439" t="s">
        <v>186</v>
      </c>
      <c r="G10" s="439"/>
      <c r="H10" s="443"/>
    </row>
    <row r="11" spans="1:20" s="476" customFormat="1" ht="15" x14ac:dyDescent="0.45">
      <c r="A11" s="710">
        <v>1</v>
      </c>
      <c r="B11" s="474">
        <v>3</v>
      </c>
      <c r="C11" s="437" t="s">
        <v>950</v>
      </c>
      <c r="D11" s="442" t="s">
        <v>959</v>
      </c>
      <c r="E11" s="442"/>
      <c r="F11" s="439" t="s">
        <v>186</v>
      </c>
      <c r="G11" s="439"/>
      <c r="H11" s="443"/>
    </row>
    <row r="12" spans="1:20" s="476" customFormat="1" ht="24" x14ac:dyDescent="0.45">
      <c r="A12" s="710">
        <v>2</v>
      </c>
      <c r="B12" s="474">
        <v>4</v>
      </c>
      <c r="C12" s="433" t="s">
        <v>1072</v>
      </c>
      <c r="D12" s="433" t="s">
        <v>1010</v>
      </c>
      <c r="E12" s="433"/>
      <c r="F12" s="594" t="s">
        <v>186</v>
      </c>
      <c r="G12" s="589"/>
      <c r="H12" s="584" t="s">
        <v>1025</v>
      </c>
      <c r="L12" s="557"/>
    </row>
    <row r="13" spans="1:20" s="8" customFormat="1" ht="15.75" customHeight="1" x14ac:dyDescent="0.45">
      <c r="A13" s="558">
        <v>2</v>
      </c>
      <c r="B13" s="474">
        <v>5</v>
      </c>
      <c r="C13" s="29" t="s">
        <v>138</v>
      </c>
      <c r="D13" s="433" t="s">
        <v>1057</v>
      </c>
      <c r="E13" s="29"/>
      <c r="F13" s="139" t="s">
        <v>187</v>
      </c>
      <c r="G13" s="47"/>
      <c r="H13" s="31"/>
      <c r="L13" s="557"/>
    </row>
    <row r="14" spans="1:20" s="557" customFormat="1" ht="15.75" customHeight="1" x14ac:dyDescent="0.45">
      <c r="A14" s="558">
        <v>3</v>
      </c>
      <c r="B14" s="474">
        <v>6</v>
      </c>
      <c r="C14" s="437" t="s">
        <v>971</v>
      </c>
      <c r="D14" s="438" t="s">
        <v>972</v>
      </c>
      <c r="E14" s="438"/>
      <c r="F14" s="439" t="s">
        <v>186</v>
      </c>
      <c r="G14" s="460"/>
      <c r="H14" s="443"/>
    </row>
    <row r="15" spans="1:20" s="557" customFormat="1" ht="15.75" customHeight="1" x14ac:dyDescent="0.45">
      <c r="A15" s="558">
        <v>3</v>
      </c>
      <c r="B15" s="474">
        <v>7</v>
      </c>
      <c r="C15" s="437" t="s">
        <v>971</v>
      </c>
      <c r="D15" s="438" t="s">
        <v>974</v>
      </c>
      <c r="E15" s="438"/>
      <c r="F15" s="439" t="s">
        <v>186</v>
      </c>
      <c r="G15" s="460"/>
      <c r="H15" s="443"/>
    </row>
    <row r="16" spans="1:20" s="557" customFormat="1" ht="15.75" customHeight="1" x14ac:dyDescent="0.45">
      <c r="A16" s="558">
        <v>3</v>
      </c>
      <c r="B16" s="474">
        <v>8</v>
      </c>
      <c r="C16" s="437" t="s">
        <v>971</v>
      </c>
      <c r="D16" s="438" t="s">
        <v>976</v>
      </c>
      <c r="E16" s="438"/>
      <c r="F16" s="439" t="s">
        <v>186</v>
      </c>
      <c r="G16" s="460"/>
      <c r="H16" s="443"/>
    </row>
    <row r="17" spans="1:8" s="557" customFormat="1" ht="15.75" customHeight="1" x14ac:dyDescent="0.45">
      <c r="A17" s="558">
        <v>3</v>
      </c>
      <c r="B17" s="474">
        <v>9</v>
      </c>
      <c r="C17" s="437" t="s">
        <v>971</v>
      </c>
      <c r="D17" s="438" t="s">
        <v>977</v>
      </c>
      <c r="E17" s="438"/>
      <c r="F17" s="439" t="s">
        <v>186</v>
      </c>
      <c r="G17" s="460"/>
      <c r="H17" s="443"/>
    </row>
    <row r="18" spans="1:8" s="557" customFormat="1" ht="15.75" customHeight="1" x14ac:dyDescent="0.45">
      <c r="A18" s="558">
        <v>3</v>
      </c>
      <c r="B18" s="474">
        <v>10</v>
      </c>
      <c r="C18" s="437" t="s">
        <v>971</v>
      </c>
      <c r="D18" s="438" t="s">
        <v>979</v>
      </c>
      <c r="E18" s="438"/>
      <c r="F18" s="439" t="s">
        <v>186</v>
      </c>
      <c r="G18" s="460"/>
      <c r="H18" s="443"/>
    </row>
    <row r="19" spans="1:8" s="557" customFormat="1" ht="15.75" customHeight="1" x14ac:dyDescent="0.45">
      <c r="A19" s="558">
        <v>3</v>
      </c>
      <c r="B19" s="474">
        <v>11</v>
      </c>
      <c r="C19" s="437" t="s">
        <v>971</v>
      </c>
      <c r="D19" s="438" t="s">
        <v>980</v>
      </c>
      <c r="E19" s="438"/>
      <c r="F19" s="439" t="s">
        <v>186</v>
      </c>
      <c r="G19" s="460"/>
      <c r="H19" s="443"/>
    </row>
    <row r="20" spans="1:8" s="8" customFormat="1" ht="15.75" customHeight="1" x14ac:dyDescent="0.45">
      <c r="A20" s="558">
        <v>4</v>
      </c>
      <c r="B20" s="474">
        <v>12</v>
      </c>
      <c r="C20" s="29" t="s">
        <v>865</v>
      </c>
      <c r="D20" s="29"/>
      <c r="E20" s="29"/>
      <c r="F20" s="139" t="s">
        <v>187</v>
      </c>
      <c r="G20" s="47"/>
      <c r="H20" s="31"/>
    </row>
    <row r="21" spans="1:8" s="8" customFormat="1" ht="15.75" customHeight="1" x14ac:dyDescent="0.45">
      <c r="A21" s="558">
        <v>5</v>
      </c>
      <c r="B21" s="474">
        <v>13</v>
      </c>
      <c r="C21" s="29" t="s">
        <v>866</v>
      </c>
      <c r="D21" s="29"/>
      <c r="E21" s="29"/>
      <c r="F21" s="139" t="s">
        <v>187</v>
      </c>
      <c r="G21" s="47"/>
      <c r="H21" s="31"/>
    </row>
    <row r="22" spans="1:8" s="557" customFormat="1" ht="34.950000000000003" customHeight="1" x14ac:dyDescent="0.45">
      <c r="A22" s="558">
        <v>6</v>
      </c>
      <c r="B22" s="474">
        <v>14</v>
      </c>
      <c r="C22" s="433" t="s">
        <v>1073</v>
      </c>
      <c r="D22" s="433" t="s">
        <v>1010</v>
      </c>
      <c r="E22" s="433"/>
      <c r="F22" s="594" t="s">
        <v>186</v>
      </c>
      <c r="G22" s="589"/>
      <c r="H22" s="584" t="s">
        <v>1025</v>
      </c>
    </row>
    <row r="23" spans="1:8" s="8" customFormat="1" ht="15.75" customHeight="1" x14ac:dyDescent="0.45">
      <c r="A23" s="558">
        <v>6</v>
      </c>
      <c r="B23" s="474">
        <v>15</v>
      </c>
      <c r="C23" s="29" t="s">
        <v>139</v>
      </c>
      <c r="D23" s="433" t="s">
        <v>1063</v>
      </c>
      <c r="E23" s="29"/>
      <c r="F23" s="139" t="s">
        <v>187</v>
      </c>
      <c r="G23" s="47"/>
      <c r="H23" s="31"/>
    </row>
    <row r="24" spans="1:8" s="8" customFormat="1" ht="15.75" customHeight="1" x14ac:dyDescent="0.45">
      <c r="A24" s="558">
        <v>7</v>
      </c>
      <c r="B24" s="474">
        <v>16</v>
      </c>
      <c r="C24" s="29" t="s">
        <v>344</v>
      </c>
      <c r="D24" s="29"/>
      <c r="E24" s="29"/>
      <c r="F24" s="139" t="s">
        <v>187</v>
      </c>
      <c r="G24" s="47"/>
      <c r="H24" s="31"/>
    </row>
    <row r="25" spans="1:8" s="8" customFormat="1" ht="15.75" customHeight="1" x14ac:dyDescent="0.45">
      <c r="A25" s="558">
        <v>8</v>
      </c>
      <c r="B25" s="474">
        <v>17</v>
      </c>
      <c r="C25" s="29" t="s">
        <v>256</v>
      </c>
      <c r="D25" s="29"/>
      <c r="E25" s="29"/>
      <c r="F25" s="139" t="s">
        <v>187</v>
      </c>
      <c r="G25" s="47"/>
      <c r="H25" s="31"/>
    </row>
    <row r="26" spans="1:8" s="8" customFormat="1" ht="35.549999999999997" customHeight="1" x14ac:dyDescent="0.45">
      <c r="A26" s="558">
        <v>9</v>
      </c>
      <c r="B26" s="474">
        <v>18</v>
      </c>
      <c r="C26" s="29" t="s">
        <v>140</v>
      </c>
      <c r="D26" s="29" t="s">
        <v>201</v>
      </c>
      <c r="E26" s="29"/>
      <c r="F26" s="139" t="s">
        <v>187</v>
      </c>
      <c r="G26" s="47"/>
      <c r="H26" s="31" t="s">
        <v>844</v>
      </c>
    </row>
    <row r="27" spans="1:8" s="8" customFormat="1" ht="35.549999999999997" customHeight="1" x14ac:dyDescent="0.45">
      <c r="A27" s="558">
        <v>10</v>
      </c>
      <c r="B27" s="474">
        <v>19</v>
      </c>
      <c r="C27" s="29" t="s">
        <v>140</v>
      </c>
      <c r="D27" s="29" t="s">
        <v>32</v>
      </c>
      <c r="E27" s="29"/>
      <c r="F27" s="139" t="s">
        <v>187</v>
      </c>
      <c r="G27" s="47"/>
      <c r="H27" s="584" t="s">
        <v>1066</v>
      </c>
    </row>
    <row r="28" spans="1:8" s="8" customFormat="1" ht="35.549999999999997" customHeight="1" x14ac:dyDescent="0.45">
      <c r="A28" s="558">
        <v>11</v>
      </c>
      <c r="B28" s="474">
        <v>20</v>
      </c>
      <c r="C28" s="29" t="s">
        <v>140</v>
      </c>
      <c r="D28" s="29" t="s">
        <v>824</v>
      </c>
      <c r="E28" s="29"/>
      <c r="F28" s="139" t="s">
        <v>187</v>
      </c>
      <c r="G28" s="47"/>
      <c r="H28" s="584" t="s">
        <v>1066</v>
      </c>
    </row>
    <row r="29" spans="1:8" s="8" customFormat="1" x14ac:dyDescent="0.45">
      <c r="A29" s="558">
        <v>12</v>
      </c>
      <c r="B29" s="474">
        <v>21</v>
      </c>
      <c r="C29" s="29" t="s">
        <v>140</v>
      </c>
      <c r="D29" s="29" t="s">
        <v>33</v>
      </c>
      <c r="E29" s="29"/>
      <c r="F29" s="139" t="s">
        <v>187</v>
      </c>
      <c r="G29" s="47"/>
      <c r="H29" s="31"/>
    </row>
    <row r="30" spans="1:8" s="8" customFormat="1" ht="42" customHeight="1" x14ac:dyDescent="0.45">
      <c r="A30" s="558">
        <v>13</v>
      </c>
      <c r="B30" s="474">
        <v>22</v>
      </c>
      <c r="C30" s="29" t="s">
        <v>140</v>
      </c>
      <c r="D30" s="29" t="s">
        <v>420</v>
      </c>
      <c r="E30" s="29"/>
      <c r="F30" s="139" t="s">
        <v>187</v>
      </c>
      <c r="G30" s="47"/>
      <c r="H30" s="31" t="s">
        <v>1220</v>
      </c>
    </row>
    <row r="31" spans="1:8" s="8" customFormat="1" x14ac:dyDescent="0.45">
      <c r="A31" s="558">
        <v>14</v>
      </c>
      <c r="B31" s="474">
        <v>23</v>
      </c>
      <c r="C31" s="29" t="s">
        <v>140</v>
      </c>
      <c r="D31" s="29" t="s">
        <v>135</v>
      </c>
      <c r="E31" s="29"/>
      <c r="F31" s="139" t="s">
        <v>187</v>
      </c>
      <c r="G31" s="47"/>
      <c r="H31" s="31"/>
    </row>
    <row r="32" spans="1:8" s="8" customFormat="1" x14ac:dyDescent="0.45">
      <c r="A32" s="558">
        <v>15</v>
      </c>
      <c r="B32" s="474">
        <v>24</v>
      </c>
      <c r="C32" s="29" t="s">
        <v>140</v>
      </c>
      <c r="D32" s="29" t="s">
        <v>34</v>
      </c>
      <c r="E32" s="29"/>
      <c r="F32" s="139" t="s">
        <v>187</v>
      </c>
      <c r="G32" s="47"/>
      <c r="H32" s="31"/>
    </row>
    <row r="33" spans="1:8" s="8" customFormat="1" x14ac:dyDescent="0.45">
      <c r="A33" s="558">
        <v>16</v>
      </c>
      <c r="B33" s="474">
        <v>25</v>
      </c>
      <c r="C33" s="29" t="s">
        <v>140</v>
      </c>
      <c r="D33" s="29" t="s">
        <v>35</v>
      </c>
      <c r="E33" s="29"/>
      <c r="F33" s="139" t="s">
        <v>187</v>
      </c>
      <c r="G33" s="47"/>
      <c r="H33" s="32"/>
    </row>
    <row r="34" spans="1:8" s="8" customFormat="1" x14ac:dyDescent="0.45">
      <c r="A34" s="558">
        <v>17</v>
      </c>
      <c r="B34" s="474">
        <v>26</v>
      </c>
      <c r="C34" s="29" t="s">
        <v>140</v>
      </c>
      <c r="D34" s="29" t="s">
        <v>145</v>
      </c>
      <c r="E34" s="29"/>
      <c r="F34" s="139" t="s">
        <v>187</v>
      </c>
      <c r="G34" s="47"/>
      <c r="H34" s="31"/>
    </row>
    <row r="35" spans="1:8" s="557" customFormat="1" ht="24" x14ac:dyDescent="0.45">
      <c r="A35" s="558">
        <v>18</v>
      </c>
      <c r="B35" s="474">
        <v>27</v>
      </c>
      <c r="C35" s="433" t="s">
        <v>1074</v>
      </c>
      <c r="D35" s="433" t="s">
        <v>36</v>
      </c>
      <c r="E35" s="433" t="s">
        <v>1010</v>
      </c>
      <c r="F35" s="594" t="s">
        <v>186</v>
      </c>
      <c r="G35" s="589"/>
      <c r="H35" s="584" t="s">
        <v>1025</v>
      </c>
    </row>
    <row r="36" spans="1:8" s="8" customFormat="1" x14ac:dyDescent="0.45">
      <c r="A36" s="558">
        <v>18</v>
      </c>
      <c r="B36" s="474">
        <v>28</v>
      </c>
      <c r="C36" s="29" t="s">
        <v>140</v>
      </c>
      <c r="D36" s="29" t="s">
        <v>36</v>
      </c>
      <c r="E36" s="433" t="s">
        <v>1057</v>
      </c>
      <c r="F36" s="139" t="s">
        <v>187</v>
      </c>
      <c r="G36" s="47"/>
      <c r="H36" s="31"/>
    </row>
    <row r="37" spans="1:8" s="8" customFormat="1" x14ac:dyDescent="0.45">
      <c r="A37" s="558">
        <v>19</v>
      </c>
      <c r="B37" s="474">
        <v>29</v>
      </c>
      <c r="C37" s="29" t="s">
        <v>140</v>
      </c>
      <c r="D37" s="29" t="s">
        <v>181</v>
      </c>
      <c r="E37" s="29"/>
      <c r="F37" s="139" t="s">
        <v>187</v>
      </c>
      <c r="G37" s="47"/>
      <c r="H37" s="31"/>
    </row>
    <row r="38" spans="1:8" s="8" customFormat="1" x14ac:dyDescent="0.45">
      <c r="A38" s="558">
        <v>20</v>
      </c>
      <c r="B38" s="474">
        <v>30</v>
      </c>
      <c r="C38" s="29" t="s">
        <v>140</v>
      </c>
      <c r="D38" s="29" t="s">
        <v>30</v>
      </c>
      <c r="E38" s="29"/>
      <c r="F38" s="139" t="s">
        <v>187</v>
      </c>
      <c r="G38" s="47"/>
      <c r="H38" s="31"/>
    </row>
    <row r="39" spans="1:8" s="557" customFormat="1" ht="24" x14ac:dyDescent="0.45">
      <c r="A39" s="558">
        <v>22</v>
      </c>
      <c r="B39" s="474">
        <v>31</v>
      </c>
      <c r="C39" s="433" t="s">
        <v>1062</v>
      </c>
      <c r="D39" s="433" t="s">
        <v>1010</v>
      </c>
      <c r="E39" s="433"/>
      <c r="F39" s="594" t="s">
        <v>186</v>
      </c>
      <c r="G39" s="589"/>
      <c r="H39" s="584" t="s">
        <v>1025</v>
      </c>
    </row>
    <row r="40" spans="1:8" s="8" customFormat="1" ht="15.75" customHeight="1" x14ac:dyDescent="0.45">
      <c r="A40" s="558">
        <v>22</v>
      </c>
      <c r="B40" s="474">
        <v>32</v>
      </c>
      <c r="C40" s="29" t="s">
        <v>38</v>
      </c>
      <c r="D40" s="433" t="s">
        <v>1057</v>
      </c>
      <c r="E40" s="29"/>
      <c r="F40" s="139" t="s">
        <v>187</v>
      </c>
      <c r="G40" s="47"/>
      <c r="H40" s="31"/>
    </row>
    <row r="41" spans="1:8" s="8" customFormat="1" ht="15.75" customHeight="1" x14ac:dyDescent="0.45">
      <c r="A41" s="558">
        <v>23</v>
      </c>
      <c r="B41" s="474">
        <v>33</v>
      </c>
      <c r="C41" s="29" t="s">
        <v>1</v>
      </c>
      <c r="D41" s="29"/>
      <c r="E41" s="29"/>
      <c r="F41" s="139" t="s">
        <v>187</v>
      </c>
      <c r="G41" s="47"/>
      <c r="H41" s="31"/>
    </row>
    <row r="42" spans="1:8" s="557" customFormat="1" ht="15.75" customHeight="1" x14ac:dyDescent="0.45">
      <c r="A42" s="558">
        <v>24</v>
      </c>
      <c r="B42" s="474">
        <v>34</v>
      </c>
      <c r="C42" s="456" t="s">
        <v>963</v>
      </c>
      <c r="D42" s="456" t="s">
        <v>964</v>
      </c>
      <c r="E42" s="456"/>
      <c r="F42" s="439" t="s">
        <v>187</v>
      </c>
      <c r="G42" s="439"/>
      <c r="H42" s="457"/>
    </row>
    <row r="43" spans="1:8" s="557" customFormat="1" ht="15.75" customHeight="1" x14ac:dyDescent="0.45">
      <c r="A43" s="558">
        <v>24</v>
      </c>
      <c r="B43" s="474">
        <v>35</v>
      </c>
      <c r="C43" s="456" t="s">
        <v>968</v>
      </c>
      <c r="D43" s="456" t="s">
        <v>969</v>
      </c>
      <c r="E43" s="456"/>
      <c r="F43" s="439" t="s">
        <v>187</v>
      </c>
      <c r="G43" s="439"/>
      <c r="H43" s="457"/>
    </row>
    <row r="44" spans="1:8" s="8" customFormat="1" ht="15.75" customHeight="1" x14ac:dyDescent="0.45">
      <c r="A44" s="558">
        <v>25</v>
      </c>
      <c r="B44" s="474">
        <v>36</v>
      </c>
      <c r="C44" s="29" t="s">
        <v>46</v>
      </c>
      <c r="D44" s="29"/>
      <c r="E44" s="29"/>
      <c r="F44" s="139" t="s">
        <v>187</v>
      </c>
      <c r="G44" s="47"/>
      <c r="H44" s="31"/>
    </row>
    <row r="45" spans="1:8" s="8" customFormat="1" ht="39.75" customHeight="1" x14ac:dyDescent="0.45">
      <c r="A45" s="558">
        <v>26</v>
      </c>
      <c r="B45" s="720">
        <v>37</v>
      </c>
      <c r="C45" s="425" t="s">
        <v>1200</v>
      </c>
      <c r="D45" s="94"/>
      <c r="E45" s="94"/>
      <c r="F45" s="141" t="s">
        <v>186</v>
      </c>
      <c r="G45" s="698"/>
      <c r="H45" s="719" t="s">
        <v>1214</v>
      </c>
    </row>
    <row r="46" spans="1:8" s="450" customFormat="1" ht="74.25" customHeight="1" x14ac:dyDescent="0.45">
      <c r="A46" s="700" t="s">
        <v>1221</v>
      </c>
      <c r="B46" s="752" t="s">
        <v>1249</v>
      </c>
      <c r="C46" s="587" t="s">
        <v>202</v>
      </c>
      <c r="D46" s="587"/>
      <c r="E46" s="587"/>
      <c r="F46" s="759" t="s">
        <v>187</v>
      </c>
      <c r="G46" s="766"/>
      <c r="H46" s="746" t="s">
        <v>203</v>
      </c>
    </row>
    <row r="47" spans="1:8" s="450" customFormat="1" ht="15.75" customHeight="1" x14ac:dyDescent="0.45">
      <c r="A47" s="700" t="s">
        <v>1221</v>
      </c>
      <c r="B47" s="752" t="s">
        <v>1249</v>
      </c>
      <c r="C47" s="587" t="s">
        <v>184</v>
      </c>
      <c r="D47" s="587"/>
      <c r="E47" s="587"/>
      <c r="F47" s="759" t="s">
        <v>187</v>
      </c>
      <c r="G47" s="766"/>
      <c r="H47" s="746"/>
    </row>
    <row r="48" spans="1:8" s="8" customFormat="1" x14ac:dyDescent="0.45">
      <c r="A48" s="558">
        <v>21</v>
      </c>
      <c r="B48" s="752" t="s">
        <v>1249</v>
      </c>
      <c r="C48" s="587" t="s">
        <v>37</v>
      </c>
      <c r="D48" s="587"/>
      <c r="E48" s="587"/>
      <c r="F48" s="759" t="s">
        <v>187</v>
      </c>
      <c r="G48" s="766"/>
      <c r="H48" s="746"/>
    </row>
    <row r="49" spans="1:8" s="8" customFormat="1" ht="15.75" customHeight="1" thickBot="1" x14ac:dyDescent="0.5">
      <c r="A49" s="558" t="s">
        <v>1221</v>
      </c>
      <c r="B49" s="753" t="s">
        <v>1249</v>
      </c>
      <c r="C49" s="712" t="s">
        <v>167</v>
      </c>
      <c r="D49" s="712"/>
      <c r="E49" s="712"/>
      <c r="F49" s="713" t="s">
        <v>187</v>
      </c>
      <c r="G49" s="760"/>
      <c r="H49" s="714"/>
    </row>
    <row r="50" spans="1:8" s="8" customFormat="1" x14ac:dyDescent="0.45">
      <c r="A50" s="558"/>
      <c r="B50" s="17"/>
      <c r="C50" s="18"/>
      <c r="D50" s="18"/>
      <c r="E50" s="18"/>
      <c r="F50" s="60"/>
      <c r="G50" s="60"/>
      <c r="H50" s="18"/>
    </row>
    <row r="51" spans="1:8" s="8" customFormat="1" x14ac:dyDescent="0.45">
      <c r="A51" s="558"/>
      <c r="B51" s="17"/>
      <c r="C51" s="18"/>
      <c r="D51" s="18"/>
      <c r="E51" s="18"/>
      <c r="F51" s="60"/>
      <c r="G51" s="60"/>
      <c r="H51" s="18"/>
    </row>
    <row r="52" spans="1:8" s="8" customFormat="1" x14ac:dyDescent="0.45">
      <c r="A52" s="558"/>
      <c r="B52" s="17"/>
      <c r="C52" s="18"/>
      <c r="D52" s="18"/>
      <c r="E52" s="18"/>
      <c r="F52" s="60"/>
      <c r="G52" s="60"/>
      <c r="H52" s="18"/>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s="8" customFormat="1" x14ac:dyDescent="0.45">
      <c r="A222" s="558"/>
      <c r="B222" s="17"/>
      <c r="C222" s="18"/>
      <c r="D222" s="18"/>
      <c r="E222" s="18"/>
      <c r="F222" s="60"/>
      <c r="G222" s="60"/>
      <c r="H222" s="18"/>
    </row>
    <row r="223" spans="1:8" s="8" customFormat="1" x14ac:dyDescent="0.45">
      <c r="A223" s="558"/>
      <c r="B223" s="17"/>
      <c r="C223" s="18"/>
      <c r="D223" s="18"/>
      <c r="E223" s="18"/>
      <c r="F223" s="60"/>
      <c r="G223" s="60"/>
      <c r="H223" s="18"/>
    </row>
    <row r="224" spans="1:8" s="8" customFormat="1" x14ac:dyDescent="0.45">
      <c r="A224" s="558"/>
      <c r="B224" s="17"/>
      <c r="C224" s="18"/>
      <c r="D224" s="18"/>
      <c r="E224" s="18"/>
      <c r="F224" s="60"/>
      <c r="G224" s="60"/>
      <c r="H224" s="18"/>
    </row>
    <row r="225" spans="1:8" s="8" customFormat="1" x14ac:dyDescent="0.45">
      <c r="A225" s="558"/>
      <c r="B225" s="17"/>
      <c r="C225" s="18"/>
      <c r="D225" s="18"/>
      <c r="E225" s="18"/>
      <c r="F225" s="60"/>
      <c r="G225" s="60"/>
      <c r="H225" s="18"/>
    </row>
    <row r="226" spans="1:8" s="8" customFormat="1" x14ac:dyDescent="0.45">
      <c r="A226" s="558"/>
      <c r="B226" s="17"/>
      <c r="C226" s="18"/>
      <c r="D226" s="18"/>
      <c r="E226" s="18"/>
      <c r="F226" s="60"/>
      <c r="G226" s="60"/>
      <c r="H226" s="18"/>
    </row>
    <row r="227" spans="1:8" s="8" customFormat="1" x14ac:dyDescent="0.45">
      <c r="A227" s="558"/>
      <c r="B227" s="17"/>
      <c r="C227" s="18"/>
      <c r="D227" s="18"/>
      <c r="E227" s="18"/>
      <c r="F227" s="60"/>
      <c r="G227" s="60"/>
      <c r="H227" s="18"/>
    </row>
    <row r="228" spans="1:8" s="8" customFormat="1" x14ac:dyDescent="0.45">
      <c r="A228" s="558"/>
      <c r="B228" s="17"/>
      <c r="C228" s="18"/>
      <c r="D228" s="18"/>
      <c r="E228" s="18"/>
      <c r="F228" s="60"/>
      <c r="G228" s="60"/>
      <c r="H228" s="18"/>
    </row>
    <row r="229" spans="1:8" s="8" customFormat="1" x14ac:dyDescent="0.45">
      <c r="A229" s="558"/>
      <c r="B229" s="17"/>
      <c r="C229" s="18"/>
      <c r="D229" s="18"/>
      <c r="E229" s="18"/>
      <c r="F229" s="60"/>
      <c r="G229" s="60"/>
      <c r="H229" s="18"/>
    </row>
    <row r="230" spans="1:8" s="8" customFormat="1" x14ac:dyDescent="0.45">
      <c r="A230" s="558"/>
      <c r="B230" s="17"/>
      <c r="C230" s="18"/>
      <c r="D230" s="18"/>
      <c r="E230" s="18"/>
      <c r="F230" s="60"/>
      <c r="G230" s="60"/>
      <c r="H230" s="18"/>
    </row>
    <row r="231" spans="1:8" s="8" customFormat="1" x14ac:dyDescent="0.45">
      <c r="A231" s="558"/>
      <c r="B231" s="17"/>
      <c r="C231" s="18"/>
      <c r="D231" s="18"/>
      <c r="E231" s="18"/>
      <c r="F231" s="60"/>
      <c r="G231" s="60"/>
      <c r="H231" s="18"/>
    </row>
    <row r="232" spans="1:8" s="8" customFormat="1" x14ac:dyDescent="0.45">
      <c r="A232" s="558"/>
      <c r="B232" s="17"/>
      <c r="C232" s="18"/>
      <c r="D232" s="18"/>
      <c r="E232" s="18"/>
      <c r="F232" s="60"/>
      <c r="G232" s="60"/>
      <c r="H232" s="18"/>
    </row>
    <row r="233" spans="1:8" s="8" customFormat="1" x14ac:dyDescent="0.45">
      <c r="A233" s="558"/>
      <c r="B233" s="17"/>
      <c r="C233" s="18"/>
      <c r="D233" s="18"/>
      <c r="E233" s="18"/>
      <c r="F233" s="60"/>
      <c r="G233" s="60"/>
      <c r="H233" s="18"/>
    </row>
    <row r="234" spans="1:8" s="8" customFormat="1" x14ac:dyDescent="0.45">
      <c r="A234" s="558"/>
      <c r="B234" s="17"/>
      <c r="C234" s="18"/>
      <c r="D234" s="18"/>
      <c r="E234" s="18"/>
      <c r="F234" s="60"/>
      <c r="G234" s="60"/>
      <c r="H234" s="18"/>
    </row>
    <row r="235" spans="1:8" s="8" customFormat="1" x14ac:dyDescent="0.45">
      <c r="A235" s="558"/>
      <c r="B235" s="17"/>
      <c r="C235" s="18"/>
      <c r="D235" s="18"/>
      <c r="E235" s="18"/>
      <c r="F235" s="60"/>
      <c r="G235" s="60"/>
      <c r="H235" s="18"/>
    </row>
    <row r="236" spans="1:8" x14ac:dyDescent="0.45">
      <c r="B236" s="20"/>
      <c r="C236" s="22"/>
      <c r="D236" s="22"/>
      <c r="E236" s="22"/>
    </row>
    <row r="237" spans="1:8" x14ac:dyDescent="0.45">
      <c r="B237" s="20"/>
      <c r="C237" s="22"/>
      <c r="D237" s="22"/>
      <c r="E237" s="22"/>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99"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3:E48">
    <cfRule type="expression" dxfId="352" priority="35">
      <formula>#REF!&lt;&gt;""</formula>
    </cfRule>
  </conditionalFormatting>
  <conditionalFormatting sqref="C24">
    <cfRule type="expression" dxfId="351" priority="29">
      <formula>OR(#REF!="",#REF!="",#REF!="")</formula>
    </cfRule>
  </conditionalFormatting>
  <conditionalFormatting sqref="C25">
    <cfRule type="expression" dxfId="350" priority="28">
      <formula>OR(#REF!="",#REF!="",#REF!="")</formula>
    </cfRule>
  </conditionalFormatting>
  <conditionalFormatting sqref="D45:E45">
    <cfRule type="expression" dxfId="349" priority="27">
      <formula>#REF!&lt;&gt;""</formula>
    </cfRule>
  </conditionalFormatting>
  <conditionalFormatting sqref="G45">
    <cfRule type="expression" dxfId="348" priority="26">
      <formula>OR(#REF!="",#REF!="",#REF!="")</formula>
    </cfRule>
  </conditionalFormatting>
  <conditionalFormatting sqref="G45">
    <cfRule type="expression" dxfId="347" priority="25">
      <formula>#REF!&lt;&gt;""</formula>
    </cfRule>
  </conditionalFormatting>
  <conditionalFormatting sqref="F45">
    <cfRule type="expression" dxfId="346" priority="24">
      <formula>OR(#REF!="",#REF!="",#REF!="")</formula>
    </cfRule>
  </conditionalFormatting>
  <conditionalFormatting sqref="F45">
    <cfRule type="expression" dxfId="345" priority="23">
      <formula>#REF!&lt;&gt;""</formula>
    </cfRule>
  </conditionalFormatting>
  <conditionalFormatting sqref="C45">
    <cfRule type="expression" dxfId="344" priority="22">
      <formula>#REF!&lt;&gt;""</formula>
    </cfRule>
  </conditionalFormatting>
  <conditionalFormatting sqref="D30">
    <cfRule type="expression" dxfId="343" priority="20">
      <formula>#REF!&lt;&gt;""</formula>
    </cfRule>
  </conditionalFormatting>
  <conditionalFormatting sqref="F8:G45">
    <cfRule type="containsText" dxfId="342" priority="14" operator="containsText" text="サンプルなし">
      <formula>NOT(ISERROR(SEARCH("サンプルなし",F8)))</formula>
    </cfRule>
    <cfRule type="containsText" dxfId="341" priority="15" operator="containsText" text="帳票なし">
      <formula>NOT(ISERROR(SEARCH("帳票なし",F8)))</formula>
    </cfRule>
  </conditionalFormatting>
  <conditionalFormatting sqref="C49:E49">
    <cfRule type="expression" dxfId="340" priority="13">
      <formula>#REF!&lt;&gt;""</formula>
    </cfRule>
  </conditionalFormatting>
  <conditionalFormatting sqref="C12:E12">
    <cfRule type="expression" dxfId="339" priority="12">
      <formula>#REF!&lt;&gt;""</formula>
    </cfRule>
  </conditionalFormatting>
  <conditionalFormatting sqref="F12">
    <cfRule type="expression" dxfId="338" priority="11">
      <formula>OR(#REF!="",#REF!="",#REF!="")</formula>
    </cfRule>
  </conditionalFormatting>
  <conditionalFormatting sqref="F12">
    <cfRule type="expression" dxfId="337" priority="10">
      <formula>#REF!&lt;&gt;""</formula>
    </cfRule>
  </conditionalFormatting>
  <conditionalFormatting sqref="C22:E22">
    <cfRule type="expression" dxfId="336" priority="9">
      <formula>#REF!&lt;&gt;""</formula>
    </cfRule>
  </conditionalFormatting>
  <conditionalFormatting sqref="F22">
    <cfRule type="expression" dxfId="335" priority="8">
      <formula>OR(#REF!="",#REF!="",#REF!="")</formula>
    </cfRule>
  </conditionalFormatting>
  <conditionalFormatting sqref="F22">
    <cfRule type="expression" dxfId="334" priority="7">
      <formula>#REF!&lt;&gt;""</formula>
    </cfRule>
  </conditionalFormatting>
  <conditionalFormatting sqref="C35:E35">
    <cfRule type="expression" dxfId="333" priority="6">
      <formula>#REF!&lt;&gt;""</formula>
    </cfRule>
  </conditionalFormatting>
  <conditionalFormatting sqref="F35">
    <cfRule type="expression" dxfId="332" priority="5">
      <formula>OR(#REF!="",#REF!="",#REF!="")</formula>
    </cfRule>
  </conditionalFormatting>
  <conditionalFormatting sqref="F35">
    <cfRule type="expression" dxfId="331" priority="4">
      <formula>#REF!&lt;&gt;""</formula>
    </cfRule>
  </conditionalFormatting>
  <conditionalFormatting sqref="C39:E39">
    <cfRule type="expression" dxfId="330" priority="3">
      <formula>#REF!&lt;&gt;""</formula>
    </cfRule>
  </conditionalFormatting>
  <conditionalFormatting sqref="F39">
    <cfRule type="expression" dxfId="329" priority="2">
      <formula>OR(#REF!="",#REF!="",#REF!="")</formula>
    </cfRule>
  </conditionalFormatting>
  <conditionalFormatting sqref="F39">
    <cfRule type="expression" dxfId="328" priority="1">
      <formula>#REF!&lt;&gt;""</formula>
    </cfRule>
  </conditionalFormatting>
  <pageMargins left="0.7" right="0.7" top="0.75" bottom="0.75" header="0.3" footer="0.3"/>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8538-E8F1-4827-9F55-5B5FFBEFA6FA}">
  <sheetPr codeName="Sheet64">
    <pageSetUpPr fitToPage="1"/>
  </sheetPr>
  <dimension ref="A1:T241"/>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22" width="23.19921875" style="49" customWidth="1"/>
    <col min="23" max="23" width="15.19921875" style="49" customWidth="1"/>
    <col min="24"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441</v>
      </c>
      <c r="E3" s="569"/>
      <c r="H3" s="49"/>
    </row>
    <row r="4" spans="1:20" ht="18" customHeight="1" x14ac:dyDescent="0.45">
      <c r="B4" s="160" t="s">
        <v>3</v>
      </c>
      <c r="C4" s="812" t="s">
        <v>771</v>
      </c>
      <c r="D4" s="813"/>
      <c r="E4" s="52"/>
      <c r="F4" s="57"/>
      <c r="H4" s="49"/>
    </row>
    <row r="5" spans="1:20" ht="18" customHeight="1" thickBot="1" x14ac:dyDescent="0.5">
      <c r="F5" s="57"/>
      <c r="G5" s="57"/>
    </row>
    <row r="6" spans="1:20" s="3" customFormat="1" ht="19.95" customHeight="1" x14ac:dyDescent="0.45">
      <c r="A6" s="808" t="s">
        <v>1188</v>
      </c>
      <c r="B6" s="197"/>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98"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99"/>
      <c r="C8" s="818"/>
      <c r="D8" s="818"/>
      <c r="E8" s="818"/>
      <c r="F8" s="825"/>
      <c r="G8" s="825"/>
      <c r="H8" s="828"/>
      <c r="I8" s="819"/>
      <c r="J8" s="811"/>
      <c r="K8" s="811"/>
      <c r="L8" s="811"/>
      <c r="M8" s="811"/>
      <c r="N8" s="811"/>
      <c r="O8" s="811"/>
      <c r="P8" s="811"/>
      <c r="Q8" s="811"/>
      <c r="R8" s="811"/>
      <c r="S8" s="811"/>
      <c r="T8" s="810"/>
    </row>
    <row r="9" spans="1:20" s="475" customFormat="1" ht="52.05" customHeight="1"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7" customFormat="1" ht="20.55" customHeight="1" x14ac:dyDescent="0.45">
      <c r="A13" s="9" t="s">
        <v>1224</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10">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v>11</v>
      </c>
      <c r="S14" s="537"/>
      <c r="T14" s="539"/>
    </row>
    <row r="15" spans="1:20" s="8" customFormat="1" ht="35.549999999999997" customHeight="1" x14ac:dyDescent="0.45">
      <c r="A15" s="558">
        <v>3</v>
      </c>
      <c r="B15" s="474">
        <v>7</v>
      </c>
      <c r="C15" s="29" t="s">
        <v>138</v>
      </c>
      <c r="D15" s="433" t="s">
        <v>1057</v>
      </c>
      <c r="E15" s="29"/>
      <c r="F15" s="139" t="s">
        <v>187</v>
      </c>
      <c r="G15" s="47"/>
      <c r="H15" s="31"/>
      <c r="I15" s="88" t="s">
        <v>716</v>
      </c>
      <c r="J15" s="75">
        <v>1</v>
      </c>
      <c r="K15" s="75" t="s">
        <v>266</v>
      </c>
      <c r="L15" s="75" t="s">
        <v>1300</v>
      </c>
      <c r="M15" s="537" t="s">
        <v>1058</v>
      </c>
      <c r="N15" s="75" t="s">
        <v>233</v>
      </c>
      <c r="O15" s="75" t="s">
        <v>272</v>
      </c>
      <c r="P15" s="75" t="s">
        <v>268</v>
      </c>
      <c r="Q15" s="75"/>
      <c r="R15" s="404" t="s">
        <v>989</v>
      </c>
      <c r="S15" s="75"/>
      <c r="T15" s="89"/>
    </row>
    <row r="16" spans="1:20" ht="24" x14ac:dyDescent="0.45">
      <c r="A16" s="546">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ht="24" x14ac:dyDescent="0.45">
      <c r="A17" s="546">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8" customFormat="1" ht="20.55" customHeight="1" x14ac:dyDescent="0.45">
      <c r="A18" s="558">
        <v>25</v>
      </c>
      <c r="B18" s="474">
        <v>10</v>
      </c>
      <c r="C18" s="29" t="s">
        <v>46</v>
      </c>
      <c r="D18" s="29"/>
      <c r="E18" s="29"/>
      <c r="F18" s="139" t="s">
        <v>187</v>
      </c>
      <c r="G18" s="47"/>
      <c r="H18" s="31"/>
      <c r="I18" s="88" t="s">
        <v>726</v>
      </c>
      <c r="J18" s="537">
        <v>1</v>
      </c>
      <c r="K18" s="537" t="s">
        <v>266</v>
      </c>
      <c r="L18" s="537" t="s">
        <v>267</v>
      </c>
      <c r="M18" s="537" t="s">
        <v>267</v>
      </c>
      <c r="N18" s="537" t="s">
        <v>267</v>
      </c>
      <c r="O18" s="537" t="s">
        <v>267</v>
      </c>
      <c r="P18" s="537" t="s">
        <v>268</v>
      </c>
      <c r="Q18" s="537"/>
      <c r="R18" s="537" t="s">
        <v>267</v>
      </c>
      <c r="S18" s="537" t="s">
        <v>267</v>
      </c>
      <c r="T18" s="539"/>
    </row>
    <row r="19" spans="1:20" s="8" customFormat="1" ht="24" x14ac:dyDescent="0.45">
      <c r="A19" s="558">
        <v>5</v>
      </c>
      <c r="B19" s="474">
        <v>11</v>
      </c>
      <c r="C19" s="564" t="s">
        <v>63</v>
      </c>
      <c r="D19" s="29"/>
      <c r="E19" s="29"/>
      <c r="F19" s="139" t="s">
        <v>187</v>
      </c>
      <c r="G19" s="47"/>
      <c r="H19" s="31"/>
      <c r="I19" s="88" t="s">
        <v>719</v>
      </c>
      <c r="J19" s="75">
        <v>1</v>
      </c>
      <c r="K19" s="75" t="s">
        <v>266</v>
      </c>
      <c r="L19" s="75" t="s">
        <v>270</v>
      </c>
      <c r="M19" s="75">
        <v>3</v>
      </c>
      <c r="N19" s="75" t="s">
        <v>233</v>
      </c>
      <c r="O19" s="75" t="s">
        <v>268</v>
      </c>
      <c r="P19" s="75" t="s">
        <v>268</v>
      </c>
      <c r="Q19" s="75"/>
      <c r="R19" s="404" t="s">
        <v>900</v>
      </c>
      <c r="S19" s="75"/>
      <c r="T19" s="89"/>
    </row>
    <row r="20" spans="1:20" s="8" customFormat="1" ht="20.55" customHeight="1" x14ac:dyDescent="0.45">
      <c r="A20" s="558">
        <v>6</v>
      </c>
      <c r="B20" s="474">
        <v>12</v>
      </c>
      <c r="C20" s="564" t="s">
        <v>641</v>
      </c>
      <c r="D20" s="29"/>
      <c r="E20" s="29"/>
      <c r="F20" s="139" t="s">
        <v>187</v>
      </c>
      <c r="G20" s="47"/>
      <c r="H20" s="31"/>
      <c r="I20" s="88" t="s">
        <v>720</v>
      </c>
      <c r="J20" s="537" t="s">
        <v>1410</v>
      </c>
      <c r="K20" s="75" t="s">
        <v>277</v>
      </c>
      <c r="L20" s="75" t="s">
        <v>270</v>
      </c>
      <c r="M20" s="79" t="s">
        <v>1370</v>
      </c>
      <c r="N20" s="75" t="s">
        <v>233</v>
      </c>
      <c r="O20" s="75" t="s">
        <v>268</v>
      </c>
      <c r="P20" s="75" t="s">
        <v>268</v>
      </c>
      <c r="Q20" s="75"/>
      <c r="R20" s="404" t="s">
        <v>880</v>
      </c>
      <c r="S20" s="75"/>
      <c r="T20" s="89"/>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v>14</v>
      </c>
      <c r="S21" s="537"/>
      <c r="T21" s="539"/>
    </row>
    <row r="22" spans="1:20" s="8" customFormat="1" ht="20.55" customHeight="1" x14ac:dyDescent="0.45">
      <c r="A22" s="558">
        <v>7</v>
      </c>
      <c r="B22" s="474">
        <v>14</v>
      </c>
      <c r="C22" s="29" t="s">
        <v>139</v>
      </c>
      <c r="D22" s="433" t="s">
        <v>1063</v>
      </c>
      <c r="E22" s="29"/>
      <c r="F22" s="139" t="s">
        <v>187</v>
      </c>
      <c r="G22" s="47"/>
      <c r="H22" s="31"/>
      <c r="I22" s="88" t="s">
        <v>721</v>
      </c>
      <c r="J22" s="75">
        <v>1</v>
      </c>
      <c r="K22" s="75" t="s">
        <v>266</v>
      </c>
      <c r="L22" s="75" t="s">
        <v>1300</v>
      </c>
      <c r="M22" s="537" t="s">
        <v>1058</v>
      </c>
      <c r="N22" s="75" t="s">
        <v>233</v>
      </c>
      <c r="O22" s="75" t="s">
        <v>272</v>
      </c>
      <c r="P22" s="75"/>
      <c r="Q22" s="75"/>
      <c r="R22" s="404" t="s">
        <v>946</v>
      </c>
      <c r="S22" s="75"/>
      <c r="T22" s="89"/>
    </row>
    <row r="23" spans="1:20" s="8" customFormat="1" ht="76.5" customHeight="1" x14ac:dyDescent="0.45">
      <c r="A23" s="558">
        <v>8</v>
      </c>
      <c r="B23" s="474">
        <v>15</v>
      </c>
      <c r="C23" s="433" t="s">
        <v>1142</v>
      </c>
      <c r="D23" s="433" t="s">
        <v>1140</v>
      </c>
      <c r="E23" s="29"/>
      <c r="F23" s="139" t="s">
        <v>187</v>
      </c>
      <c r="G23" s="47"/>
      <c r="H23" s="31"/>
      <c r="I23" s="538" t="s">
        <v>1116</v>
      </c>
      <c r="J23" s="537" t="s">
        <v>1409</v>
      </c>
      <c r="K23" s="75" t="s">
        <v>277</v>
      </c>
      <c r="L23" s="537" t="s">
        <v>1432</v>
      </c>
      <c r="M23" s="537" t="s">
        <v>1367</v>
      </c>
      <c r="N23" s="75" t="s">
        <v>233</v>
      </c>
      <c r="O23" s="75" t="s">
        <v>268</v>
      </c>
      <c r="P23" s="75" t="s">
        <v>274</v>
      </c>
      <c r="Q23" s="75"/>
      <c r="R23" s="75">
        <v>11</v>
      </c>
      <c r="S23" s="75"/>
      <c r="T23" s="89" t="s">
        <v>672</v>
      </c>
    </row>
    <row r="24" spans="1:20" s="8" customFormat="1" ht="47.55" customHeight="1" x14ac:dyDescent="0.45">
      <c r="A24" s="558">
        <v>9</v>
      </c>
      <c r="B24" s="474">
        <v>16</v>
      </c>
      <c r="C24" s="433" t="s">
        <v>1143</v>
      </c>
      <c r="D24" s="433" t="s">
        <v>1141</v>
      </c>
      <c r="E24" s="29"/>
      <c r="F24" s="139" t="s">
        <v>187</v>
      </c>
      <c r="G24" s="47"/>
      <c r="H24" s="31"/>
      <c r="I24" s="538" t="s">
        <v>1117</v>
      </c>
      <c r="J24" s="537" t="s">
        <v>1409</v>
      </c>
      <c r="K24" s="75" t="s">
        <v>277</v>
      </c>
      <c r="L24" s="537" t="s">
        <v>1428</v>
      </c>
      <c r="M24" s="537" t="s">
        <v>1367</v>
      </c>
      <c r="N24" s="75" t="s">
        <v>233</v>
      </c>
      <c r="O24" s="75" t="s">
        <v>268</v>
      </c>
      <c r="P24" s="75" t="s">
        <v>274</v>
      </c>
      <c r="Q24" s="75"/>
      <c r="R24" s="75">
        <v>11</v>
      </c>
      <c r="S24" s="75"/>
      <c r="T24" s="89"/>
    </row>
    <row r="25" spans="1:20" s="8" customFormat="1" ht="30" customHeight="1" x14ac:dyDescent="0.45">
      <c r="A25" s="558">
        <v>11</v>
      </c>
      <c r="B25" s="474">
        <v>17</v>
      </c>
      <c r="C25" s="29" t="s">
        <v>140</v>
      </c>
      <c r="D25" s="29" t="s">
        <v>32</v>
      </c>
      <c r="E25" s="29"/>
      <c r="F25" s="139" t="s">
        <v>187</v>
      </c>
      <c r="G25" s="47"/>
      <c r="H25" s="584" t="s">
        <v>1066</v>
      </c>
      <c r="I25" s="88" t="s">
        <v>692</v>
      </c>
      <c r="J25" s="537" t="s">
        <v>1425</v>
      </c>
      <c r="K25" s="75" t="s">
        <v>266</v>
      </c>
      <c r="L25" s="75" t="s">
        <v>286</v>
      </c>
      <c r="M25" s="75">
        <v>3</v>
      </c>
      <c r="N25" s="75" t="s">
        <v>233</v>
      </c>
      <c r="O25" s="75" t="s">
        <v>272</v>
      </c>
      <c r="P25" s="75" t="s">
        <v>268</v>
      </c>
      <c r="Q25" s="75"/>
      <c r="R25" s="404" t="s">
        <v>947</v>
      </c>
      <c r="S25" s="75"/>
      <c r="T25" s="89" t="s">
        <v>693</v>
      </c>
    </row>
    <row r="26" spans="1:20" s="8" customFormat="1" ht="30" customHeight="1" x14ac:dyDescent="0.45">
      <c r="A26" s="558">
        <v>12</v>
      </c>
      <c r="B26" s="474">
        <v>18</v>
      </c>
      <c r="C26" s="29" t="s">
        <v>140</v>
      </c>
      <c r="D26" s="29" t="s">
        <v>825</v>
      </c>
      <c r="E26" s="29"/>
      <c r="F26" s="139" t="s">
        <v>187</v>
      </c>
      <c r="G26" s="47"/>
      <c r="H26" s="584" t="s">
        <v>1066</v>
      </c>
      <c r="I26" s="88" t="s">
        <v>828</v>
      </c>
      <c r="J26" s="537" t="s">
        <v>1425</v>
      </c>
      <c r="K26" s="75" t="s">
        <v>266</v>
      </c>
      <c r="L26" s="75" t="s">
        <v>286</v>
      </c>
      <c r="M26" s="75">
        <v>3</v>
      </c>
      <c r="N26" s="75" t="s">
        <v>233</v>
      </c>
      <c r="O26" s="75" t="s">
        <v>272</v>
      </c>
      <c r="P26" s="75" t="s">
        <v>268</v>
      </c>
      <c r="Q26" s="75"/>
      <c r="R26" s="404" t="s">
        <v>947</v>
      </c>
      <c r="S26" s="75"/>
      <c r="T26" s="89" t="s">
        <v>693</v>
      </c>
    </row>
    <row r="27" spans="1:20" s="8" customFormat="1" ht="37.5" customHeight="1" x14ac:dyDescent="0.45">
      <c r="A27" s="558">
        <v>10</v>
      </c>
      <c r="B27" s="474">
        <v>19</v>
      </c>
      <c r="C27" s="29" t="s">
        <v>140</v>
      </c>
      <c r="D27" s="29" t="s">
        <v>201</v>
      </c>
      <c r="E27" s="29"/>
      <c r="F27" s="139" t="s">
        <v>187</v>
      </c>
      <c r="G27" s="47"/>
      <c r="H27" s="31" t="s">
        <v>844</v>
      </c>
      <c r="I27" s="88" t="s">
        <v>691</v>
      </c>
      <c r="J27" s="537" t="s">
        <v>1425</v>
      </c>
      <c r="K27" s="75" t="s">
        <v>266</v>
      </c>
      <c r="L27" s="75" t="s">
        <v>270</v>
      </c>
      <c r="M27" s="75">
        <v>2</v>
      </c>
      <c r="N27" s="75" t="s">
        <v>233</v>
      </c>
      <c r="O27" s="75" t="s">
        <v>268</v>
      </c>
      <c r="P27" s="75" t="s">
        <v>268</v>
      </c>
      <c r="Q27" s="75"/>
      <c r="R27" s="404" t="s">
        <v>947</v>
      </c>
      <c r="S27" s="75"/>
      <c r="T27" s="89"/>
    </row>
    <row r="28" spans="1:20" s="8" customFormat="1" ht="40.950000000000003" customHeight="1" x14ac:dyDescent="0.45">
      <c r="A28" s="558">
        <v>14</v>
      </c>
      <c r="B28" s="474">
        <v>20</v>
      </c>
      <c r="C28" s="29" t="s">
        <v>140</v>
      </c>
      <c r="D28" s="29" t="s">
        <v>420</v>
      </c>
      <c r="E28" s="29"/>
      <c r="F28" s="139" t="s">
        <v>187</v>
      </c>
      <c r="G28" s="47"/>
      <c r="H28" s="31" t="s">
        <v>1219</v>
      </c>
      <c r="I28" s="88" t="s">
        <v>723</v>
      </c>
      <c r="J28" s="537" t="s">
        <v>1425</v>
      </c>
      <c r="K28" s="75" t="s">
        <v>266</v>
      </c>
      <c r="L28" s="75" t="s">
        <v>286</v>
      </c>
      <c r="M28" s="75">
        <v>10</v>
      </c>
      <c r="N28" s="75" t="s">
        <v>233</v>
      </c>
      <c r="O28" s="75" t="s">
        <v>268</v>
      </c>
      <c r="P28" s="75" t="s">
        <v>268</v>
      </c>
      <c r="Q28" s="75"/>
      <c r="R28" s="404" t="s">
        <v>947</v>
      </c>
      <c r="S28" s="75"/>
      <c r="T28" s="89"/>
    </row>
    <row r="29" spans="1:20" s="8" customFormat="1" ht="18.45" customHeight="1" x14ac:dyDescent="0.45">
      <c r="A29" s="558">
        <v>13</v>
      </c>
      <c r="B29" s="474">
        <v>21</v>
      </c>
      <c r="C29" s="29" t="s">
        <v>140</v>
      </c>
      <c r="D29" s="29" t="s">
        <v>33</v>
      </c>
      <c r="E29" s="29"/>
      <c r="F29" s="139" t="s">
        <v>187</v>
      </c>
      <c r="G29" s="47"/>
      <c r="H29" s="31"/>
      <c r="I29" s="88" t="s">
        <v>722</v>
      </c>
      <c r="J29" s="537" t="s">
        <v>1425</v>
      </c>
      <c r="K29" s="75" t="s">
        <v>266</v>
      </c>
      <c r="L29" s="75" t="s">
        <v>270</v>
      </c>
      <c r="M29" s="75">
        <v>4</v>
      </c>
      <c r="N29" s="75" t="s">
        <v>233</v>
      </c>
      <c r="O29" s="75" t="s">
        <v>268</v>
      </c>
      <c r="P29" s="75" t="s">
        <v>268</v>
      </c>
      <c r="Q29" s="75"/>
      <c r="R29" s="404" t="s">
        <v>947</v>
      </c>
      <c r="S29" s="75"/>
      <c r="T29" s="89" t="s">
        <v>696</v>
      </c>
    </row>
    <row r="30" spans="1:20" s="8" customFormat="1" ht="18.45" customHeight="1" x14ac:dyDescent="0.45">
      <c r="A30" s="558">
        <v>15</v>
      </c>
      <c r="B30" s="474">
        <v>22</v>
      </c>
      <c r="C30" s="29" t="s">
        <v>140</v>
      </c>
      <c r="D30" s="29" t="s">
        <v>135</v>
      </c>
      <c r="E30" s="29"/>
      <c r="F30" s="139" t="s">
        <v>187</v>
      </c>
      <c r="G30" s="47"/>
      <c r="H30" s="31"/>
      <c r="I30" s="88" t="s">
        <v>698</v>
      </c>
      <c r="J30" s="537" t="s">
        <v>1425</v>
      </c>
      <c r="K30" s="75" t="s">
        <v>266</v>
      </c>
      <c r="L30" s="537" t="s">
        <v>1421</v>
      </c>
      <c r="M30" s="75">
        <v>11</v>
      </c>
      <c r="N30" s="75" t="s">
        <v>233</v>
      </c>
      <c r="O30" s="75" t="s">
        <v>268</v>
      </c>
      <c r="P30" s="75" t="s">
        <v>268</v>
      </c>
      <c r="Q30" s="75"/>
      <c r="R30" s="404" t="s">
        <v>947</v>
      </c>
      <c r="S30" s="75"/>
      <c r="T30" s="89" t="s">
        <v>662</v>
      </c>
    </row>
    <row r="31" spans="1:20" s="8" customFormat="1" ht="18.45" customHeight="1" x14ac:dyDescent="0.45">
      <c r="A31" s="558">
        <v>17</v>
      </c>
      <c r="B31" s="474">
        <v>23</v>
      </c>
      <c r="C31" s="29" t="s">
        <v>140</v>
      </c>
      <c r="D31" s="29" t="s">
        <v>35</v>
      </c>
      <c r="E31" s="29"/>
      <c r="F31" s="139" t="s">
        <v>187</v>
      </c>
      <c r="G31" s="47"/>
      <c r="H31" s="32"/>
      <c r="I31" s="88" t="s">
        <v>700</v>
      </c>
      <c r="J31" s="537" t="s">
        <v>1425</v>
      </c>
      <c r="K31" s="75" t="s">
        <v>266</v>
      </c>
      <c r="L31" s="537" t="s">
        <v>1421</v>
      </c>
      <c r="M31" s="75">
        <v>11</v>
      </c>
      <c r="N31" s="75" t="s">
        <v>233</v>
      </c>
      <c r="O31" s="75" t="s">
        <v>268</v>
      </c>
      <c r="P31" s="75" t="s">
        <v>268</v>
      </c>
      <c r="Q31" s="75"/>
      <c r="R31" s="404" t="s">
        <v>947</v>
      </c>
      <c r="S31" s="75"/>
      <c r="T31" s="89" t="s">
        <v>662</v>
      </c>
    </row>
    <row r="32" spans="1:20" s="8" customFormat="1" ht="18.45" customHeight="1" x14ac:dyDescent="0.45">
      <c r="A32" s="558">
        <v>16</v>
      </c>
      <c r="B32" s="474">
        <v>24</v>
      </c>
      <c r="C32" s="29" t="s">
        <v>140</v>
      </c>
      <c r="D32" s="29" t="s">
        <v>34</v>
      </c>
      <c r="E32" s="29"/>
      <c r="F32" s="139" t="s">
        <v>187</v>
      </c>
      <c r="G32" s="47"/>
      <c r="H32" s="31"/>
      <c r="I32" s="88" t="s">
        <v>699</v>
      </c>
      <c r="J32" s="537" t="s">
        <v>1425</v>
      </c>
      <c r="K32" s="75" t="s">
        <v>266</v>
      </c>
      <c r="L32" s="537" t="s">
        <v>1421</v>
      </c>
      <c r="M32" s="75">
        <v>3</v>
      </c>
      <c r="N32" s="75" t="s">
        <v>233</v>
      </c>
      <c r="O32" s="75" t="s">
        <v>268</v>
      </c>
      <c r="P32" s="75" t="s">
        <v>268</v>
      </c>
      <c r="Q32" s="75"/>
      <c r="R32" s="404" t="s">
        <v>947</v>
      </c>
      <c r="S32" s="75"/>
      <c r="T32" s="89" t="s">
        <v>662</v>
      </c>
    </row>
    <row r="33" spans="1:20" s="557" customFormat="1" ht="18.45" customHeight="1" x14ac:dyDescent="0.45">
      <c r="A33" s="558">
        <v>18</v>
      </c>
      <c r="B33" s="474">
        <v>25</v>
      </c>
      <c r="C33" s="564" t="s">
        <v>140</v>
      </c>
      <c r="D33" s="564" t="s">
        <v>145</v>
      </c>
      <c r="E33" s="564" t="s">
        <v>135</v>
      </c>
      <c r="F33" s="580" t="s">
        <v>187</v>
      </c>
      <c r="G33" s="47"/>
      <c r="H33" s="565"/>
      <c r="I33" s="535" t="s">
        <v>702</v>
      </c>
      <c r="J33" s="537" t="s">
        <v>1425</v>
      </c>
      <c r="K33" s="534" t="s">
        <v>266</v>
      </c>
      <c r="L33" s="537" t="s">
        <v>1421</v>
      </c>
      <c r="M33" s="534">
        <v>11</v>
      </c>
      <c r="N33" s="534" t="s">
        <v>233</v>
      </c>
      <c r="O33" s="534" t="s">
        <v>268</v>
      </c>
      <c r="P33" s="534" t="s">
        <v>268</v>
      </c>
      <c r="Q33" s="534"/>
      <c r="R33" s="534" t="s">
        <v>947</v>
      </c>
      <c r="S33" s="534"/>
      <c r="T33" s="536" t="s">
        <v>662</v>
      </c>
    </row>
    <row r="34" spans="1:20" s="557" customFormat="1" ht="47.55" customHeight="1" x14ac:dyDescent="0.45">
      <c r="A34" s="558">
        <v>19</v>
      </c>
      <c r="B34" s="474">
        <v>26</v>
      </c>
      <c r="C34" s="433" t="s">
        <v>140</v>
      </c>
      <c r="D34" s="433" t="s">
        <v>36</v>
      </c>
      <c r="E34" s="433" t="s">
        <v>1010</v>
      </c>
      <c r="F34" s="594" t="s">
        <v>186</v>
      </c>
      <c r="G34" s="589"/>
      <c r="H34" s="584" t="s">
        <v>1159</v>
      </c>
      <c r="I34" s="538" t="s">
        <v>724</v>
      </c>
      <c r="J34" s="537" t="s">
        <v>1425</v>
      </c>
      <c r="K34" s="537" t="s">
        <v>266</v>
      </c>
      <c r="L34" s="537" t="s">
        <v>1300</v>
      </c>
      <c r="M34" s="537">
        <v>2</v>
      </c>
      <c r="N34" s="537" t="s">
        <v>233</v>
      </c>
      <c r="O34" s="537" t="s">
        <v>272</v>
      </c>
      <c r="P34" s="537" t="s">
        <v>268</v>
      </c>
      <c r="Q34" s="537"/>
      <c r="R34" s="537">
        <v>10</v>
      </c>
      <c r="S34" s="537"/>
      <c r="T34" s="539"/>
    </row>
    <row r="35" spans="1:20" s="8" customFormat="1" ht="18.45" customHeight="1" x14ac:dyDescent="0.45">
      <c r="A35" s="558">
        <v>19</v>
      </c>
      <c r="B35" s="474">
        <v>27</v>
      </c>
      <c r="C35" s="29" t="s">
        <v>140</v>
      </c>
      <c r="D35" s="29" t="s">
        <v>36</v>
      </c>
      <c r="E35" s="433" t="s">
        <v>1057</v>
      </c>
      <c r="F35" s="139" t="s">
        <v>187</v>
      </c>
      <c r="G35" s="47"/>
      <c r="H35" s="31"/>
      <c r="I35" s="88" t="s">
        <v>724</v>
      </c>
      <c r="J35" s="537" t="s">
        <v>1425</v>
      </c>
      <c r="K35" s="75" t="s">
        <v>266</v>
      </c>
      <c r="L35" s="75" t="s">
        <v>1300</v>
      </c>
      <c r="M35" s="537" t="s">
        <v>1158</v>
      </c>
      <c r="N35" s="75" t="s">
        <v>233</v>
      </c>
      <c r="O35" s="75" t="s">
        <v>272</v>
      </c>
      <c r="P35" s="75" t="s">
        <v>268</v>
      </c>
      <c r="Q35" s="75"/>
      <c r="R35" s="404" t="s">
        <v>947</v>
      </c>
      <c r="S35" s="75"/>
      <c r="T35" s="89"/>
    </row>
    <row r="36" spans="1:20" s="557" customFormat="1" ht="52.95" customHeight="1"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42.45" customHeight="1"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20.5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0.5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8" customFormat="1" ht="20.55" customHeight="1" x14ac:dyDescent="0.45">
      <c r="A42" s="558">
        <v>22</v>
      </c>
      <c r="B42" s="474">
        <v>34</v>
      </c>
      <c r="C42" s="29" t="s">
        <v>38</v>
      </c>
      <c r="D42" s="433" t="s">
        <v>1063</v>
      </c>
      <c r="E42" s="29"/>
      <c r="F42" s="139" t="s">
        <v>187</v>
      </c>
      <c r="G42" s="47"/>
      <c r="H42" s="31"/>
      <c r="I42" s="88" t="s">
        <v>712</v>
      </c>
      <c r="J42" s="75">
        <v>1</v>
      </c>
      <c r="K42" s="75" t="s">
        <v>266</v>
      </c>
      <c r="L42" s="75" t="s">
        <v>1300</v>
      </c>
      <c r="M42" s="537" t="s">
        <v>1058</v>
      </c>
      <c r="N42" s="75" t="s">
        <v>233</v>
      </c>
      <c r="O42" s="75" t="s">
        <v>272</v>
      </c>
      <c r="P42" s="75" t="s">
        <v>268</v>
      </c>
      <c r="Q42" s="75"/>
      <c r="R42" s="404" t="s">
        <v>880</v>
      </c>
      <c r="S42" s="75"/>
      <c r="T42" s="89"/>
    </row>
    <row r="43" spans="1:20" s="8" customFormat="1" ht="20.55" customHeight="1" x14ac:dyDescent="0.45">
      <c r="A43" s="558">
        <v>23</v>
      </c>
      <c r="B43" s="474">
        <v>35</v>
      </c>
      <c r="C43" s="29" t="s">
        <v>1</v>
      </c>
      <c r="D43" s="29"/>
      <c r="E43" s="29"/>
      <c r="F43" s="139" t="s">
        <v>187</v>
      </c>
      <c r="G43" s="47"/>
      <c r="H43" s="31"/>
      <c r="I43" s="88" t="s">
        <v>663</v>
      </c>
      <c r="J43" s="537" t="s">
        <v>898</v>
      </c>
      <c r="K43" s="75" t="s">
        <v>277</v>
      </c>
      <c r="L43" s="75" t="s">
        <v>270</v>
      </c>
      <c r="M43" s="404" t="s">
        <v>1355</v>
      </c>
      <c r="N43" s="75" t="s">
        <v>233</v>
      </c>
      <c r="O43" s="75" t="s">
        <v>268</v>
      </c>
      <c r="P43" s="75" t="s">
        <v>268</v>
      </c>
      <c r="Q43" s="75"/>
      <c r="R43" s="404" t="s">
        <v>880</v>
      </c>
      <c r="S43" s="75"/>
      <c r="T43" s="89" t="s">
        <v>711</v>
      </c>
    </row>
    <row r="44" spans="1:20" s="8" customFormat="1" ht="36" x14ac:dyDescent="0.45">
      <c r="A44" s="558">
        <v>20</v>
      </c>
      <c r="B44" s="474">
        <v>36</v>
      </c>
      <c r="C44" s="433" t="s">
        <v>948</v>
      </c>
      <c r="D44" s="432" t="s">
        <v>181</v>
      </c>
      <c r="E44" s="29"/>
      <c r="F44" s="139" t="s">
        <v>187</v>
      </c>
      <c r="G44" s="47"/>
      <c r="H44" s="31"/>
      <c r="I44" s="88" t="s">
        <v>725</v>
      </c>
      <c r="J44" s="537" t="s">
        <v>1416</v>
      </c>
      <c r="K44" s="75" t="s">
        <v>277</v>
      </c>
      <c r="L44" s="75" t="s">
        <v>270</v>
      </c>
      <c r="M44" s="404" t="s">
        <v>1371</v>
      </c>
      <c r="N44" s="75" t="s">
        <v>233</v>
      </c>
      <c r="O44" s="75" t="s">
        <v>268</v>
      </c>
      <c r="P44" s="75" t="s">
        <v>268</v>
      </c>
      <c r="Q44" s="75"/>
      <c r="R44" s="404" t="s">
        <v>947</v>
      </c>
      <c r="S44" s="75"/>
      <c r="T44" s="89"/>
    </row>
    <row r="45" spans="1:20" s="8" customFormat="1" ht="20.5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75"/>
      <c r="T45" s="89"/>
    </row>
    <row r="46" spans="1:20" s="8" customFormat="1" ht="30.45" customHeight="1"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75"/>
      <c r="T46" s="89"/>
    </row>
    <row r="47" spans="1:20" s="8" customFormat="1" ht="20.55" customHeight="1" x14ac:dyDescent="0.45">
      <c r="A47" s="558">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75"/>
      <c r="T47" s="89"/>
    </row>
    <row r="48" spans="1:20" s="8" customFormat="1" ht="43.5" customHeight="1" x14ac:dyDescent="0.45">
      <c r="A48" s="558">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75"/>
      <c r="T48" s="89"/>
    </row>
    <row r="49" spans="1:20" s="8" customFormat="1" ht="20.5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75"/>
      <c r="T49" s="89"/>
    </row>
    <row r="50" spans="1:20" s="8"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75"/>
      <c r="T50" s="89"/>
    </row>
    <row r="51" spans="1:20" s="8" customFormat="1" ht="42.45" customHeight="1" x14ac:dyDescent="0.45">
      <c r="A51" s="558">
        <v>26</v>
      </c>
      <c r="B51" s="474">
        <v>43</v>
      </c>
      <c r="C51" s="425" t="s">
        <v>1206</v>
      </c>
      <c r="D51" s="415"/>
      <c r="E51" s="415"/>
      <c r="F51" s="407" t="s">
        <v>187</v>
      </c>
      <c r="G51" s="699"/>
      <c r="H51" s="96" t="s">
        <v>1214</v>
      </c>
      <c r="I51" s="658" t="s">
        <v>538</v>
      </c>
      <c r="J51" s="659">
        <v>1</v>
      </c>
      <c r="K51" s="659" t="s">
        <v>266</v>
      </c>
      <c r="L51" s="659" t="s">
        <v>286</v>
      </c>
      <c r="M51" s="659">
        <v>10</v>
      </c>
      <c r="N51" s="659" t="s">
        <v>233</v>
      </c>
      <c r="O51" s="659" t="s">
        <v>268</v>
      </c>
      <c r="P51" s="659" t="s">
        <v>268</v>
      </c>
      <c r="Q51" s="659"/>
      <c r="R51" s="660" t="s">
        <v>879</v>
      </c>
      <c r="S51" s="659"/>
      <c r="T51" s="661"/>
    </row>
    <row r="52" spans="1:20" s="450" customFormat="1" ht="40.200000000000003" customHeight="1" x14ac:dyDescent="0.45">
      <c r="A52" s="700" t="s">
        <v>1221</v>
      </c>
      <c r="B52" s="752" t="s">
        <v>1186</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450" customFormat="1" ht="40.200000000000003" customHeight="1" x14ac:dyDescent="0.45">
      <c r="A53" s="700" t="s">
        <v>1221</v>
      </c>
      <c r="B53" s="752" t="s">
        <v>1186</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450" customFormat="1" ht="48" x14ac:dyDescent="0.45">
      <c r="A54" s="700" t="s">
        <v>1221</v>
      </c>
      <c r="B54" s="752" t="s">
        <v>1186</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450" customFormat="1" ht="12.6" thickBot="1" x14ac:dyDescent="0.5">
      <c r="A55" s="700" t="s">
        <v>1221</v>
      </c>
      <c r="B55" s="753" t="s">
        <v>1186</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8" customFormat="1" ht="21.6" customHeight="1" x14ac:dyDescent="0.45">
      <c r="A56" s="558"/>
      <c r="B56" s="17"/>
      <c r="C56" s="18"/>
      <c r="D56" s="18"/>
      <c r="E56" s="18"/>
      <c r="F56" s="127"/>
      <c r="G56" s="127"/>
      <c r="H56" s="18"/>
      <c r="I56" s="8" t="s">
        <v>830</v>
      </c>
    </row>
    <row r="57" spans="1:20" s="8" customFormat="1" ht="12" x14ac:dyDescent="0.45">
      <c r="A57" s="558"/>
      <c r="B57" s="17"/>
      <c r="C57" s="18"/>
      <c r="D57" s="18"/>
      <c r="E57" s="18"/>
      <c r="F57" s="60"/>
      <c r="G57" s="60"/>
      <c r="H57" s="18"/>
    </row>
    <row r="58" spans="1:20" s="8" customFormat="1" ht="12" x14ac:dyDescent="0.45">
      <c r="A58" s="558"/>
      <c r="B58" s="17"/>
      <c r="C58" s="18"/>
      <c r="D58" s="18"/>
      <c r="E58" s="18"/>
      <c r="F58" s="60"/>
      <c r="G58" s="60"/>
      <c r="H58" s="18"/>
    </row>
    <row r="59" spans="1:20" s="8" customFormat="1" ht="12" x14ac:dyDescent="0.45">
      <c r="A59" s="558"/>
      <c r="B59" s="17"/>
      <c r="C59" s="18"/>
      <c r="D59" s="18"/>
      <c r="E59" s="18"/>
      <c r="F59" s="60"/>
      <c r="G59" s="60"/>
      <c r="H59" s="18"/>
    </row>
    <row r="60" spans="1:20" s="8" customFormat="1" ht="12" x14ac:dyDescent="0.45">
      <c r="A60" s="558"/>
      <c r="B60" s="17"/>
      <c r="C60" s="18"/>
      <c r="D60" s="18"/>
      <c r="E60" s="18"/>
      <c r="F60" s="60"/>
      <c r="G60" s="60"/>
      <c r="H60" s="18"/>
    </row>
    <row r="61" spans="1:20" s="8" customFormat="1" ht="12" x14ac:dyDescent="0.45">
      <c r="A61" s="558"/>
      <c r="B61" s="17"/>
      <c r="C61" s="18"/>
      <c r="D61" s="18"/>
      <c r="E61" s="18"/>
      <c r="F61" s="60"/>
      <c r="G61" s="60"/>
      <c r="H61" s="18"/>
    </row>
    <row r="62" spans="1:20" s="8" customFormat="1" ht="12" x14ac:dyDescent="0.45">
      <c r="A62" s="558"/>
      <c r="B62" s="17"/>
      <c r="C62" s="18"/>
      <c r="D62" s="18"/>
      <c r="E62" s="18"/>
      <c r="F62" s="60"/>
      <c r="G62" s="60"/>
      <c r="H62" s="18"/>
    </row>
    <row r="63" spans="1:20" s="8" customFormat="1" ht="12" x14ac:dyDescent="0.45">
      <c r="A63" s="558"/>
      <c r="B63" s="17"/>
      <c r="C63" s="18"/>
      <c r="D63" s="18"/>
      <c r="E63" s="18"/>
      <c r="F63" s="60"/>
      <c r="G63" s="60"/>
      <c r="H63" s="18"/>
    </row>
    <row r="64" spans="1:20" s="8" customFormat="1" ht="12" x14ac:dyDescent="0.45">
      <c r="A64" s="558"/>
      <c r="B64" s="17"/>
      <c r="C64" s="18"/>
      <c r="D64" s="18"/>
      <c r="E64" s="18"/>
      <c r="F64" s="60"/>
      <c r="G64" s="60"/>
      <c r="H64" s="18"/>
    </row>
    <row r="65" spans="1:8" s="8" customFormat="1" ht="12" x14ac:dyDescent="0.45">
      <c r="A65" s="558"/>
      <c r="B65" s="17"/>
      <c r="C65" s="18"/>
      <c r="D65" s="18"/>
      <c r="E65" s="18"/>
      <c r="F65" s="60"/>
      <c r="G65" s="60"/>
      <c r="H65" s="18"/>
    </row>
    <row r="66" spans="1:8" s="8" customFormat="1" ht="12" x14ac:dyDescent="0.45">
      <c r="A66" s="558"/>
      <c r="B66" s="17"/>
      <c r="C66" s="18"/>
      <c r="D66" s="18"/>
      <c r="E66" s="18"/>
      <c r="F66" s="60"/>
      <c r="G66" s="60"/>
      <c r="H66" s="18"/>
    </row>
    <row r="67" spans="1:8" s="8" customFormat="1" ht="12" x14ac:dyDescent="0.45">
      <c r="A67" s="558"/>
      <c r="B67" s="17"/>
      <c r="C67" s="18"/>
      <c r="D67" s="18"/>
      <c r="E67" s="18"/>
      <c r="F67" s="60"/>
      <c r="G67" s="60"/>
      <c r="H67" s="18"/>
    </row>
    <row r="68" spans="1:8" s="8" customFormat="1" ht="12" x14ac:dyDescent="0.45">
      <c r="A68" s="558"/>
      <c r="B68" s="17"/>
      <c r="C68" s="18"/>
      <c r="D68" s="18"/>
      <c r="E68" s="18"/>
      <c r="F68" s="60"/>
      <c r="G68" s="60"/>
      <c r="H68" s="18"/>
    </row>
    <row r="69" spans="1:8" s="8" customFormat="1" ht="12" x14ac:dyDescent="0.45">
      <c r="A69" s="558"/>
      <c r="B69" s="17"/>
      <c r="C69" s="18"/>
      <c r="D69" s="18"/>
      <c r="E69" s="18"/>
      <c r="F69" s="60"/>
      <c r="G69" s="60"/>
      <c r="H69" s="18"/>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21" customFormat="1" ht="12" x14ac:dyDescent="0.45">
      <c r="A104" s="541"/>
      <c r="B104" s="20"/>
      <c r="C104" s="22"/>
      <c r="D104" s="22"/>
      <c r="E104" s="22"/>
      <c r="F104" s="62"/>
      <c r="G104" s="62"/>
      <c r="H104" s="22"/>
    </row>
    <row r="105" spans="1:8" s="21" customFormat="1" ht="12" x14ac:dyDescent="0.45">
      <c r="A105" s="541"/>
      <c r="B105" s="20"/>
      <c r="C105" s="22"/>
      <c r="D105" s="22"/>
      <c r="E105" s="22"/>
      <c r="F105" s="62"/>
      <c r="G105" s="62"/>
      <c r="H105" s="22"/>
    </row>
    <row r="106" spans="1:8" s="21" customFormat="1" ht="12" x14ac:dyDescent="0.45">
      <c r="A106" s="541"/>
      <c r="B106" s="20"/>
      <c r="C106" s="22"/>
      <c r="D106" s="22"/>
      <c r="E106" s="22"/>
      <c r="F106" s="62"/>
      <c r="G106" s="62"/>
      <c r="H106" s="22"/>
    </row>
    <row r="107" spans="1:8" s="21" customFormat="1" ht="12" x14ac:dyDescent="0.45">
      <c r="A107" s="541"/>
      <c r="B107" s="20"/>
      <c r="C107" s="22"/>
      <c r="D107" s="22"/>
      <c r="E107" s="22"/>
      <c r="F107" s="62"/>
      <c r="G107" s="62"/>
      <c r="H107" s="22"/>
    </row>
    <row r="108" spans="1:8" s="21" customFormat="1" ht="12" x14ac:dyDescent="0.45">
      <c r="A108" s="541"/>
      <c r="B108" s="20"/>
      <c r="C108" s="22"/>
      <c r="D108" s="22"/>
      <c r="E108" s="22"/>
      <c r="F108" s="62"/>
      <c r="G108" s="62"/>
      <c r="H108" s="22"/>
    </row>
    <row r="109" spans="1:8" s="21" customFormat="1" ht="12" x14ac:dyDescent="0.45">
      <c r="A109" s="541"/>
      <c r="B109" s="20"/>
      <c r="C109" s="22"/>
      <c r="D109" s="22"/>
      <c r="E109" s="22"/>
      <c r="F109" s="62"/>
      <c r="G109" s="62"/>
      <c r="H109" s="22"/>
    </row>
    <row r="110" spans="1:8" s="21" customFormat="1" ht="12" x14ac:dyDescent="0.45">
      <c r="A110" s="541"/>
      <c r="B110" s="20"/>
      <c r="C110" s="22"/>
      <c r="D110" s="22"/>
      <c r="E110" s="22"/>
      <c r="F110" s="62"/>
      <c r="G110" s="62"/>
      <c r="H110" s="22"/>
    </row>
    <row r="111" spans="1:8" s="21" customFormat="1" ht="12" x14ac:dyDescent="0.45">
      <c r="A111" s="541"/>
      <c r="B111" s="20"/>
      <c r="C111" s="22"/>
      <c r="D111" s="22"/>
      <c r="E111" s="22"/>
      <c r="F111" s="62"/>
      <c r="G111" s="62"/>
      <c r="H111" s="22"/>
    </row>
    <row r="112" spans="1:8" s="21" customFormat="1" ht="12" x14ac:dyDescent="0.45">
      <c r="A112" s="541"/>
      <c r="B112" s="20"/>
      <c r="C112" s="22"/>
      <c r="D112" s="22"/>
      <c r="E112" s="22"/>
      <c r="F112" s="62"/>
      <c r="G112" s="62"/>
      <c r="H112" s="22"/>
    </row>
    <row r="113" spans="1:8" s="21" customFormat="1" ht="12" x14ac:dyDescent="0.45">
      <c r="A113" s="541"/>
      <c r="B113" s="20"/>
      <c r="C113" s="22"/>
      <c r="D113" s="22"/>
      <c r="E113" s="22"/>
      <c r="F113" s="62"/>
      <c r="G113" s="62"/>
      <c r="H113" s="22"/>
    </row>
    <row r="114" spans="1:8" s="21" customFormat="1" ht="12" x14ac:dyDescent="0.45">
      <c r="A114" s="541"/>
      <c r="B114" s="20"/>
      <c r="C114" s="22"/>
      <c r="D114" s="22"/>
      <c r="E114" s="22"/>
      <c r="F114" s="62"/>
      <c r="G114" s="62"/>
      <c r="H114" s="22"/>
    </row>
    <row r="115" spans="1:8" s="21"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62"/>
      <c r="G222" s="62"/>
      <c r="H222" s="22"/>
    </row>
    <row r="223" spans="1:8" s="3" customFormat="1" ht="12" x14ac:dyDescent="0.45">
      <c r="A223" s="541"/>
      <c r="B223" s="20"/>
      <c r="C223" s="22"/>
      <c r="D223" s="22"/>
      <c r="E223" s="22"/>
      <c r="F223" s="62"/>
      <c r="G223" s="62"/>
      <c r="H223" s="22"/>
    </row>
    <row r="224" spans="1:8" s="3" customFormat="1" ht="12" x14ac:dyDescent="0.45">
      <c r="A224" s="541"/>
      <c r="B224" s="20"/>
      <c r="C224" s="22"/>
      <c r="D224" s="22"/>
      <c r="E224" s="22"/>
      <c r="F224" s="62"/>
      <c r="G224" s="62"/>
      <c r="H224" s="22"/>
    </row>
    <row r="225" spans="1:8" s="3" customFormat="1" ht="12" x14ac:dyDescent="0.45">
      <c r="A225" s="541"/>
      <c r="B225" s="20"/>
      <c r="C225" s="22"/>
      <c r="D225" s="22"/>
      <c r="E225" s="22"/>
      <c r="F225" s="62"/>
      <c r="G225" s="62"/>
      <c r="H225" s="22"/>
    </row>
    <row r="226" spans="1:8" s="3" customFormat="1" ht="12" x14ac:dyDescent="0.45">
      <c r="A226" s="541"/>
      <c r="B226" s="20"/>
      <c r="C226" s="22"/>
      <c r="D226" s="22"/>
      <c r="E226" s="22"/>
      <c r="F226" s="62"/>
      <c r="G226" s="62"/>
      <c r="H226" s="22"/>
    </row>
    <row r="227" spans="1:8" s="3" customFormat="1" ht="12" x14ac:dyDescent="0.45">
      <c r="A227" s="541"/>
      <c r="B227" s="20"/>
      <c r="C227" s="22"/>
      <c r="D227" s="22"/>
      <c r="E227" s="22"/>
      <c r="F227" s="62"/>
      <c r="G227" s="62"/>
      <c r="H227" s="22"/>
    </row>
    <row r="228" spans="1:8" s="3" customFormat="1" ht="12" x14ac:dyDescent="0.45">
      <c r="A228" s="541"/>
      <c r="B228" s="20"/>
      <c r="C228" s="22"/>
      <c r="D228" s="22"/>
      <c r="E228" s="22"/>
      <c r="F228" s="62"/>
      <c r="G228" s="62"/>
      <c r="H228" s="22"/>
    </row>
    <row r="229" spans="1:8" s="3" customFormat="1" ht="12" x14ac:dyDescent="0.45">
      <c r="A229" s="541"/>
      <c r="B229" s="20"/>
      <c r="C229" s="22"/>
      <c r="D229" s="22"/>
      <c r="E229" s="22"/>
      <c r="F229" s="62"/>
      <c r="G229" s="62"/>
      <c r="H229" s="22"/>
    </row>
    <row r="230" spans="1:8" s="3" customFormat="1" ht="12" x14ac:dyDescent="0.45">
      <c r="A230" s="541"/>
      <c r="B230" s="20"/>
      <c r="C230" s="22"/>
      <c r="D230" s="22"/>
      <c r="E230" s="22"/>
      <c r="F230" s="62"/>
      <c r="G230" s="62"/>
      <c r="H230" s="22"/>
    </row>
    <row r="231" spans="1:8" s="3" customFormat="1" ht="12" x14ac:dyDescent="0.45">
      <c r="A231" s="541"/>
      <c r="B231" s="20"/>
      <c r="C231" s="22"/>
      <c r="D231" s="22"/>
      <c r="E231" s="22"/>
      <c r="F231" s="62"/>
      <c r="G231" s="62"/>
      <c r="H231" s="22"/>
    </row>
    <row r="232" spans="1:8" s="3" customFormat="1" ht="12" x14ac:dyDescent="0.45">
      <c r="A232" s="541"/>
      <c r="B232" s="20"/>
      <c r="C232" s="22"/>
      <c r="D232" s="22"/>
      <c r="E232" s="22"/>
      <c r="F232" s="62"/>
      <c r="G232" s="62"/>
      <c r="H232" s="22"/>
    </row>
    <row r="233" spans="1:8" s="3" customFormat="1" ht="12" x14ac:dyDescent="0.45">
      <c r="A233" s="541"/>
      <c r="B233" s="20"/>
      <c r="C233" s="22"/>
      <c r="D233" s="22"/>
      <c r="E233" s="22"/>
      <c r="F233" s="62"/>
      <c r="G233" s="62"/>
      <c r="H233" s="22"/>
    </row>
    <row r="234" spans="1:8" s="3" customFormat="1" ht="12" x14ac:dyDescent="0.45">
      <c r="A234" s="541"/>
      <c r="B234" s="20"/>
      <c r="C234" s="22"/>
      <c r="D234" s="22"/>
      <c r="E234" s="22"/>
      <c r="F234" s="120"/>
      <c r="G234" s="120"/>
      <c r="H234" s="13"/>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5:E32 C34:E35 C41:E55">
    <cfRule type="expression" dxfId="327" priority="51">
      <formula>#REF!&lt;&gt;""</formula>
    </cfRule>
  </conditionalFormatting>
  <conditionalFormatting sqref="D23:E32 D34:E35 D41:E51">
    <cfRule type="expression" dxfId="326" priority="50">
      <formula>#REF!&lt;&gt;""</formula>
    </cfRule>
  </conditionalFormatting>
  <conditionalFormatting sqref="D28">
    <cfRule type="expression" dxfId="325" priority="49">
      <formula>#REF!&lt;&gt;""</formula>
    </cfRule>
  </conditionalFormatting>
  <conditionalFormatting sqref="D51:E51 C23:C32 C34:C35 C41:C51">
    <cfRule type="expression" dxfId="324" priority="48">
      <formula>#REF!&lt;&gt;""</formula>
    </cfRule>
  </conditionalFormatting>
  <conditionalFormatting sqref="C51">
    <cfRule type="expression" dxfId="323" priority="47">
      <formula>#REF!&lt;&gt;""</formula>
    </cfRule>
  </conditionalFormatting>
  <conditionalFormatting sqref="F8:G12 F14:G32 F34:G35 F41:G51">
    <cfRule type="containsText" dxfId="322" priority="40" operator="containsText" text="サンプルなし">
      <formula>NOT(ISERROR(SEARCH("サンプルなし",F8)))</formula>
    </cfRule>
    <cfRule type="containsText" dxfId="321" priority="41" operator="containsText" text="帳票なし">
      <formula>NOT(ISERROR(SEARCH("帳票なし",F8)))</formula>
    </cfRule>
  </conditionalFormatting>
  <conditionalFormatting sqref="C19:C20">
    <cfRule type="expression" dxfId="320" priority="39">
      <formula>#REF!&lt;&gt;""</formula>
    </cfRule>
  </conditionalFormatting>
  <conditionalFormatting sqref="J16:P17 R16:T17">
    <cfRule type="expression" dxfId="319" priority="32">
      <formula>#REF!="削除"</formula>
    </cfRule>
  </conditionalFormatting>
  <conditionalFormatting sqref="C14:E14 C41:E43">
    <cfRule type="expression" dxfId="318" priority="31">
      <formula>#REF!&lt;&gt;""</formula>
    </cfRule>
  </conditionalFormatting>
  <conditionalFormatting sqref="F14">
    <cfRule type="expression" dxfId="317" priority="30">
      <formula>OR(#REF!="",#REF!="",#REF!="")</formula>
    </cfRule>
  </conditionalFormatting>
  <conditionalFormatting sqref="F14">
    <cfRule type="expression" dxfId="316" priority="29">
      <formula>#REF!&lt;&gt;""</formula>
    </cfRule>
  </conditionalFormatting>
  <conditionalFormatting sqref="C21:E21">
    <cfRule type="expression" dxfId="315" priority="28">
      <formula>#REF!&lt;&gt;""</formula>
    </cfRule>
  </conditionalFormatting>
  <conditionalFormatting sqref="F21">
    <cfRule type="expression" dxfId="314" priority="27">
      <formula>OR(#REF!="",#REF!="",#REF!="")</formula>
    </cfRule>
  </conditionalFormatting>
  <conditionalFormatting sqref="F21">
    <cfRule type="expression" dxfId="313" priority="26">
      <formula>#REF!&lt;&gt;""</formula>
    </cfRule>
  </conditionalFormatting>
  <conditionalFormatting sqref="C34:E34">
    <cfRule type="expression" dxfId="312" priority="25">
      <formula>#REF!&lt;&gt;""</formula>
    </cfRule>
  </conditionalFormatting>
  <conditionalFormatting sqref="F34">
    <cfRule type="expression" dxfId="311" priority="24">
      <formula>OR(#REF!="",#REF!="",#REF!="")</formula>
    </cfRule>
  </conditionalFormatting>
  <conditionalFormatting sqref="F34">
    <cfRule type="expression" dxfId="310" priority="23">
      <formula>#REF!&lt;&gt;""</formula>
    </cfRule>
  </conditionalFormatting>
  <conditionalFormatting sqref="C41:E41">
    <cfRule type="expression" dxfId="309" priority="22">
      <formula>#REF!&lt;&gt;""</formula>
    </cfRule>
  </conditionalFormatting>
  <conditionalFormatting sqref="F41">
    <cfRule type="expression" dxfId="308" priority="21">
      <formula>OR(#REF!="",#REF!="",#REF!="")</formula>
    </cfRule>
  </conditionalFormatting>
  <conditionalFormatting sqref="F41">
    <cfRule type="expression" dxfId="307" priority="20">
      <formula>#REF!&lt;&gt;""</formula>
    </cfRule>
  </conditionalFormatting>
  <conditionalFormatting sqref="C13:E13">
    <cfRule type="expression" dxfId="306" priority="19">
      <formula>#REF!&lt;&gt;""</formula>
    </cfRule>
  </conditionalFormatting>
  <conditionalFormatting sqref="F13:G13">
    <cfRule type="containsText" dxfId="305" priority="17" operator="containsText" text="サンプルなし">
      <formula>NOT(ISERROR(SEARCH("サンプルなし",F13)))</formula>
    </cfRule>
    <cfRule type="containsText" dxfId="304" priority="18" operator="containsText" text="帳票なし">
      <formula>NOT(ISERROR(SEARCH("帳票なし",F13)))</formula>
    </cfRule>
  </conditionalFormatting>
  <conditionalFormatting sqref="C33:E33">
    <cfRule type="expression" dxfId="303" priority="13">
      <formula>#REF!&lt;&gt;""</formula>
    </cfRule>
  </conditionalFormatting>
  <conditionalFormatting sqref="D33:E33">
    <cfRule type="expression" dxfId="302" priority="12">
      <formula>#REF!&lt;&gt;""</formula>
    </cfRule>
  </conditionalFormatting>
  <conditionalFormatting sqref="C33">
    <cfRule type="expression" dxfId="301" priority="11">
      <formula>#REF!&lt;&gt;""</formula>
    </cfRule>
  </conditionalFormatting>
  <conditionalFormatting sqref="F33:G33">
    <cfRule type="containsText" dxfId="300" priority="9" operator="containsText" text="サンプルなし">
      <formula>NOT(ISERROR(SEARCH("サンプルなし",F33)))</formula>
    </cfRule>
    <cfRule type="containsText" dxfId="299" priority="10" operator="containsText" text="帳票なし">
      <formula>NOT(ISERROR(SEARCH("帳票なし",F33)))</formula>
    </cfRule>
  </conditionalFormatting>
  <conditionalFormatting sqref="C36:E36">
    <cfRule type="expression" dxfId="298" priority="8">
      <formula>#REF!&lt;&gt;""</formula>
    </cfRule>
  </conditionalFormatting>
  <conditionalFormatting sqref="C37:E37">
    <cfRule type="expression" dxfId="297" priority="7">
      <formula>#REF!&lt;&gt;""</formula>
    </cfRule>
  </conditionalFormatting>
  <conditionalFormatting sqref="C37:E37">
    <cfRule type="expression" dxfId="296" priority="6">
      <formula>#REF!&lt;&gt;""</formula>
    </cfRule>
  </conditionalFormatting>
  <conditionalFormatting sqref="D38:E40">
    <cfRule type="expression" dxfId="295" priority="5">
      <formula>#REF!&lt;&gt;""</formula>
    </cfRule>
  </conditionalFormatting>
  <conditionalFormatting sqref="C38:C40">
    <cfRule type="expression" dxfId="294" priority="4">
      <formula>#REF!&lt;&gt;""</formula>
    </cfRule>
  </conditionalFormatting>
  <conditionalFormatting sqref="C38:C40">
    <cfRule type="expression" dxfId="293" priority="3">
      <formula>#REF!&lt;&gt;""</formula>
    </cfRule>
  </conditionalFormatting>
  <conditionalFormatting sqref="J18:P18 R18:T18">
    <cfRule type="expression" dxfId="292" priority="2">
      <formula>#REF!="削除"</formula>
    </cfRule>
  </conditionalFormatting>
  <conditionalFormatting sqref="L23">
    <cfRule type="expression" dxfId="14" priority="1">
      <formula>#REF!="削除"</formula>
    </cfRule>
  </conditionalFormatting>
  <dataValidations count="3">
    <dataValidation type="list" allowBlank="1" showInputMessage="1" showErrorMessage="1" sqref="P13:P55" xr:uid="{5D228070-9C32-4567-B7C2-9D99AAD3206B}">
      <formula1>"〇,－"</formula1>
    </dataValidation>
    <dataValidation type="list" allowBlank="1" showInputMessage="1" showErrorMessage="1" sqref="O13:O55" xr:uid="{9EEC6A14-EE65-4012-AD7A-29EC6F207B89}">
      <formula1>"和暦,西暦,－"</formula1>
    </dataValidation>
    <dataValidation type="list" allowBlank="1" showInputMessage="1" showErrorMessage="1" sqref="K13:K55" xr:uid="{192B3B7E-D9DF-4E59-8F8C-F6B1E27130A7}">
      <formula1>"有,無"</formula1>
    </dataValidation>
  </dataValidations>
  <pageMargins left="0.7" right="0.7" top="0.75" bottom="0.75" header="0.3" footer="0.3"/>
  <pageSetup paperSize="8" scale="44"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045-E41A-4C7D-B3A4-2F586686698B}">
  <sheetPr codeName="Sheet65">
    <pageSetUpPr fitToPage="1"/>
  </sheetPr>
  <dimension ref="A1:T229"/>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444</v>
      </c>
      <c r="E3" s="569"/>
      <c r="H3" s="49"/>
    </row>
    <row r="4" spans="1:20" ht="18" customHeight="1" x14ac:dyDescent="0.45">
      <c r="B4" s="160" t="s">
        <v>3</v>
      </c>
      <c r="C4" s="812" t="s">
        <v>770</v>
      </c>
      <c r="D4" s="813"/>
      <c r="E4" s="52"/>
      <c r="F4" s="57"/>
      <c r="H4" s="49"/>
    </row>
    <row r="5" spans="1:20" ht="18" customHeight="1" thickBot="1" x14ac:dyDescent="0.5">
      <c r="F5" s="57"/>
      <c r="G5" s="57"/>
    </row>
    <row r="6" spans="1:20" s="3" customFormat="1" ht="19.95" customHeight="1" x14ac:dyDescent="0.45">
      <c r="A6" s="808" t="s">
        <v>1188</v>
      </c>
      <c r="B6" s="194"/>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9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96"/>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7" customFormat="1" ht="28.5" customHeight="1" x14ac:dyDescent="0.45">
      <c r="A13" s="9" t="s">
        <v>1187</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10">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v>11</v>
      </c>
      <c r="S14" s="537"/>
      <c r="T14" s="539"/>
    </row>
    <row r="15" spans="1:20" s="557" customFormat="1" ht="25.5" customHeight="1" x14ac:dyDescent="0.45">
      <c r="A15" s="558">
        <v>3</v>
      </c>
      <c r="B15" s="474">
        <v>7</v>
      </c>
      <c r="C15" s="564" t="s">
        <v>138</v>
      </c>
      <c r="D15" s="433" t="s">
        <v>1057</v>
      </c>
      <c r="E15" s="564"/>
      <c r="F15" s="580" t="s">
        <v>187</v>
      </c>
      <c r="G15" s="47"/>
      <c r="H15" s="565"/>
      <c r="I15" s="535" t="s">
        <v>716</v>
      </c>
      <c r="J15" s="534">
        <v>1</v>
      </c>
      <c r="K15" s="534" t="s">
        <v>266</v>
      </c>
      <c r="L15" s="534" t="s">
        <v>1300</v>
      </c>
      <c r="M15" s="537" t="s">
        <v>1058</v>
      </c>
      <c r="N15" s="534" t="s">
        <v>233</v>
      </c>
      <c r="O15" s="534" t="s">
        <v>272</v>
      </c>
      <c r="P15" s="534" t="s">
        <v>268</v>
      </c>
      <c r="Q15" s="534"/>
      <c r="R15" s="537" t="s">
        <v>879</v>
      </c>
      <c r="S15" s="534"/>
      <c r="T15" s="536"/>
    </row>
    <row r="16" spans="1:20" s="569" customFormat="1" ht="24" x14ac:dyDescent="0.45">
      <c r="A16" s="546">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569" customFormat="1" ht="24" x14ac:dyDescent="0.45">
      <c r="A17" s="546">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12"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564" t="s">
        <v>1243</v>
      </c>
      <c r="D19" s="564"/>
      <c r="E19" s="564"/>
      <c r="F19" s="580" t="s">
        <v>187</v>
      </c>
      <c r="G19" s="47"/>
      <c r="H19" s="565"/>
      <c r="I19" s="535" t="s">
        <v>719</v>
      </c>
      <c r="J19" s="534">
        <v>1</v>
      </c>
      <c r="K19" s="534" t="s">
        <v>266</v>
      </c>
      <c r="L19" s="534" t="s">
        <v>270</v>
      </c>
      <c r="M19" s="534">
        <v>3</v>
      </c>
      <c r="N19" s="534" t="s">
        <v>233</v>
      </c>
      <c r="O19" s="534" t="s">
        <v>268</v>
      </c>
      <c r="P19" s="534" t="s">
        <v>268</v>
      </c>
      <c r="Q19" s="534"/>
      <c r="R19" s="537" t="s">
        <v>900</v>
      </c>
      <c r="S19" s="534"/>
      <c r="T19" s="536"/>
    </row>
    <row r="20" spans="1:20" s="557" customFormat="1" ht="25.5" customHeight="1" x14ac:dyDescent="0.45">
      <c r="A20" s="558">
        <v>6</v>
      </c>
      <c r="B20" s="474">
        <v>12</v>
      </c>
      <c r="C20" s="564" t="s">
        <v>1244</v>
      </c>
      <c r="D20" s="564"/>
      <c r="E20" s="564"/>
      <c r="F20" s="580" t="s">
        <v>187</v>
      </c>
      <c r="G20" s="47"/>
      <c r="H20" s="565"/>
      <c r="I20" s="535" t="s">
        <v>720</v>
      </c>
      <c r="J20" s="537" t="s">
        <v>1410</v>
      </c>
      <c r="K20" s="534" t="s">
        <v>277</v>
      </c>
      <c r="L20" s="534" t="s">
        <v>270</v>
      </c>
      <c r="M20" s="79" t="s">
        <v>1370</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v>14</v>
      </c>
      <c r="S21" s="537"/>
      <c r="T21" s="539"/>
    </row>
    <row r="22" spans="1:20" s="557" customFormat="1" ht="20.55" customHeight="1" x14ac:dyDescent="0.45">
      <c r="A22" s="558">
        <v>7</v>
      </c>
      <c r="B22" s="474">
        <v>14</v>
      </c>
      <c r="C22" s="564" t="s">
        <v>139</v>
      </c>
      <c r="D22" s="433" t="s">
        <v>1063</v>
      </c>
      <c r="E22" s="564"/>
      <c r="F22" s="580" t="s">
        <v>187</v>
      </c>
      <c r="G22" s="47"/>
      <c r="H22" s="565"/>
      <c r="I22" s="535" t="s">
        <v>721</v>
      </c>
      <c r="J22" s="534">
        <v>1</v>
      </c>
      <c r="K22" s="534" t="s">
        <v>266</v>
      </c>
      <c r="L22" s="534" t="s">
        <v>1300</v>
      </c>
      <c r="M22" s="537" t="s">
        <v>1058</v>
      </c>
      <c r="N22" s="534" t="s">
        <v>233</v>
      </c>
      <c r="O22" s="534" t="s">
        <v>272</v>
      </c>
      <c r="P22" s="534"/>
      <c r="Q22" s="534"/>
      <c r="R22" s="537" t="s">
        <v>946</v>
      </c>
      <c r="S22" s="534"/>
      <c r="T22" s="536"/>
    </row>
    <row r="23" spans="1:20" s="557" customFormat="1" ht="85.05" customHeight="1"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49.05" customHeight="1"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27.45" customHeight="1" x14ac:dyDescent="0.45">
      <c r="A25" s="558">
        <v>11</v>
      </c>
      <c r="B25" s="474">
        <v>17</v>
      </c>
      <c r="C25" s="564" t="s">
        <v>140</v>
      </c>
      <c r="D25" s="564" t="s">
        <v>32</v>
      </c>
      <c r="E25" s="564"/>
      <c r="F25" s="580" t="s">
        <v>187</v>
      </c>
      <c r="G25" s="47"/>
      <c r="H25" s="584" t="s">
        <v>1066</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27.45" customHeight="1" x14ac:dyDescent="0.45">
      <c r="A26" s="558">
        <v>12</v>
      </c>
      <c r="B26" s="474">
        <v>18</v>
      </c>
      <c r="C26" s="564" t="s">
        <v>140</v>
      </c>
      <c r="D26" s="564" t="s">
        <v>825</v>
      </c>
      <c r="E26" s="564"/>
      <c r="F26" s="580" t="s">
        <v>187</v>
      </c>
      <c r="G26" s="47"/>
      <c r="H26" s="584" t="s">
        <v>1066</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59.25" customHeight="1"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47.55"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19.5"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19.5" customHeight="1" x14ac:dyDescent="0.45">
      <c r="A30" s="558">
        <v>15</v>
      </c>
      <c r="B30" s="474">
        <v>22</v>
      </c>
      <c r="C30" s="564" t="s">
        <v>140</v>
      </c>
      <c r="D30" s="564" t="s">
        <v>135</v>
      </c>
      <c r="E30" s="564"/>
      <c r="F30" s="580" t="s">
        <v>187</v>
      </c>
      <c r="G30" s="47"/>
      <c r="H30" s="565"/>
      <c r="I30" s="535" t="s">
        <v>698</v>
      </c>
      <c r="J30" s="537" t="s">
        <v>1425</v>
      </c>
      <c r="K30" s="534" t="s">
        <v>266</v>
      </c>
      <c r="L30" s="537" t="s">
        <v>1421</v>
      </c>
      <c r="M30" s="534">
        <v>11</v>
      </c>
      <c r="N30" s="534" t="s">
        <v>233</v>
      </c>
      <c r="O30" s="534" t="s">
        <v>268</v>
      </c>
      <c r="P30" s="534" t="s">
        <v>268</v>
      </c>
      <c r="Q30" s="534"/>
      <c r="R30" s="537" t="s">
        <v>947</v>
      </c>
      <c r="S30" s="534"/>
      <c r="T30" s="536" t="s">
        <v>662</v>
      </c>
    </row>
    <row r="31" spans="1:20" s="557" customFormat="1" ht="19.5"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19.5"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19.5"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48"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2</v>
      </c>
      <c r="N34" s="537" t="s">
        <v>233</v>
      </c>
      <c r="O34" s="537" t="s">
        <v>272</v>
      </c>
      <c r="P34" s="537" t="s">
        <v>268</v>
      </c>
      <c r="Q34" s="537"/>
      <c r="R34" s="537">
        <v>10</v>
      </c>
      <c r="S34" s="537"/>
      <c r="T34" s="539"/>
    </row>
    <row r="35" spans="1:20" s="557" customFormat="1" ht="19.05" customHeight="1" x14ac:dyDescent="0.45">
      <c r="A35" s="558">
        <v>19</v>
      </c>
      <c r="B35" s="474">
        <v>27</v>
      </c>
      <c r="C35" s="564" t="s">
        <v>140</v>
      </c>
      <c r="D35" s="564" t="s">
        <v>36</v>
      </c>
      <c r="E35" s="433" t="s">
        <v>1057</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56.55" customHeight="1"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40.950000000000003" customHeight="1"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24.4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3.5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20.55" customHeight="1" x14ac:dyDescent="0.45">
      <c r="A42" s="558">
        <v>22</v>
      </c>
      <c r="B42" s="474">
        <v>34</v>
      </c>
      <c r="C42" s="564" t="s">
        <v>38</v>
      </c>
      <c r="D42" s="433" t="s">
        <v>1063</v>
      </c>
      <c r="E42" s="564"/>
      <c r="F42" s="580" t="s">
        <v>187</v>
      </c>
      <c r="G42" s="47"/>
      <c r="H42" s="565"/>
      <c r="I42" s="535" t="s">
        <v>712</v>
      </c>
      <c r="J42" s="534">
        <v>1</v>
      </c>
      <c r="K42" s="534" t="s">
        <v>266</v>
      </c>
      <c r="L42" s="534" t="s">
        <v>1300</v>
      </c>
      <c r="M42" s="537" t="s">
        <v>1058</v>
      </c>
      <c r="N42" s="534" t="s">
        <v>233</v>
      </c>
      <c r="O42" s="534" t="s">
        <v>272</v>
      </c>
      <c r="P42" s="534" t="s">
        <v>268</v>
      </c>
      <c r="Q42" s="534"/>
      <c r="R42" s="537" t="s">
        <v>872</v>
      </c>
      <c r="S42" s="534"/>
      <c r="T42" s="536"/>
    </row>
    <row r="43" spans="1:20" s="557" customFormat="1" ht="20.5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36"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12"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557" customFormat="1" ht="24"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57" customFormat="1" ht="12" x14ac:dyDescent="0.45">
      <c r="A47" s="558">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57" customFormat="1" ht="36" x14ac:dyDescent="0.45">
      <c r="A48" s="558">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22.9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557" customFormat="1" ht="46.05" customHeight="1" x14ac:dyDescent="0.45">
      <c r="A51" s="558">
        <v>26</v>
      </c>
      <c r="B51" s="474">
        <v>43</v>
      </c>
      <c r="C51" s="425" t="s">
        <v>1206</v>
      </c>
      <c r="D51" s="415"/>
      <c r="E51" s="415"/>
      <c r="F51" s="407" t="s">
        <v>187</v>
      </c>
      <c r="G51" s="699"/>
      <c r="H51" s="96" t="s">
        <v>1214</v>
      </c>
      <c r="I51" s="658" t="s">
        <v>538</v>
      </c>
      <c r="J51" s="659">
        <v>1</v>
      </c>
      <c r="K51" s="659" t="s">
        <v>266</v>
      </c>
      <c r="L51" s="659" t="s">
        <v>286</v>
      </c>
      <c r="M51" s="659">
        <v>10</v>
      </c>
      <c r="N51" s="659" t="s">
        <v>233</v>
      </c>
      <c r="O51" s="659" t="s">
        <v>268</v>
      </c>
      <c r="P51" s="659" t="s">
        <v>268</v>
      </c>
      <c r="Q51" s="659"/>
      <c r="R51" s="660" t="s">
        <v>879</v>
      </c>
      <c r="S51" s="659"/>
      <c r="T51" s="661"/>
    </row>
    <row r="52" spans="1:20" s="450" customFormat="1" ht="40.200000000000003" customHeight="1" x14ac:dyDescent="0.45">
      <c r="A52" s="700" t="s">
        <v>1221</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450" customFormat="1" ht="40.200000000000003" customHeight="1" x14ac:dyDescent="0.45">
      <c r="A53" s="700" t="s">
        <v>1221</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450" customFormat="1" ht="48" x14ac:dyDescent="0.45">
      <c r="A54" s="700" t="s">
        <v>1221</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450" customFormat="1" ht="12.6" thickBot="1" x14ac:dyDescent="0.5">
      <c r="A55" s="700" t="s">
        <v>1221</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8" customFormat="1" ht="12" x14ac:dyDescent="0.45">
      <c r="A56" s="558"/>
      <c r="B56" s="17"/>
      <c r="C56" s="18"/>
      <c r="D56" s="18"/>
      <c r="E56" s="18"/>
      <c r="F56" s="60"/>
      <c r="G56" s="60"/>
      <c r="H56" s="18"/>
    </row>
    <row r="57" spans="1:20" s="8" customFormat="1" ht="12" x14ac:dyDescent="0.45">
      <c r="A57" s="558"/>
      <c r="B57" s="17"/>
      <c r="C57" s="18"/>
      <c r="D57" s="18"/>
      <c r="E57" s="18"/>
      <c r="F57" s="60"/>
      <c r="G57" s="60"/>
      <c r="H57" s="18"/>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21" customFormat="1" ht="12" x14ac:dyDescent="0.45">
      <c r="A99" s="541"/>
      <c r="B99" s="20"/>
      <c r="C99" s="22"/>
      <c r="D99" s="22"/>
      <c r="E99" s="22"/>
      <c r="F99" s="62"/>
      <c r="G99" s="62"/>
      <c r="H99" s="22"/>
    </row>
    <row r="100" spans="1:8" s="21" customFormat="1" ht="12" x14ac:dyDescent="0.45">
      <c r="A100" s="541"/>
      <c r="B100" s="20"/>
      <c r="C100" s="22"/>
      <c r="D100" s="22"/>
      <c r="E100" s="22"/>
      <c r="F100" s="62"/>
      <c r="G100" s="62"/>
      <c r="H100" s="22"/>
    </row>
    <row r="101" spans="1:8" s="21" customFormat="1" ht="12" x14ac:dyDescent="0.45">
      <c r="A101" s="541"/>
      <c r="B101" s="20"/>
      <c r="C101" s="22"/>
      <c r="D101" s="22"/>
      <c r="E101" s="22"/>
      <c r="F101" s="62"/>
      <c r="G101" s="62"/>
      <c r="H101" s="22"/>
    </row>
    <row r="102" spans="1:8" s="21" customFormat="1" ht="12" x14ac:dyDescent="0.45">
      <c r="A102" s="541"/>
      <c r="B102" s="20"/>
      <c r="C102" s="22"/>
      <c r="D102" s="22"/>
      <c r="E102" s="22"/>
      <c r="F102" s="62"/>
      <c r="G102" s="62"/>
      <c r="H102" s="22"/>
    </row>
    <row r="103" spans="1:8" s="21"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s="3" customFormat="1" ht="12" x14ac:dyDescent="0.45">
      <c r="A218" s="541"/>
      <c r="B218" s="20"/>
      <c r="C218" s="22"/>
      <c r="D218" s="22"/>
      <c r="E218" s="22"/>
      <c r="F218" s="62"/>
      <c r="G218" s="62"/>
      <c r="H218" s="22"/>
    </row>
    <row r="219" spans="1:8" s="3" customFormat="1" ht="12" x14ac:dyDescent="0.45">
      <c r="A219" s="541"/>
      <c r="B219" s="20"/>
      <c r="C219" s="22"/>
      <c r="D219" s="22"/>
      <c r="E219" s="22"/>
      <c r="F219" s="62"/>
      <c r="G219" s="62"/>
      <c r="H219" s="22"/>
    </row>
    <row r="220" spans="1:8" s="3" customFormat="1" ht="12" x14ac:dyDescent="0.45">
      <c r="A220" s="541"/>
      <c r="B220" s="20"/>
      <c r="C220" s="22"/>
      <c r="D220" s="22"/>
      <c r="E220" s="22"/>
      <c r="F220" s="62"/>
      <c r="G220" s="62"/>
      <c r="H220" s="22"/>
    </row>
    <row r="221" spans="1:8" s="3" customFormat="1" ht="12" x14ac:dyDescent="0.45">
      <c r="A221" s="541"/>
      <c r="B221" s="20"/>
      <c r="C221" s="22"/>
      <c r="D221" s="22"/>
      <c r="E221" s="22"/>
      <c r="F221" s="62"/>
      <c r="G221" s="62"/>
      <c r="H221" s="22"/>
    </row>
    <row r="222" spans="1:8" s="3" customFormat="1" ht="12" x14ac:dyDescent="0.45">
      <c r="A222" s="541"/>
      <c r="B222" s="20"/>
      <c r="C222" s="22"/>
      <c r="D222" s="22"/>
      <c r="E222" s="22"/>
      <c r="F222" s="120"/>
      <c r="G222" s="120"/>
      <c r="H222" s="13"/>
    </row>
    <row r="223" spans="1:8" x14ac:dyDescent="0.45">
      <c r="B223" s="53"/>
      <c r="C223" s="55"/>
      <c r="D223" s="55"/>
      <c r="E223" s="55"/>
    </row>
    <row r="224" spans="1:8" x14ac:dyDescent="0.45">
      <c r="B224" s="53"/>
      <c r="C224" s="55"/>
      <c r="D224" s="55"/>
      <c r="E224" s="55"/>
    </row>
    <row r="225" spans="2:5" x14ac:dyDescent="0.45">
      <c r="B225" s="53"/>
      <c r="C225" s="55"/>
      <c r="D225" s="55"/>
      <c r="E225" s="55"/>
    </row>
    <row r="226" spans="2:5" x14ac:dyDescent="0.45">
      <c r="B226" s="53"/>
      <c r="C226" s="55"/>
      <c r="D226" s="55"/>
      <c r="E226" s="55"/>
    </row>
    <row r="227" spans="2:5" x14ac:dyDescent="0.45">
      <c r="B227" s="53"/>
      <c r="C227" s="55"/>
      <c r="D227" s="55"/>
      <c r="E227" s="55"/>
    </row>
    <row r="228" spans="2:5" x14ac:dyDescent="0.45">
      <c r="B228" s="53"/>
      <c r="C228" s="55"/>
      <c r="D228" s="55"/>
      <c r="E228" s="55"/>
    </row>
    <row r="229" spans="2:5" x14ac:dyDescent="0.45">
      <c r="B229" s="53"/>
      <c r="C229" s="55"/>
      <c r="D229" s="55"/>
      <c r="E229" s="55"/>
    </row>
  </sheetData>
  <customSheetViews>
    <customSheetView guid="{367E9973-C6D8-4A97-8CB0-45F4F2620D9E}" scale="70" showPageBreaks="1" showGridLines="0" fitToPage="1" view="pageBreakPreview">
      <pane xSplit="3" ySplit="8" topLeftCell="D23" activePane="bottomRight" state="frozen"/>
      <selection pane="bottomRight" activeCell="B24" sqref="B24"/>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12 F14:G35">
    <cfRule type="containsText" dxfId="291" priority="35" operator="containsText" text="サンプルなし">
      <formula>NOT(ISERROR(SEARCH("サンプルなし",F8)))</formula>
    </cfRule>
    <cfRule type="containsText" dxfId="290" priority="36" operator="containsText" text="帳票なし">
      <formula>NOT(ISERROR(SEARCH("帳票なし",F8)))</formula>
    </cfRule>
  </conditionalFormatting>
  <conditionalFormatting sqref="C15:E35 C37:E37 C42:E55">
    <cfRule type="expression" dxfId="289" priority="33">
      <formula>#REF!&lt;&gt;""</formula>
    </cfRule>
  </conditionalFormatting>
  <conditionalFormatting sqref="E23:E35">
    <cfRule type="expression" dxfId="288" priority="32">
      <formula>#REF!&lt;&gt;""</formula>
    </cfRule>
  </conditionalFormatting>
  <conditionalFormatting sqref="D28:D35">
    <cfRule type="expression" dxfId="287" priority="31">
      <formula>#REF!&lt;&gt;""</formula>
    </cfRule>
  </conditionalFormatting>
  <conditionalFormatting sqref="D51:E51">
    <cfRule type="expression" dxfId="286" priority="30">
      <formula>#REF!&lt;&gt;""</formula>
    </cfRule>
  </conditionalFormatting>
  <conditionalFormatting sqref="C51">
    <cfRule type="expression" dxfId="285" priority="29">
      <formula>#REF!&lt;&gt;""</formula>
    </cfRule>
  </conditionalFormatting>
  <conditionalFormatting sqref="C19:C35">
    <cfRule type="expression" dxfId="284" priority="27">
      <formula>#REF!&lt;&gt;""</formula>
    </cfRule>
  </conditionalFormatting>
  <conditionalFormatting sqref="K16:P17 R16:T17">
    <cfRule type="expression" dxfId="283" priority="26">
      <formula>#REF!="削除"</formula>
    </cfRule>
  </conditionalFormatting>
  <conditionalFormatting sqref="C14:E14">
    <cfRule type="expression" dxfId="282" priority="25">
      <formula>#REF!&lt;&gt;""</formula>
    </cfRule>
  </conditionalFormatting>
  <conditionalFormatting sqref="F14">
    <cfRule type="expression" dxfId="281" priority="24">
      <formula>OR(#REF!="",#REF!="",#REF!="")</formula>
    </cfRule>
  </conditionalFormatting>
  <conditionalFormatting sqref="F14">
    <cfRule type="expression" dxfId="280" priority="23">
      <formula>#REF!&lt;&gt;""</formula>
    </cfRule>
  </conditionalFormatting>
  <conditionalFormatting sqref="C21:E21">
    <cfRule type="expression" dxfId="279" priority="22">
      <formula>#REF!&lt;&gt;""</formula>
    </cfRule>
  </conditionalFormatting>
  <conditionalFormatting sqref="F21">
    <cfRule type="expression" dxfId="278" priority="21">
      <formula>OR(#REF!="",#REF!="",#REF!="")</formula>
    </cfRule>
  </conditionalFormatting>
  <conditionalFormatting sqref="F21">
    <cfRule type="expression" dxfId="277" priority="20">
      <formula>#REF!&lt;&gt;""</formula>
    </cfRule>
  </conditionalFormatting>
  <conditionalFormatting sqref="C34:E34">
    <cfRule type="expression" dxfId="276" priority="19">
      <formula>#REF!&lt;&gt;""</formula>
    </cfRule>
  </conditionalFormatting>
  <conditionalFormatting sqref="F34">
    <cfRule type="expression" dxfId="275" priority="18">
      <formula>OR(#REF!="",#REF!="",#REF!="")</formula>
    </cfRule>
  </conditionalFormatting>
  <conditionalFormatting sqref="F34">
    <cfRule type="expression" dxfId="274" priority="17">
      <formula>#REF!&lt;&gt;""</formula>
    </cfRule>
  </conditionalFormatting>
  <conditionalFormatting sqref="C41:E41">
    <cfRule type="expression" dxfId="273" priority="16">
      <formula>#REF!&lt;&gt;""</formula>
    </cfRule>
  </conditionalFormatting>
  <conditionalFormatting sqref="F41">
    <cfRule type="expression" dxfId="272" priority="15">
      <formula>OR(#REF!="",#REF!="",#REF!="")</formula>
    </cfRule>
  </conditionalFormatting>
  <conditionalFormatting sqref="F41">
    <cfRule type="expression" dxfId="271" priority="14">
      <formula>#REF!&lt;&gt;""</formula>
    </cfRule>
  </conditionalFormatting>
  <conditionalFormatting sqref="D23:D35">
    <cfRule type="expression" dxfId="270" priority="13">
      <formula>#REF!&lt;&gt;""</formula>
    </cfRule>
  </conditionalFormatting>
  <conditionalFormatting sqref="C23:C35">
    <cfRule type="expression" dxfId="269" priority="12">
      <formula>#REF!&lt;&gt;""</formula>
    </cfRule>
  </conditionalFormatting>
  <conditionalFormatting sqref="C36:E37">
    <cfRule type="expression" dxfId="268" priority="11">
      <formula>#REF!&lt;&gt;""</formula>
    </cfRule>
  </conditionalFormatting>
  <conditionalFormatting sqref="D38:E51">
    <cfRule type="expression" dxfId="267" priority="10">
      <formula>#REF!&lt;&gt;""</formula>
    </cfRule>
  </conditionalFormatting>
  <conditionalFormatting sqref="C38:C51">
    <cfRule type="expression" dxfId="266" priority="9">
      <formula>#REF!&lt;&gt;""</formula>
    </cfRule>
  </conditionalFormatting>
  <conditionalFormatting sqref="C38:C51">
    <cfRule type="expression" dxfId="265" priority="8">
      <formula>#REF!&lt;&gt;""</formula>
    </cfRule>
  </conditionalFormatting>
  <conditionalFormatting sqref="C13:E13">
    <cfRule type="expression" dxfId="264" priority="7">
      <formula>#REF!&lt;&gt;""</formula>
    </cfRule>
  </conditionalFormatting>
  <conditionalFormatting sqref="F13:G13">
    <cfRule type="containsText" dxfId="263" priority="5" operator="containsText" text="サンプルなし">
      <formula>NOT(ISERROR(SEARCH("サンプルなし",F13)))</formula>
    </cfRule>
    <cfRule type="containsText" dxfId="262" priority="6" operator="containsText" text="帳票なし">
      <formula>NOT(ISERROR(SEARCH("帳票なし",F13)))</formula>
    </cfRule>
  </conditionalFormatting>
  <conditionalFormatting sqref="K18:P18 R18:T18">
    <cfRule type="expression" dxfId="261" priority="4">
      <formula>#REF!="削除"</formula>
    </cfRule>
  </conditionalFormatting>
  <conditionalFormatting sqref="J18">
    <cfRule type="expression" dxfId="260" priority="2">
      <formula>#REF!="削除"</formula>
    </cfRule>
  </conditionalFormatting>
  <conditionalFormatting sqref="J16:J17">
    <cfRule type="expression" dxfId="259" priority="3">
      <formula>#REF!="削除"</formula>
    </cfRule>
  </conditionalFormatting>
  <conditionalFormatting sqref="L23">
    <cfRule type="expression" dxfId="15" priority="1">
      <formula>#REF!="削除"</formula>
    </cfRule>
  </conditionalFormatting>
  <dataValidations count="3">
    <dataValidation type="list" allowBlank="1" showInputMessage="1" showErrorMessage="1" sqref="P13:P55" xr:uid="{C92E23E6-4D45-433F-AC2B-0E939511347B}">
      <formula1>"〇,－"</formula1>
    </dataValidation>
    <dataValidation type="list" allowBlank="1" showInputMessage="1" showErrorMessage="1" sqref="O13:O55" xr:uid="{4FC4ACD5-ED50-4ED2-A198-EB74B9EBD2F3}">
      <formula1>"和暦,西暦,－"</formula1>
    </dataValidation>
    <dataValidation type="list" allowBlank="1" showInputMessage="1" showErrorMessage="1" sqref="K13:K55" xr:uid="{9EC62DFF-9C00-44E3-AF9F-DBC72F611F25}">
      <formula1>"有,無"</formula1>
    </dataValidation>
  </dataValidations>
  <pageMargins left="0.7" right="0.7" top="0.75" bottom="0.75" header="0.3" footer="0.3"/>
  <pageSetup paperSize="8" scale="44"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EF16E-C4AE-44AD-BBF8-A2F8610EBC56}">
  <sheetPr codeName="Sheet66">
    <pageSetUpPr fitToPage="1"/>
  </sheetPr>
  <dimension ref="A1:T2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447</v>
      </c>
      <c r="E3" s="569"/>
      <c r="H3" s="49"/>
    </row>
    <row r="4" spans="1:20" ht="18" customHeight="1" x14ac:dyDescent="0.45">
      <c r="B4" s="160" t="s">
        <v>3</v>
      </c>
      <c r="C4" s="833" t="s">
        <v>769</v>
      </c>
      <c r="D4" s="812"/>
      <c r="E4" s="52"/>
      <c r="F4" s="57"/>
      <c r="H4" s="49"/>
    </row>
    <row r="5" spans="1:20" ht="18" customHeight="1" thickBot="1" x14ac:dyDescent="0.5">
      <c r="F5" s="57"/>
      <c r="G5" s="57"/>
    </row>
    <row r="6" spans="1:20" s="3" customFormat="1" ht="19.95" customHeight="1" x14ac:dyDescent="0.45">
      <c r="A6" s="808" t="s">
        <v>1188</v>
      </c>
      <c r="B6" s="191"/>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92"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x14ac:dyDescent="0.45">
      <c r="A8" s="808"/>
      <c r="B8" s="193"/>
      <c r="C8" s="818"/>
      <c r="D8" s="818"/>
      <c r="E8" s="818"/>
      <c r="F8" s="825"/>
      <c r="G8" s="825"/>
      <c r="H8" s="828"/>
      <c r="I8" s="819"/>
      <c r="J8" s="811"/>
      <c r="K8" s="811"/>
      <c r="L8" s="811"/>
      <c r="M8" s="811"/>
      <c r="N8" s="811"/>
      <c r="O8" s="811"/>
      <c r="P8" s="811"/>
      <c r="Q8" s="811"/>
      <c r="R8" s="811"/>
      <c r="S8" s="811"/>
      <c r="T8" s="810"/>
    </row>
    <row r="9" spans="1:20" s="450" customFormat="1" ht="48" x14ac:dyDescent="0.45">
      <c r="A9" s="558">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50" customFormat="1" ht="40.200000000000003" customHeight="1" x14ac:dyDescent="0.45">
      <c r="A10" s="558">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5" customFormat="1" ht="36" x14ac:dyDescent="0.45">
      <c r="A11" s="734">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34">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476" customFormat="1" ht="22.5" customHeight="1" x14ac:dyDescent="0.45">
      <c r="A13" s="734" t="s">
        <v>1245</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34">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v>11</v>
      </c>
      <c r="S14" s="537"/>
      <c r="T14" s="539"/>
    </row>
    <row r="15" spans="1:20" s="476" customFormat="1" ht="22.5" customHeight="1" x14ac:dyDescent="0.45">
      <c r="A15" s="734">
        <v>3</v>
      </c>
      <c r="B15" s="474">
        <v>7</v>
      </c>
      <c r="C15" s="564" t="s">
        <v>138</v>
      </c>
      <c r="D15" s="433" t="s">
        <v>1011</v>
      </c>
      <c r="E15" s="564"/>
      <c r="F15" s="580" t="s">
        <v>187</v>
      </c>
      <c r="G15" s="47"/>
      <c r="H15" s="565"/>
      <c r="I15" s="535" t="s">
        <v>716</v>
      </c>
      <c r="J15" s="534">
        <v>1</v>
      </c>
      <c r="K15" s="534" t="s">
        <v>266</v>
      </c>
      <c r="L15" s="534" t="s">
        <v>1300</v>
      </c>
      <c r="M15" s="537" t="s">
        <v>1029</v>
      </c>
      <c r="N15" s="534" t="s">
        <v>233</v>
      </c>
      <c r="O15" s="534" t="s">
        <v>272</v>
      </c>
      <c r="P15" s="534" t="s">
        <v>268</v>
      </c>
      <c r="Q15" s="534"/>
      <c r="R15" s="537" t="s">
        <v>879</v>
      </c>
      <c r="S15" s="534"/>
      <c r="T15" s="536"/>
    </row>
    <row r="16" spans="1:20" s="557" customFormat="1" ht="48" customHeight="1" x14ac:dyDescent="0.45">
      <c r="A16" s="558">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50" customFormat="1" ht="24" x14ac:dyDescent="0.45">
      <c r="A17" s="558">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22.5" customHeight="1"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433" t="s">
        <v>1252</v>
      </c>
      <c r="D19" s="564"/>
      <c r="E19" s="564"/>
      <c r="F19" s="580" t="s">
        <v>187</v>
      </c>
      <c r="G19" s="47"/>
      <c r="H19" s="565"/>
      <c r="I19" s="535" t="s">
        <v>1021</v>
      </c>
      <c r="J19" s="534">
        <v>1</v>
      </c>
      <c r="K19" s="534" t="s">
        <v>266</v>
      </c>
      <c r="L19" s="534" t="s">
        <v>270</v>
      </c>
      <c r="M19" s="537" t="s">
        <v>1268</v>
      </c>
      <c r="N19" s="534" t="s">
        <v>233</v>
      </c>
      <c r="O19" s="534" t="s">
        <v>268</v>
      </c>
      <c r="P19" s="534" t="s">
        <v>268</v>
      </c>
      <c r="Q19" s="534"/>
      <c r="R19" s="537" t="s">
        <v>900</v>
      </c>
      <c r="S19" s="534"/>
      <c r="T19" s="536"/>
    </row>
    <row r="20" spans="1:20" s="557" customFormat="1" ht="24" x14ac:dyDescent="0.45">
      <c r="A20" s="558">
        <v>6</v>
      </c>
      <c r="B20" s="474">
        <v>12</v>
      </c>
      <c r="C20" s="433" t="s">
        <v>1253</v>
      </c>
      <c r="D20" s="564"/>
      <c r="E20" s="564"/>
      <c r="F20" s="580" t="s">
        <v>187</v>
      </c>
      <c r="G20" s="47"/>
      <c r="H20" s="565"/>
      <c r="I20" s="535" t="s">
        <v>1262</v>
      </c>
      <c r="J20" s="537" t="s">
        <v>1410</v>
      </c>
      <c r="K20" s="534" t="s">
        <v>277</v>
      </c>
      <c r="L20" s="534" t="s">
        <v>270</v>
      </c>
      <c r="M20" s="79" t="s">
        <v>1370</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v>14</v>
      </c>
      <c r="S21" s="537"/>
      <c r="T21" s="539"/>
    </row>
    <row r="22" spans="1:20" s="557" customFormat="1" ht="22.5" customHeight="1" x14ac:dyDescent="0.45">
      <c r="A22" s="558">
        <v>7</v>
      </c>
      <c r="B22" s="474">
        <v>14</v>
      </c>
      <c r="C22" s="564" t="s">
        <v>139</v>
      </c>
      <c r="D22" s="433" t="s">
        <v>1040</v>
      </c>
      <c r="E22" s="564"/>
      <c r="F22" s="580" t="s">
        <v>187</v>
      </c>
      <c r="G22" s="47"/>
      <c r="H22" s="565"/>
      <c r="I22" s="535" t="s">
        <v>721</v>
      </c>
      <c r="J22" s="534">
        <v>1</v>
      </c>
      <c r="K22" s="534" t="s">
        <v>266</v>
      </c>
      <c r="L22" s="534" t="s">
        <v>1300</v>
      </c>
      <c r="M22" s="537" t="s">
        <v>1029</v>
      </c>
      <c r="N22" s="534" t="s">
        <v>233</v>
      </c>
      <c r="O22" s="534" t="s">
        <v>272</v>
      </c>
      <c r="P22" s="534"/>
      <c r="Q22" s="534"/>
      <c r="R22" s="537" t="s">
        <v>946</v>
      </c>
      <c r="S22" s="534"/>
      <c r="T22" s="536"/>
    </row>
    <row r="23" spans="1:20" s="557" customFormat="1" ht="73.5" customHeight="1"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32.549999999999997" customHeight="1"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28.95" customHeight="1" x14ac:dyDescent="0.45">
      <c r="A25" s="558">
        <v>11</v>
      </c>
      <c r="B25" s="474">
        <v>17</v>
      </c>
      <c r="C25" s="564" t="s">
        <v>140</v>
      </c>
      <c r="D25" s="564" t="s">
        <v>32</v>
      </c>
      <c r="E25" s="564"/>
      <c r="F25" s="580" t="s">
        <v>187</v>
      </c>
      <c r="G25" s="47"/>
      <c r="H25" s="584" t="s">
        <v>1034</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28.95" customHeight="1" x14ac:dyDescent="0.45">
      <c r="A26" s="558">
        <v>12</v>
      </c>
      <c r="B26" s="474">
        <v>18</v>
      </c>
      <c r="C26" s="564" t="s">
        <v>140</v>
      </c>
      <c r="D26" s="564" t="s">
        <v>825</v>
      </c>
      <c r="E26" s="564"/>
      <c r="F26" s="580" t="s">
        <v>187</v>
      </c>
      <c r="G26" s="47"/>
      <c r="H26" s="584" t="s">
        <v>1034</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34.950000000000003" customHeight="1"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55.05"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40.049999999999997"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32.549999999999997" customHeight="1" x14ac:dyDescent="0.45">
      <c r="A30" s="558">
        <v>15</v>
      </c>
      <c r="B30" s="474">
        <v>22</v>
      </c>
      <c r="C30" s="564" t="s">
        <v>140</v>
      </c>
      <c r="D30" s="564" t="s">
        <v>135</v>
      </c>
      <c r="E30" s="564"/>
      <c r="F30" s="580" t="s">
        <v>187</v>
      </c>
      <c r="G30" s="47"/>
      <c r="H30" s="565"/>
      <c r="I30" s="535" t="s">
        <v>698</v>
      </c>
      <c r="J30" s="537" t="s">
        <v>1425</v>
      </c>
      <c r="K30" s="534" t="s">
        <v>266</v>
      </c>
      <c r="L30" s="537" t="s">
        <v>1421</v>
      </c>
      <c r="M30" s="534">
        <v>11</v>
      </c>
      <c r="N30" s="534" t="s">
        <v>233</v>
      </c>
      <c r="O30" s="534" t="s">
        <v>268</v>
      </c>
      <c r="P30" s="534" t="s">
        <v>268</v>
      </c>
      <c r="Q30" s="534"/>
      <c r="R30" s="537" t="s">
        <v>947</v>
      </c>
      <c r="S30" s="534"/>
      <c r="T30" s="536" t="s">
        <v>662</v>
      </c>
    </row>
    <row r="31" spans="1:20" s="557" customFormat="1" ht="22.5"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22.5"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22.5"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46.05" customHeight="1"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2</v>
      </c>
      <c r="N34" s="537" t="s">
        <v>233</v>
      </c>
      <c r="O34" s="537" t="s">
        <v>272</v>
      </c>
      <c r="P34" s="537" t="s">
        <v>268</v>
      </c>
      <c r="Q34" s="537"/>
      <c r="R34" s="537">
        <v>10</v>
      </c>
      <c r="S34" s="537"/>
      <c r="T34" s="539"/>
    </row>
    <row r="35" spans="1:20" s="557" customFormat="1" ht="22.5" customHeight="1" x14ac:dyDescent="0.45">
      <c r="A35" s="558">
        <v>19</v>
      </c>
      <c r="B35" s="474">
        <v>27</v>
      </c>
      <c r="C35" s="564" t="s">
        <v>140</v>
      </c>
      <c r="D35" s="564" t="s">
        <v>36</v>
      </c>
      <c r="E35" s="433" t="s">
        <v>1011</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48"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44.55" customHeight="1"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22.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2.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22.5" customHeight="1" x14ac:dyDescent="0.45">
      <c r="A42" s="558">
        <v>22</v>
      </c>
      <c r="B42" s="474">
        <v>34</v>
      </c>
      <c r="C42" s="564" t="s">
        <v>38</v>
      </c>
      <c r="D42" s="433" t="s">
        <v>1040</v>
      </c>
      <c r="E42" s="564"/>
      <c r="F42" s="580" t="s">
        <v>187</v>
      </c>
      <c r="G42" s="47"/>
      <c r="H42" s="565"/>
      <c r="I42" s="535" t="s">
        <v>712</v>
      </c>
      <c r="J42" s="534">
        <v>1</v>
      </c>
      <c r="K42" s="534" t="s">
        <v>266</v>
      </c>
      <c r="L42" s="534" t="s">
        <v>1300</v>
      </c>
      <c r="M42" s="537" t="s">
        <v>1029</v>
      </c>
      <c r="N42" s="534" t="s">
        <v>233</v>
      </c>
      <c r="O42" s="534" t="s">
        <v>272</v>
      </c>
      <c r="P42" s="534" t="s">
        <v>268</v>
      </c>
      <c r="Q42" s="534"/>
      <c r="R42" s="537" t="s">
        <v>872</v>
      </c>
      <c r="S42" s="534"/>
      <c r="T42" s="536"/>
    </row>
    <row r="43" spans="1:20" s="557" customFormat="1" ht="22.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36"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22.0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450" customFormat="1" ht="24"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69" customFormat="1" ht="16.95" customHeight="1" x14ac:dyDescent="0.45">
      <c r="A47" s="735">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69" customFormat="1" ht="36" x14ac:dyDescent="0.45">
      <c r="A48" s="735">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20.5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8" customFormat="1" ht="44.55" customHeight="1" x14ac:dyDescent="0.45">
      <c r="A51" s="558">
        <v>26</v>
      </c>
      <c r="B51" s="474">
        <v>43</v>
      </c>
      <c r="C51" s="425" t="s">
        <v>1206</v>
      </c>
      <c r="D51" s="415"/>
      <c r="E51" s="415"/>
      <c r="F51" s="407" t="s">
        <v>187</v>
      </c>
      <c r="G51" s="699"/>
      <c r="H51" s="96" t="s">
        <v>1201</v>
      </c>
      <c r="I51" s="658" t="s">
        <v>538</v>
      </c>
      <c r="J51" s="659">
        <v>1</v>
      </c>
      <c r="K51" s="659" t="s">
        <v>266</v>
      </c>
      <c r="L51" s="659" t="s">
        <v>286</v>
      </c>
      <c r="M51" s="659">
        <v>10</v>
      </c>
      <c r="N51" s="659" t="s">
        <v>233</v>
      </c>
      <c r="O51" s="659" t="s">
        <v>268</v>
      </c>
      <c r="P51" s="659" t="s">
        <v>268</v>
      </c>
      <c r="Q51" s="659"/>
      <c r="R51" s="660" t="s">
        <v>879</v>
      </c>
      <c r="S51" s="659"/>
      <c r="T51" s="661"/>
    </row>
    <row r="52" spans="1:20" s="8" customFormat="1" ht="60" x14ac:dyDescent="0.45">
      <c r="A52" s="558" t="s">
        <v>1254</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21" customFormat="1" ht="24" x14ac:dyDescent="0.45">
      <c r="A53" s="558" t="s">
        <v>1254</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21" customFormat="1" ht="48" x14ac:dyDescent="0.45">
      <c r="A54" s="558" t="s">
        <v>1254</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21" customFormat="1" ht="12.6" thickBot="1" x14ac:dyDescent="0.5">
      <c r="A55" s="558" t="s">
        <v>1254</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21" customFormat="1" ht="12" x14ac:dyDescent="0.45">
      <c r="A56" s="541"/>
      <c r="B56" s="20"/>
      <c r="C56" s="22"/>
      <c r="D56" s="22"/>
      <c r="E56" s="22"/>
      <c r="F56" s="62"/>
      <c r="G56" s="62"/>
      <c r="H56" s="22"/>
    </row>
    <row r="57" spans="1:20" s="21" customFormat="1" ht="12" x14ac:dyDescent="0.45">
      <c r="A57" s="541"/>
      <c r="B57" s="20"/>
      <c r="C57" s="22"/>
      <c r="D57" s="22"/>
      <c r="E57" s="22"/>
      <c r="F57" s="62"/>
      <c r="G57" s="62"/>
      <c r="H57" s="22"/>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sheetData>
  <customSheetViews>
    <customSheetView guid="{367E9973-C6D8-4A97-8CB0-45F4F2620D9E}" scale="70" showPageBreaks="1" showGridLines="0" fitToPage="1" view="pageBreakPreview">
      <pane xSplit="3" ySplit="8" topLeftCell="D29" activePane="bottomRight" state="frozen"/>
      <selection pane="bottomRight" activeCell="B39" sqref="B39"/>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258" priority="58" operator="containsText" text="サンプルなし">
      <formula>NOT(ISERROR(SEARCH("サンプルなし",F8)))</formula>
    </cfRule>
    <cfRule type="containsText" dxfId="257" priority="59" operator="containsText" text="帳票なし">
      <formula>NOT(ISERROR(SEARCH("帳票なし",F8)))</formula>
    </cfRule>
  </conditionalFormatting>
  <conditionalFormatting sqref="F9:G12 F14:G35">
    <cfRule type="containsText" dxfId="256" priority="33" operator="containsText" text="サンプルなし">
      <formula>NOT(ISERROR(SEARCH("サンプルなし",F9)))</formula>
    </cfRule>
    <cfRule type="containsText" dxfId="255" priority="34" operator="containsText" text="帳票なし">
      <formula>NOT(ISERROR(SEARCH("帳票なし",F9)))</formula>
    </cfRule>
  </conditionalFormatting>
  <conditionalFormatting sqref="C15:E35 C37:E37 C42:E55">
    <cfRule type="expression" dxfId="254" priority="32">
      <formula>#REF!&lt;&gt;""</formula>
    </cfRule>
  </conditionalFormatting>
  <conditionalFormatting sqref="E23:E35">
    <cfRule type="expression" dxfId="253" priority="31">
      <formula>#REF!&lt;&gt;""</formula>
    </cfRule>
  </conditionalFormatting>
  <conditionalFormatting sqref="D28:D35">
    <cfRule type="expression" dxfId="252" priority="30">
      <formula>#REF!&lt;&gt;""</formula>
    </cfRule>
  </conditionalFormatting>
  <conditionalFormatting sqref="D51:E51">
    <cfRule type="expression" dxfId="251" priority="29">
      <formula>#REF!&lt;&gt;""</formula>
    </cfRule>
  </conditionalFormatting>
  <conditionalFormatting sqref="C51">
    <cfRule type="expression" dxfId="250" priority="28">
      <formula>#REF!&lt;&gt;""</formula>
    </cfRule>
  </conditionalFormatting>
  <conditionalFormatting sqref="C19:C35">
    <cfRule type="expression" dxfId="249" priority="27">
      <formula>#REF!&lt;&gt;""</formula>
    </cfRule>
  </conditionalFormatting>
  <conditionalFormatting sqref="K16:P17 R16:T17">
    <cfRule type="expression" dxfId="248" priority="26">
      <formula>#REF!="削除"</formula>
    </cfRule>
  </conditionalFormatting>
  <conditionalFormatting sqref="C14:E14">
    <cfRule type="expression" dxfId="247" priority="25">
      <formula>#REF!&lt;&gt;""</formula>
    </cfRule>
  </conditionalFormatting>
  <conditionalFormatting sqref="F14">
    <cfRule type="expression" dxfId="246" priority="24">
      <formula>OR(#REF!="",#REF!="",#REF!="")</formula>
    </cfRule>
  </conditionalFormatting>
  <conditionalFormatting sqref="F14">
    <cfRule type="expression" dxfId="245" priority="23">
      <formula>#REF!&lt;&gt;""</formula>
    </cfRule>
  </conditionalFormatting>
  <conditionalFormatting sqref="C21:E21">
    <cfRule type="expression" dxfId="244" priority="22">
      <formula>#REF!&lt;&gt;""</formula>
    </cfRule>
  </conditionalFormatting>
  <conditionalFormatting sqref="F21">
    <cfRule type="expression" dxfId="243" priority="21">
      <formula>OR(#REF!="",#REF!="",#REF!="")</formula>
    </cfRule>
  </conditionalFormatting>
  <conditionalFormatting sqref="F21">
    <cfRule type="expression" dxfId="242" priority="20">
      <formula>#REF!&lt;&gt;""</formula>
    </cfRule>
  </conditionalFormatting>
  <conditionalFormatting sqref="C34:E34">
    <cfRule type="expression" dxfId="241" priority="19">
      <formula>#REF!&lt;&gt;""</formula>
    </cfRule>
  </conditionalFormatting>
  <conditionalFormatting sqref="F34">
    <cfRule type="expression" dxfId="240" priority="18">
      <formula>OR(#REF!="",#REF!="",#REF!="")</formula>
    </cfRule>
  </conditionalFormatting>
  <conditionalFormatting sqref="F34">
    <cfRule type="expression" dxfId="239" priority="17">
      <formula>#REF!&lt;&gt;""</formula>
    </cfRule>
  </conditionalFormatting>
  <conditionalFormatting sqref="C41:E41">
    <cfRule type="expression" dxfId="238" priority="16">
      <formula>#REF!&lt;&gt;""</formula>
    </cfRule>
  </conditionalFormatting>
  <conditionalFormatting sqref="F41">
    <cfRule type="expression" dxfId="237" priority="15">
      <formula>OR(#REF!="",#REF!="",#REF!="")</formula>
    </cfRule>
  </conditionalFormatting>
  <conditionalFormatting sqref="F41">
    <cfRule type="expression" dxfId="236" priority="14">
      <formula>#REF!&lt;&gt;""</formula>
    </cfRule>
  </conditionalFormatting>
  <conditionalFormatting sqref="D23:D35">
    <cfRule type="expression" dxfId="235" priority="13">
      <formula>#REF!&lt;&gt;""</formula>
    </cfRule>
  </conditionalFormatting>
  <conditionalFormatting sqref="C23:C35">
    <cfRule type="expression" dxfId="234" priority="12">
      <formula>#REF!&lt;&gt;""</formula>
    </cfRule>
  </conditionalFormatting>
  <conditionalFormatting sqref="C36:E37">
    <cfRule type="expression" dxfId="233" priority="11">
      <formula>#REF!&lt;&gt;""</formula>
    </cfRule>
  </conditionalFormatting>
  <conditionalFormatting sqref="D38:E51">
    <cfRule type="expression" dxfId="232" priority="10">
      <formula>#REF!&lt;&gt;""</formula>
    </cfRule>
  </conditionalFormatting>
  <conditionalFormatting sqref="C38:C51">
    <cfRule type="expression" dxfId="231" priority="9">
      <formula>#REF!&lt;&gt;""</formula>
    </cfRule>
  </conditionalFormatting>
  <conditionalFormatting sqref="C38:C51">
    <cfRule type="expression" dxfId="230" priority="8">
      <formula>#REF!&lt;&gt;""</formula>
    </cfRule>
  </conditionalFormatting>
  <conditionalFormatting sqref="C13:E13">
    <cfRule type="expression" dxfId="229" priority="7">
      <formula>#REF!&lt;&gt;""</formula>
    </cfRule>
  </conditionalFormatting>
  <conditionalFormatting sqref="F13:G13">
    <cfRule type="containsText" dxfId="228" priority="5" operator="containsText" text="サンプルなし">
      <formula>NOT(ISERROR(SEARCH("サンプルなし",F13)))</formula>
    </cfRule>
    <cfRule type="containsText" dxfId="227" priority="6" operator="containsText" text="帳票なし">
      <formula>NOT(ISERROR(SEARCH("帳票なし",F13)))</formula>
    </cfRule>
  </conditionalFormatting>
  <conditionalFormatting sqref="K18:P18 R18:T18">
    <cfRule type="expression" dxfId="226" priority="4">
      <formula>#REF!="削除"</formula>
    </cfRule>
  </conditionalFormatting>
  <conditionalFormatting sqref="J18">
    <cfRule type="expression" dxfId="225" priority="2">
      <formula>#REF!="削除"</formula>
    </cfRule>
  </conditionalFormatting>
  <conditionalFormatting sqref="J16:J17">
    <cfRule type="expression" dxfId="224" priority="3">
      <formula>#REF!="削除"</formula>
    </cfRule>
  </conditionalFormatting>
  <conditionalFormatting sqref="L23">
    <cfRule type="expression" dxfId="16" priority="1">
      <formula>#REF!="削除"</formula>
    </cfRule>
  </conditionalFormatting>
  <dataValidations count="3">
    <dataValidation type="list" allowBlank="1" showInputMessage="1" showErrorMessage="1" sqref="P13:P55" xr:uid="{F1A42918-E3E0-413A-A3D0-2F69AE290FA0}">
      <formula1>"〇,－"</formula1>
    </dataValidation>
    <dataValidation type="list" allowBlank="1" showInputMessage="1" showErrorMessage="1" sqref="O13:O55" xr:uid="{2005E7DC-54B7-4249-BE9D-0C6F5F191D5E}">
      <formula1>"和暦,西暦,－"</formula1>
    </dataValidation>
    <dataValidation type="list" allowBlank="1" showInputMessage="1" showErrorMessage="1" sqref="K13:K55" xr:uid="{E24811B3-1FDF-4FC5-ACF0-3F1A81369C7D}">
      <formula1>"有,無"</formula1>
    </dataValidation>
  </dataValidations>
  <pageMargins left="0.7" right="0.7" top="0.75" bottom="0.75" header="0.3" footer="0.3"/>
  <pageSetup paperSize="8" scale="44"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2D90-BB16-4871-98C3-5C575207E611}">
  <sheetPr codeName="Sheet67">
    <pageSetUpPr fitToPage="1"/>
  </sheetPr>
  <dimension ref="A1:T2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450</v>
      </c>
      <c r="E3" s="569"/>
      <c r="H3" s="49"/>
    </row>
    <row r="4" spans="1:20" ht="18" customHeight="1" x14ac:dyDescent="0.45">
      <c r="B4" s="160" t="s">
        <v>3</v>
      </c>
      <c r="C4" s="833" t="s">
        <v>768</v>
      </c>
      <c r="D4" s="812"/>
      <c r="E4" s="52"/>
      <c r="F4" s="57"/>
      <c r="H4" s="49"/>
    </row>
    <row r="5" spans="1:20" ht="18" customHeight="1" thickBot="1" x14ac:dyDescent="0.5">
      <c r="F5" s="57"/>
      <c r="G5" s="57"/>
    </row>
    <row r="6" spans="1:20" s="3" customFormat="1" ht="19.95" customHeight="1" x14ac:dyDescent="0.45">
      <c r="A6" s="808" t="s">
        <v>1188</v>
      </c>
      <c r="B6" s="188"/>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89"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90"/>
      <c r="C8" s="818"/>
      <c r="D8" s="818"/>
      <c r="E8" s="818"/>
      <c r="F8" s="825"/>
      <c r="G8" s="825"/>
      <c r="H8" s="828"/>
      <c r="I8" s="819"/>
      <c r="J8" s="811"/>
      <c r="K8" s="811"/>
      <c r="L8" s="811"/>
      <c r="M8" s="811"/>
      <c r="N8" s="811"/>
      <c r="O8" s="811"/>
      <c r="P8" s="811"/>
      <c r="Q8" s="811"/>
      <c r="R8" s="811"/>
      <c r="S8" s="811"/>
      <c r="T8" s="810"/>
    </row>
    <row r="9" spans="1:20" s="450" customFormat="1" ht="40.200000000000003" customHeight="1" x14ac:dyDescent="0.45">
      <c r="A9" s="558">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50" customFormat="1" ht="40.200000000000003" customHeight="1" x14ac:dyDescent="0.45">
      <c r="A10" s="558">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5" customFormat="1" ht="36" x14ac:dyDescent="0.45">
      <c r="A11" s="734">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34">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476" customFormat="1" ht="23.55" customHeight="1" x14ac:dyDescent="0.45">
      <c r="A13" s="734" t="s">
        <v>1245</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34">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v>11</v>
      </c>
      <c r="S14" s="537"/>
      <c r="T14" s="539"/>
    </row>
    <row r="15" spans="1:20" s="476" customFormat="1" ht="23.55" customHeight="1" x14ac:dyDescent="0.45">
      <c r="A15" s="734">
        <v>3</v>
      </c>
      <c r="B15" s="474">
        <v>7</v>
      </c>
      <c r="C15" s="564" t="s">
        <v>138</v>
      </c>
      <c r="D15" s="433" t="s">
        <v>1011</v>
      </c>
      <c r="E15" s="564"/>
      <c r="F15" s="580" t="s">
        <v>187</v>
      </c>
      <c r="G15" s="47"/>
      <c r="H15" s="565"/>
      <c r="I15" s="535" t="s">
        <v>716</v>
      </c>
      <c r="J15" s="534">
        <v>1</v>
      </c>
      <c r="K15" s="534" t="s">
        <v>266</v>
      </c>
      <c r="L15" s="534" t="s">
        <v>1300</v>
      </c>
      <c r="M15" s="537" t="s">
        <v>1029</v>
      </c>
      <c r="N15" s="534" t="s">
        <v>233</v>
      </c>
      <c r="O15" s="534" t="s">
        <v>272</v>
      </c>
      <c r="P15" s="534" t="s">
        <v>268</v>
      </c>
      <c r="Q15" s="534"/>
      <c r="R15" s="537" t="s">
        <v>879</v>
      </c>
      <c r="S15" s="534"/>
      <c r="T15" s="536"/>
    </row>
    <row r="16" spans="1:20" s="557" customFormat="1" ht="48" customHeight="1" x14ac:dyDescent="0.45">
      <c r="A16" s="558">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50" customFormat="1" ht="24" x14ac:dyDescent="0.45">
      <c r="A17" s="558">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23.55" customHeight="1"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433" t="s">
        <v>1255</v>
      </c>
      <c r="D19" s="564"/>
      <c r="E19" s="564"/>
      <c r="F19" s="580" t="s">
        <v>187</v>
      </c>
      <c r="G19" s="47"/>
      <c r="H19" s="565"/>
      <c r="I19" s="535" t="s">
        <v>1020</v>
      </c>
      <c r="J19" s="534">
        <v>1</v>
      </c>
      <c r="K19" s="534" t="s">
        <v>266</v>
      </c>
      <c r="L19" s="534" t="s">
        <v>270</v>
      </c>
      <c r="M19" s="537" t="s">
        <v>1268</v>
      </c>
      <c r="N19" s="534" t="s">
        <v>233</v>
      </c>
      <c r="O19" s="534" t="s">
        <v>268</v>
      </c>
      <c r="P19" s="534" t="s">
        <v>268</v>
      </c>
      <c r="Q19" s="534"/>
      <c r="R19" s="537" t="s">
        <v>900</v>
      </c>
      <c r="S19" s="534"/>
      <c r="T19" s="536"/>
    </row>
    <row r="20" spans="1:20" s="557" customFormat="1" ht="24" x14ac:dyDescent="0.45">
      <c r="A20" s="558">
        <v>6</v>
      </c>
      <c r="B20" s="474">
        <v>12</v>
      </c>
      <c r="C20" s="433" t="s">
        <v>1256</v>
      </c>
      <c r="D20" s="564"/>
      <c r="E20" s="564"/>
      <c r="F20" s="580" t="s">
        <v>187</v>
      </c>
      <c r="G20" s="47"/>
      <c r="H20" s="565"/>
      <c r="I20" s="535" t="s">
        <v>1261</v>
      </c>
      <c r="J20" s="537" t="s">
        <v>1410</v>
      </c>
      <c r="K20" s="534" t="s">
        <v>277</v>
      </c>
      <c r="L20" s="534" t="s">
        <v>270</v>
      </c>
      <c r="M20" s="79" t="s">
        <v>1372</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v>14</v>
      </c>
      <c r="S21" s="537"/>
      <c r="T21" s="539"/>
    </row>
    <row r="22" spans="1:20" s="557" customFormat="1" ht="23.55" customHeight="1" x14ac:dyDescent="0.45">
      <c r="A22" s="558">
        <v>7</v>
      </c>
      <c r="B22" s="474">
        <v>14</v>
      </c>
      <c r="C22" s="564" t="s">
        <v>139</v>
      </c>
      <c r="D22" s="433" t="s">
        <v>1040</v>
      </c>
      <c r="E22" s="564"/>
      <c r="F22" s="580" t="s">
        <v>187</v>
      </c>
      <c r="G22" s="47"/>
      <c r="H22" s="565"/>
      <c r="I22" s="535" t="s">
        <v>721</v>
      </c>
      <c r="J22" s="534">
        <v>1</v>
      </c>
      <c r="K22" s="534" t="s">
        <v>266</v>
      </c>
      <c r="L22" s="534" t="s">
        <v>1300</v>
      </c>
      <c r="M22" s="537" t="s">
        <v>1029</v>
      </c>
      <c r="N22" s="534" t="s">
        <v>233</v>
      </c>
      <c r="O22" s="534" t="s">
        <v>272</v>
      </c>
      <c r="P22" s="534"/>
      <c r="Q22" s="534"/>
      <c r="R22" s="537" t="s">
        <v>946</v>
      </c>
      <c r="S22" s="534"/>
      <c r="T22" s="536"/>
    </row>
    <row r="23" spans="1:20" s="557" customFormat="1" ht="68.55" customHeight="1"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30.45" customHeight="1"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30.45" customHeight="1" x14ac:dyDescent="0.45">
      <c r="A25" s="558">
        <v>11</v>
      </c>
      <c r="B25" s="474">
        <v>17</v>
      </c>
      <c r="C25" s="564" t="s">
        <v>140</v>
      </c>
      <c r="D25" s="564" t="s">
        <v>32</v>
      </c>
      <c r="E25" s="564"/>
      <c r="F25" s="580" t="s">
        <v>187</v>
      </c>
      <c r="G25" s="47"/>
      <c r="H25" s="584" t="s">
        <v>1034</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30.45" customHeight="1" x14ac:dyDescent="0.45">
      <c r="A26" s="558">
        <v>12</v>
      </c>
      <c r="B26" s="474">
        <v>18</v>
      </c>
      <c r="C26" s="564" t="s">
        <v>140</v>
      </c>
      <c r="D26" s="564" t="s">
        <v>825</v>
      </c>
      <c r="E26" s="564"/>
      <c r="F26" s="580" t="s">
        <v>187</v>
      </c>
      <c r="G26" s="47"/>
      <c r="H26" s="584" t="s">
        <v>1034</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30.45" customHeight="1"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52.05"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35.549999999999997"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35.549999999999997" customHeight="1" x14ac:dyDescent="0.45">
      <c r="A30" s="558">
        <v>15</v>
      </c>
      <c r="B30" s="474">
        <v>22</v>
      </c>
      <c r="C30" s="564" t="s">
        <v>140</v>
      </c>
      <c r="D30" s="564" t="s">
        <v>135</v>
      </c>
      <c r="E30" s="564"/>
      <c r="F30" s="580" t="s">
        <v>187</v>
      </c>
      <c r="G30" s="47"/>
      <c r="H30" s="565"/>
      <c r="I30" s="535" t="s">
        <v>698</v>
      </c>
      <c r="J30" s="537" t="s">
        <v>1425</v>
      </c>
      <c r="K30" s="534" t="s">
        <v>266</v>
      </c>
      <c r="L30" s="537" t="s">
        <v>1421</v>
      </c>
      <c r="M30" s="534">
        <v>11</v>
      </c>
      <c r="N30" s="534" t="s">
        <v>233</v>
      </c>
      <c r="O30" s="534" t="s">
        <v>268</v>
      </c>
      <c r="P30" s="534" t="s">
        <v>268</v>
      </c>
      <c r="Q30" s="534"/>
      <c r="R30" s="537" t="s">
        <v>947</v>
      </c>
      <c r="S30" s="534"/>
      <c r="T30" s="536" t="s">
        <v>662</v>
      </c>
    </row>
    <row r="31" spans="1:20" s="557" customFormat="1" ht="23.55"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23.55"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23.55"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40.950000000000003" customHeight="1"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2</v>
      </c>
      <c r="N34" s="537" t="s">
        <v>233</v>
      </c>
      <c r="O34" s="537" t="s">
        <v>272</v>
      </c>
      <c r="P34" s="537" t="s">
        <v>268</v>
      </c>
      <c r="Q34" s="537"/>
      <c r="R34" s="537">
        <v>10</v>
      </c>
      <c r="S34" s="537"/>
      <c r="T34" s="539"/>
    </row>
    <row r="35" spans="1:20" s="557" customFormat="1" ht="23.55" customHeight="1" x14ac:dyDescent="0.45">
      <c r="A35" s="558">
        <v>19</v>
      </c>
      <c r="B35" s="474">
        <v>27</v>
      </c>
      <c r="C35" s="564" t="s">
        <v>140</v>
      </c>
      <c r="D35" s="564" t="s">
        <v>36</v>
      </c>
      <c r="E35" s="433" t="s">
        <v>1011</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48"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36"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23.5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3.5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23.55" customHeight="1" x14ac:dyDescent="0.45">
      <c r="A42" s="558">
        <v>22</v>
      </c>
      <c r="B42" s="474">
        <v>34</v>
      </c>
      <c r="C42" s="564" t="s">
        <v>38</v>
      </c>
      <c r="D42" s="433" t="s">
        <v>1040</v>
      </c>
      <c r="E42" s="564"/>
      <c r="F42" s="580" t="s">
        <v>187</v>
      </c>
      <c r="G42" s="47"/>
      <c r="H42" s="565"/>
      <c r="I42" s="535" t="s">
        <v>712</v>
      </c>
      <c r="J42" s="534">
        <v>1</v>
      </c>
      <c r="K42" s="534" t="s">
        <v>266</v>
      </c>
      <c r="L42" s="534" t="s">
        <v>1300</v>
      </c>
      <c r="M42" s="537" t="s">
        <v>1029</v>
      </c>
      <c r="N42" s="534" t="s">
        <v>233</v>
      </c>
      <c r="O42" s="534" t="s">
        <v>272</v>
      </c>
      <c r="P42" s="534" t="s">
        <v>268</v>
      </c>
      <c r="Q42" s="534"/>
      <c r="R42" s="537" t="s">
        <v>872</v>
      </c>
      <c r="S42" s="534"/>
      <c r="T42" s="536"/>
    </row>
    <row r="43" spans="1:20" s="557" customFormat="1" ht="23.5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36"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23.5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450" customFormat="1" ht="24"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69" customFormat="1" ht="23.55" customHeight="1" x14ac:dyDescent="0.45">
      <c r="A47" s="735">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69" customFormat="1" ht="36" x14ac:dyDescent="0.45">
      <c r="A48" s="735">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23.5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8" customFormat="1" ht="45" customHeight="1" x14ac:dyDescent="0.45">
      <c r="A51" s="558">
        <v>26</v>
      </c>
      <c r="B51" s="474">
        <v>43</v>
      </c>
      <c r="C51" s="425" t="s">
        <v>1206</v>
      </c>
      <c r="D51" s="415"/>
      <c r="E51" s="415"/>
      <c r="F51" s="407" t="s">
        <v>187</v>
      </c>
      <c r="G51" s="699"/>
      <c r="H51" s="96" t="s">
        <v>1201</v>
      </c>
      <c r="I51" s="658" t="s">
        <v>538</v>
      </c>
      <c r="J51" s="659">
        <v>1</v>
      </c>
      <c r="K51" s="659" t="s">
        <v>266</v>
      </c>
      <c r="L51" s="659" t="s">
        <v>286</v>
      </c>
      <c r="M51" s="659">
        <v>10</v>
      </c>
      <c r="N51" s="659" t="s">
        <v>233</v>
      </c>
      <c r="O51" s="659" t="s">
        <v>268</v>
      </c>
      <c r="P51" s="659" t="s">
        <v>268</v>
      </c>
      <c r="Q51" s="659"/>
      <c r="R51" s="660" t="s">
        <v>879</v>
      </c>
      <c r="S51" s="659"/>
      <c r="T51" s="661"/>
    </row>
    <row r="52" spans="1:20" s="8" customFormat="1" ht="60" x14ac:dyDescent="0.45">
      <c r="A52" s="558" t="s">
        <v>1254</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21" customFormat="1" ht="24" x14ac:dyDescent="0.45">
      <c r="A53" s="558" t="s">
        <v>1254</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21" customFormat="1" ht="48" x14ac:dyDescent="0.45">
      <c r="A54" s="558" t="s">
        <v>1254</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21" customFormat="1" ht="12.6" thickBot="1" x14ac:dyDescent="0.5">
      <c r="A55" s="558" t="s">
        <v>1254</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21" customFormat="1" ht="12" x14ac:dyDescent="0.45">
      <c r="A56" s="541"/>
      <c r="B56" s="20"/>
      <c r="C56" s="22"/>
      <c r="D56" s="22"/>
      <c r="E56" s="22"/>
      <c r="F56" s="62"/>
      <c r="G56" s="62"/>
      <c r="H56" s="22"/>
    </row>
    <row r="57" spans="1:20" s="21" customFormat="1" ht="12" x14ac:dyDescent="0.45">
      <c r="A57" s="541"/>
      <c r="B57" s="20"/>
      <c r="C57" s="22"/>
      <c r="D57" s="22"/>
      <c r="E57" s="22"/>
      <c r="F57" s="62"/>
      <c r="G57" s="62"/>
      <c r="H57" s="22"/>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223" priority="58" operator="containsText" text="サンプルなし">
      <formula>NOT(ISERROR(SEARCH("サンプルなし",F8)))</formula>
    </cfRule>
    <cfRule type="containsText" dxfId="222" priority="59" operator="containsText" text="帳票なし">
      <formula>NOT(ISERROR(SEARCH("帳票なし",F8)))</formula>
    </cfRule>
  </conditionalFormatting>
  <conditionalFormatting sqref="F9:G12 F14:G35">
    <cfRule type="containsText" dxfId="221" priority="33" operator="containsText" text="サンプルなし">
      <formula>NOT(ISERROR(SEARCH("サンプルなし",F9)))</formula>
    </cfRule>
    <cfRule type="containsText" dxfId="220" priority="34" operator="containsText" text="帳票なし">
      <formula>NOT(ISERROR(SEARCH("帳票なし",F9)))</formula>
    </cfRule>
  </conditionalFormatting>
  <conditionalFormatting sqref="C15:E35 C37:E37 C42:E55">
    <cfRule type="expression" dxfId="219" priority="32">
      <formula>#REF!&lt;&gt;""</formula>
    </cfRule>
  </conditionalFormatting>
  <conditionalFormatting sqref="E23:E35">
    <cfRule type="expression" dxfId="218" priority="31">
      <formula>#REF!&lt;&gt;""</formula>
    </cfRule>
  </conditionalFormatting>
  <conditionalFormatting sqref="D28:D35">
    <cfRule type="expression" dxfId="217" priority="30">
      <formula>#REF!&lt;&gt;""</formula>
    </cfRule>
  </conditionalFormatting>
  <conditionalFormatting sqref="D51:E51">
    <cfRule type="expression" dxfId="216" priority="29">
      <formula>#REF!&lt;&gt;""</formula>
    </cfRule>
  </conditionalFormatting>
  <conditionalFormatting sqref="C51">
    <cfRule type="expression" dxfId="215" priority="28">
      <formula>#REF!&lt;&gt;""</formula>
    </cfRule>
  </conditionalFormatting>
  <conditionalFormatting sqref="C19:C35">
    <cfRule type="expression" dxfId="214" priority="27">
      <formula>#REF!&lt;&gt;""</formula>
    </cfRule>
  </conditionalFormatting>
  <conditionalFormatting sqref="K16:P17 R16:T17">
    <cfRule type="expression" dxfId="213" priority="26">
      <formula>#REF!="削除"</formula>
    </cfRule>
  </conditionalFormatting>
  <conditionalFormatting sqref="C14:E14">
    <cfRule type="expression" dxfId="212" priority="25">
      <formula>#REF!&lt;&gt;""</formula>
    </cfRule>
  </conditionalFormatting>
  <conditionalFormatting sqref="F14">
    <cfRule type="expression" dxfId="211" priority="24">
      <formula>OR(#REF!="",#REF!="",#REF!="")</formula>
    </cfRule>
  </conditionalFormatting>
  <conditionalFormatting sqref="F14">
    <cfRule type="expression" dxfId="210" priority="23">
      <formula>#REF!&lt;&gt;""</formula>
    </cfRule>
  </conditionalFormatting>
  <conditionalFormatting sqref="C21:E21">
    <cfRule type="expression" dxfId="209" priority="22">
      <formula>#REF!&lt;&gt;""</formula>
    </cfRule>
  </conditionalFormatting>
  <conditionalFormatting sqref="F21">
    <cfRule type="expression" dxfId="208" priority="21">
      <formula>OR(#REF!="",#REF!="",#REF!="")</formula>
    </cfRule>
  </conditionalFormatting>
  <conditionalFormatting sqref="F21">
    <cfRule type="expression" dxfId="207" priority="20">
      <formula>#REF!&lt;&gt;""</formula>
    </cfRule>
  </conditionalFormatting>
  <conditionalFormatting sqref="C34:E34">
    <cfRule type="expression" dxfId="206" priority="19">
      <formula>#REF!&lt;&gt;""</formula>
    </cfRule>
  </conditionalFormatting>
  <conditionalFormatting sqref="F34">
    <cfRule type="expression" dxfId="205" priority="18">
      <formula>OR(#REF!="",#REF!="",#REF!="")</formula>
    </cfRule>
  </conditionalFormatting>
  <conditionalFormatting sqref="F34">
    <cfRule type="expression" dxfId="204" priority="17">
      <formula>#REF!&lt;&gt;""</formula>
    </cfRule>
  </conditionalFormatting>
  <conditionalFormatting sqref="C41:E41">
    <cfRule type="expression" dxfId="203" priority="16">
      <formula>#REF!&lt;&gt;""</formula>
    </cfRule>
  </conditionalFormatting>
  <conditionalFormatting sqref="F41">
    <cfRule type="expression" dxfId="202" priority="15">
      <formula>OR(#REF!="",#REF!="",#REF!="")</formula>
    </cfRule>
  </conditionalFormatting>
  <conditionalFormatting sqref="F41">
    <cfRule type="expression" dxfId="201" priority="14">
      <formula>#REF!&lt;&gt;""</formula>
    </cfRule>
  </conditionalFormatting>
  <conditionalFormatting sqref="D23:D35">
    <cfRule type="expression" dxfId="200" priority="13">
      <formula>#REF!&lt;&gt;""</formula>
    </cfRule>
  </conditionalFormatting>
  <conditionalFormatting sqref="C23:C35">
    <cfRule type="expression" dxfId="199" priority="12">
      <formula>#REF!&lt;&gt;""</formula>
    </cfRule>
  </conditionalFormatting>
  <conditionalFormatting sqref="C36:E37">
    <cfRule type="expression" dxfId="198" priority="11">
      <formula>#REF!&lt;&gt;""</formula>
    </cfRule>
  </conditionalFormatting>
  <conditionalFormatting sqref="D38:E51">
    <cfRule type="expression" dxfId="197" priority="10">
      <formula>#REF!&lt;&gt;""</formula>
    </cfRule>
  </conditionalFormatting>
  <conditionalFormatting sqref="C38:C51">
    <cfRule type="expression" dxfId="196" priority="9">
      <formula>#REF!&lt;&gt;""</formula>
    </cfRule>
  </conditionalFormatting>
  <conditionalFormatting sqref="C38:C51">
    <cfRule type="expression" dxfId="195" priority="8">
      <formula>#REF!&lt;&gt;""</formula>
    </cfRule>
  </conditionalFormatting>
  <conditionalFormatting sqref="C13:E13">
    <cfRule type="expression" dxfId="194" priority="7">
      <formula>#REF!&lt;&gt;""</formula>
    </cfRule>
  </conditionalFormatting>
  <conditionalFormatting sqref="F13:G13">
    <cfRule type="containsText" dxfId="193" priority="5" operator="containsText" text="サンプルなし">
      <formula>NOT(ISERROR(SEARCH("サンプルなし",F13)))</formula>
    </cfRule>
    <cfRule type="containsText" dxfId="192" priority="6" operator="containsText" text="帳票なし">
      <formula>NOT(ISERROR(SEARCH("帳票なし",F13)))</formula>
    </cfRule>
  </conditionalFormatting>
  <conditionalFormatting sqref="K18:P18 R18:T18">
    <cfRule type="expression" dxfId="191" priority="4">
      <formula>#REF!="削除"</formula>
    </cfRule>
  </conditionalFormatting>
  <conditionalFormatting sqref="J18">
    <cfRule type="expression" dxfId="190" priority="2">
      <formula>#REF!="削除"</formula>
    </cfRule>
  </conditionalFormatting>
  <conditionalFormatting sqref="J16:J17">
    <cfRule type="expression" dxfId="189" priority="3">
      <formula>#REF!="削除"</formula>
    </cfRule>
  </conditionalFormatting>
  <conditionalFormatting sqref="L23">
    <cfRule type="expression" dxfId="17" priority="1">
      <formula>#REF!="削除"</formula>
    </cfRule>
  </conditionalFormatting>
  <dataValidations count="3">
    <dataValidation type="list" allowBlank="1" showInputMessage="1" showErrorMessage="1" sqref="P13:P55" xr:uid="{FC99CFE6-B49D-4F67-B15C-A3C2328CA062}">
      <formula1>"〇,－"</formula1>
    </dataValidation>
    <dataValidation type="list" allowBlank="1" showInputMessage="1" showErrorMessage="1" sqref="O13:O55" xr:uid="{AECF8E68-D55D-4074-A645-2B1AE81CE0A7}">
      <formula1>"和暦,西暦,－"</formula1>
    </dataValidation>
    <dataValidation type="list" allowBlank="1" showInputMessage="1" showErrorMessage="1" sqref="K13:K55" xr:uid="{4966968B-5A32-4171-A1CF-DCCD0AD45CD3}">
      <formula1>"有,無"</formula1>
    </dataValidation>
  </dataValidations>
  <pageMargins left="0.7" right="0.7" top="0.75" bottom="0.75" header="0.3" footer="0.3"/>
  <pageSetup paperSize="8" scale="44"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4570-8A3E-41B7-BBD7-E88F77B1C832}">
  <sheetPr codeName="Sheet222">
    <pageSetUpPr fitToPage="1"/>
  </sheetPr>
  <dimension ref="A1:T238"/>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452</v>
      </c>
      <c r="E3" s="540"/>
      <c r="H3" s="3"/>
    </row>
    <row r="4" spans="1:20" ht="18" customHeight="1" x14ac:dyDescent="0.45">
      <c r="B4" s="162" t="s">
        <v>3</v>
      </c>
      <c r="C4" s="833" t="s">
        <v>840</v>
      </c>
      <c r="D4" s="812"/>
      <c r="E4" s="15"/>
      <c r="F4" s="16"/>
      <c r="H4" s="3"/>
    </row>
    <row r="5" spans="1:20" ht="18" customHeight="1" thickBot="1" x14ac:dyDescent="0.5">
      <c r="F5" s="16"/>
      <c r="G5" s="16"/>
    </row>
    <row r="6" spans="1:20" ht="19.95" customHeight="1" x14ac:dyDescent="0.45">
      <c r="A6" s="808" t="s">
        <v>1188</v>
      </c>
      <c r="B6" s="185"/>
      <c r="C6" s="820" t="s">
        <v>0</v>
      </c>
      <c r="D6" s="821"/>
      <c r="E6" s="822"/>
      <c r="F6" s="823" t="s">
        <v>185</v>
      </c>
      <c r="G6" s="823" t="s">
        <v>486</v>
      </c>
      <c r="H6" s="826" t="s">
        <v>1</v>
      </c>
    </row>
    <row r="7" spans="1:20" ht="12" customHeight="1" x14ac:dyDescent="0.45">
      <c r="A7" s="808"/>
      <c r="B7" s="186" t="s">
        <v>851</v>
      </c>
      <c r="C7" s="817" t="s">
        <v>4</v>
      </c>
      <c r="D7" s="817" t="s">
        <v>487</v>
      </c>
      <c r="E7" s="817" t="s">
        <v>488</v>
      </c>
      <c r="F7" s="824"/>
      <c r="G7" s="824"/>
      <c r="H7" s="827"/>
    </row>
    <row r="8" spans="1:20" ht="13.2" x14ac:dyDescent="0.45">
      <c r="A8" s="808"/>
      <c r="B8" s="187"/>
      <c r="C8" s="818"/>
      <c r="D8" s="818"/>
      <c r="E8" s="818"/>
      <c r="F8" s="825"/>
      <c r="G8" s="825"/>
      <c r="H8" s="828"/>
    </row>
    <row r="9" spans="1:20" s="557" customFormat="1" ht="15" customHeight="1" x14ac:dyDescent="0.45">
      <c r="A9" s="558">
        <v>1</v>
      </c>
      <c r="B9" s="563">
        <v>1</v>
      </c>
      <c r="C9" s="437" t="s">
        <v>950</v>
      </c>
      <c r="D9" s="438" t="s">
        <v>951</v>
      </c>
      <c r="E9" s="438"/>
      <c r="F9" s="439" t="s">
        <v>186</v>
      </c>
      <c r="G9" s="439"/>
      <c r="H9" s="440"/>
    </row>
    <row r="10" spans="1:20" s="557" customFormat="1" ht="15" customHeight="1" x14ac:dyDescent="0.45">
      <c r="A10" s="558">
        <v>1</v>
      </c>
      <c r="B10" s="563">
        <v>2</v>
      </c>
      <c r="C10" s="437" t="s">
        <v>950</v>
      </c>
      <c r="D10" s="442" t="s">
        <v>955</v>
      </c>
      <c r="E10" s="442"/>
      <c r="F10" s="439" t="s">
        <v>186</v>
      </c>
      <c r="G10" s="439"/>
      <c r="H10" s="443"/>
    </row>
    <row r="11" spans="1:20" s="557" customFormat="1" ht="15" customHeight="1" x14ac:dyDescent="0.45">
      <c r="A11" s="558">
        <v>1</v>
      </c>
      <c r="B11" s="563">
        <v>3</v>
      </c>
      <c r="C11" s="437" t="s">
        <v>950</v>
      </c>
      <c r="D11" s="442" t="s">
        <v>959</v>
      </c>
      <c r="E11" s="442"/>
      <c r="F11" s="439" t="s">
        <v>186</v>
      </c>
      <c r="G11" s="439"/>
      <c r="H11" s="443"/>
    </row>
    <row r="12" spans="1:20" s="557" customFormat="1" ht="15" customHeight="1" x14ac:dyDescent="0.45">
      <c r="A12" s="558">
        <v>2</v>
      </c>
      <c r="B12" s="563">
        <v>4</v>
      </c>
      <c r="C12" s="437" t="s">
        <v>950</v>
      </c>
      <c r="D12" s="438" t="s">
        <v>949</v>
      </c>
      <c r="E12" s="438"/>
      <c r="F12" s="439" t="s">
        <v>186</v>
      </c>
      <c r="G12" s="439"/>
      <c r="H12" s="443"/>
    </row>
    <row r="13" spans="1:20" s="557" customFormat="1" ht="15" customHeight="1" x14ac:dyDescent="0.45">
      <c r="A13" s="558">
        <v>3</v>
      </c>
      <c r="B13" s="563">
        <v>5</v>
      </c>
      <c r="C13" s="433" t="s">
        <v>1072</v>
      </c>
      <c r="D13" s="433" t="s">
        <v>1010</v>
      </c>
      <c r="E13" s="433"/>
      <c r="F13" s="594" t="s">
        <v>186</v>
      </c>
      <c r="G13" s="589"/>
      <c r="H13" s="584" t="s">
        <v>1025</v>
      </c>
    </row>
    <row r="14" spans="1:20" s="8" customFormat="1" ht="15" customHeight="1" x14ac:dyDescent="0.45">
      <c r="A14" s="558">
        <v>3</v>
      </c>
      <c r="B14" s="563">
        <v>6</v>
      </c>
      <c r="C14" s="29" t="s">
        <v>138</v>
      </c>
      <c r="D14" s="433" t="s">
        <v>1057</v>
      </c>
      <c r="E14" s="29"/>
      <c r="F14" s="139" t="s">
        <v>187</v>
      </c>
      <c r="G14" s="47"/>
      <c r="H14" s="31"/>
    </row>
    <row r="15" spans="1:20" s="557" customFormat="1" ht="15" customHeight="1" x14ac:dyDescent="0.45">
      <c r="A15" s="558">
        <v>4</v>
      </c>
      <c r="B15" s="563">
        <v>7</v>
      </c>
      <c r="C15" s="437" t="s">
        <v>971</v>
      </c>
      <c r="D15" s="438" t="s">
        <v>972</v>
      </c>
      <c r="E15" s="438"/>
      <c r="F15" s="439" t="s">
        <v>186</v>
      </c>
      <c r="G15" s="460"/>
      <c r="H15" s="443"/>
    </row>
    <row r="16" spans="1:20" s="557" customFormat="1" ht="15" customHeight="1" x14ac:dyDescent="0.45">
      <c r="A16" s="558">
        <v>4</v>
      </c>
      <c r="B16" s="563">
        <v>8</v>
      </c>
      <c r="C16" s="437" t="s">
        <v>971</v>
      </c>
      <c r="D16" s="438" t="s">
        <v>974</v>
      </c>
      <c r="E16" s="438"/>
      <c r="F16" s="439" t="s">
        <v>186</v>
      </c>
      <c r="G16" s="460"/>
      <c r="H16" s="443"/>
    </row>
    <row r="17" spans="1:8" s="557" customFormat="1" ht="15" customHeight="1" x14ac:dyDescent="0.45">
      <c r="A17" s="558">
        <v>4</v>
      </c>
      <c r="B17" s="563">
        <v>9</v>
      </c>
      <c r="C17" s="437" t="s">
        <v>971</v>
      </c>
      <c r="D17" s="438" t="s">
        <v>976</v>
      </c>
      <c r="E17" s="438"/>
      <c r="F17" s="439" t="s">
        <v>186</v>
      </c>
      <c r="G17" s="460"/>
      <c r="H17" s="443"/>
    </row>
    <row r="18" spans="1:8" s="557" customFormat="1" ht="15" customHeight="1" x14ac:dyDescent="0.45">
      <c r="A18" s="558">
        <v>4</v>
      </c>
      <c r="B18" s="563">
        <v>10</v>
      </c>
      <c r="C18" s="437" t="s">
        <v>971</v>
      </c>
      <c r="D18" s="438" t="s">
        <v>977</v>
      </c>
      <c r="E18" s="438"/>
      <c r="F18" s="439" t="s">
        <v>186</v>
      </c>
      <c r="G18" s="460"/>
      <c r="H18" s="443"/>
    </row>
    <row r="19" spans="1:8" s="557" customFormat="1" ht="15" customHeight="1" x14ac:dyDescent="0.45">
      <c r="A19" s="558">
        <v>4</v>
      </c>
      <c r="B19" s="563">
        <v>11</v>
      </c>
      <c r="C19" s="437" t="s">
        <v>971</v>
      </c>
      <c r="D19" s="438" t="s">
        <v>979</v>
      </c>
      <c r="E19" s="438"/>
      <c r="F19" s="439" t="s">
        <v>186</v>
      </c>
      <c r="G19" s="460"/>
      <c r="H19" s="443"/>
    </row>
    <row r="20" spans="1:8" s="557" customFormat="1" ht="15" customHeight="1" x14ac:dyDescent="0.45">
      <c r="A20" s="558">
        <v>4</v>
      </c>
      <c r="B20" s="563">
        <v>12</v>
      </c>
      <c r="C20" s="437" t="s">
        <v>971</v>
      </c>
      <c r="D20" s="438" t="s">
        <v>980</v>
      </c>
      <c r="E20" s="438"/>
      <c r="F20" s="439" t="s">
        <v>186</v>
      </c>
      <c r="G20" s="460"/>
      <c r="H20" s="443"/>
    </row>
    <row r="21" spans="1:8" s="8" customFormat="1" ht="15" customHeight="1" x14ac:dyDescent="0.45">
      <c r="A21" s="558">
        <v>5</v>
      </c>
      <c r="B21" s="563">
        <v>13</v>
      </c>
      <c r="C21" s="29" t="s">
        <v>865</v>
      </c>
      <c r="D21" s="29"/>
      <c r="E21" s="29"/>
      <c r="F21" s="139" t="s">
        <v>187</v>
      </c>
      <c r="G21" s="47"/>
      <c r="H21" s="31"/>
    </row>
    <row r="22" spans="1:8" s="8" customFormat="1" ht="15" customHeight="1" x14ac:dyDescent="0.45">
      <c r="A22" s="558">
        <v>6</v>
      </c>
      <c r="B22" s="563">
        <v>14</v>
      </c>
      <c r="C22" s="29" t="s">
        <v>866</v>
      </c>
      <c r="D22" s="29"/>
      <c r="E22" s="29"/>
      <c r="F22" s="139" t="s">
        <v>187</v>
      </c>
      <c r="G22" s="47"/>
      <c r="H22" s="31"/>
    </row>
    <row r="23" spans="1:8" s="557" customFormat="1" ht="15" customHeight="1" x14ac:dyDescent="0.45">
      <c r="A23" s="558">
        <v>7</v>
      </c>
      <c r="B23" s="563">
        <v>15</v>
      </c>
      <c r="C23" s="433" t="s">
        <v>1073</v>
      </c>
      <c r="D23" s="433" t="s">
        <v>1010</v>
      </c>
      <c r="E23" s="433"/>
      <c r="F23" s="594" t="s">
        <v>186</v>
      </c>
      <c r="G23" s="589"/>
      <c r="H23" s="584" t="s">
        <v>1025</v>
      </c>
    </row>
    <row r="24" spans="1:8" s="8" customFormat="1" ht="15" customHeight="1" x14ac:dyDescent="0.45">
      <c r="A24" s="558">
        <v>7</v>
      </c>
      <c r="B24" s="563">
        <v>16</v>
      </c>
      <c r="C24" s="29" t="s">
        <v>139</v>
      </c>
      <c r="D24" s="433" t="s">
        <v>1063</v>
      </c>
      <c r="E24" s="29"/>
      <c r="F24" s="139" t="s">
        <v>187</v>
      </c>
      <c r="G24" s="47"/>
      <c r="H24" s="31"/>
    </row>
    <row r="25" spans="1:8" s="8" customFormat="1" ht="15" customHeight="1" x14ac:dyDescent="0.45">
      <c r="A25" s="558">
        <v>8</v>
      </c>
      <c r="B25" s="563">
        <v>17</v>
      </c>
      <c r="C25" s="29" t="s">
        <v>344</v>
      </c>
      <c r="D25" s="29"/>
      <c r="E25" s="29"/>
      <c r="F25" s="139" t="s">
        <v>187</v>
      </c>
      <c r="G25" s="47"/>
      <c r="H25" s="31"/>
    </row>
    <row r="26" spans="1:8" s="8" customFormat="1" ht="15" customHeight="1" x14ac:dyDescent="0.45">
      <c r="A26" s="558">
        <v>9</v>
      </c>
      <c r="B26" s="563">
        <v>18</v>
      </c>
      <c r="C26" s="29" t="s">
        <v>256</v>
      </c>
      <c r="D26" s="29"/>
      <c r="E26" s="29"/>
      <c r="F26" s="139" t="s">
        <v>187</v>
      </c>
      <c r="G26" s="47"/>
      <c r="H26" s="31"/>
    </row>
    <row r="27" spans="1:8" s="8" customFormat="1" ht="24.75" customHeight="1" x14ac:dyDescent="0.45">
      <c r="A27" s="558">
        <v>10</v>
      </c>
      <c r="B27" s="563">
        <v>19</v>
      </c>
      <c r="C27" s="29" t="s">
        <v>140</v>
      </c>
      <c r="D27" s="29" t="s">
        <v>201</v>
      </c>
      <c r="E27" s="29"/>
      <c r="F27" s="139" t="s">
        <v>187</v>
      </c>
      <c r="G27" s="47"/>
      <c r="H27" s="31" t="s">
        <v>844</v>
      </c>
    </row>
    <row r="28" spans="1:8" s="8" customFormat="1" ht="24" x14ac:dyDescent="0.45">
      <c r="A28" s="558">
        <v>11</v>
      </c>
      <c r="B28" s="563">
        <v>20</v>
      </c>
      <c r="C28" s="564" t="s">
        <v>140</v>
      </c>
      <c r="D28" s="29" t="s">
        <v>32</v>
      </c>
      <c r="E28" s="29"/>
      <c r="F28" s="139" t="s">
        <v>187</v>
      </c>
      <c r="G28" s="47"/>
      <c r="H28" s="584" t="s">
        <v>1066</v>
      </c>
    </row>
    <row r="29" spans="1:8" s="8" customFormat="1" ht="24" x14ac:dyDescent="0.45">
      <c r="A29" s="558">
        <v>12</v>
      </c>
      <c r="B29" s="563">
        <v>21</v>
      </c>
      <c r="C29" s="564" t="s">
        <v>140</v>
      </c>
      <c r="D29" s="29" t="s">
        <v>824</v>
      </c>
      <c r="E29" s="29"/>
      <c r="F29" s="139" t="s">
        <v>187</v>
      </c>
      <c r="G29" s="47"/>
      <c r="H29" s="584" t="s">
        <v>1066</v>
      </c>
    </row>
    <row r="30" spans="1:8" s="8" customFormat="1" ht="15" customHeight="1" x14ac:dyDescent="0.45">
      <c r="A30" s="558">
        <v>13</v>
      </c>
      <c r="B30" s="563">
        <v>22</v>
      </c>
      <c r="C30" s="564" t="s">
        <v>140</v>
      </c>
      <c r="D30" s="29" t="s">
        <v>33</v>
      </c>
      <c r="E30" s="29"/>
      <c r="F30" s="139" t="s">
        <v>187</v>
      </c>
      <c r="G30" s="47"/>
      <c r="H30" s="31"/>
    </row>
    <row r="31" spans="1:8" s="8" customFormat="1" ht="36" x14ac:dyDescent="0.45">
      <c r="A31" s="558">
        <v>14</v>
      </c>
      <c r="B31" s="563">
        <v>23</v>
      </c>
      <c r="C31" s="564" t="s">
        <v>140</v>
      </c>
      <c r="D31" s="29" t="s">
        <v>420</v>
      </c>
      <c r="E31" s="29"/>
      <c r="F31" s="139" t="s">
        <v>187</v>
      </c>
      <c r="G31" s="47"/>
      <c r="H31" s="31" t="s">
        <v>1220</v>
      </c>
    </row>
    <row r="32" spans="1:8" s="8" customFormat="1" x14ac:dyDescent="0.45">
      <c r="A32" s="558">
        <v>15</v>
      </c>
      <c r="B32" s="563">
        <v>24</v>
      </c>
      <c r="C32" s="564" t="s">
        <v>140</v>
      </c>
      <c r="D32" s="29" t="s">
        <v>135</v>
      </c>
      <c r="E32" s="29"/>
      <c r="F32" s="139" t="s">
        <v>187</v>
      </c>
      <c r="G32" s="47"/>
      <c r="H32" s="31"/>
    </row>
    <row r="33" spans="1:8" s="8" customFormat="1" ht="15" customHeight="1" x14ac:dyDescent="0.45">
      <c r="A33" s="558">
        <v>16</v>
      </c>
      <c r="B33" s="563">
        <v>25</v>
      </c>
      <c r="C33" s="564" t="s">
        <v>140</v>
      </c>
      <c r="D33" s="29" t="s">
        <v>34</v>
      </c>
      <c r="E33" s="29"/>
      <c r="F33" s="139" t="s">
        <v>187</v>
      </c>
      <c r="G33" s="47"/>
      <c r="H33" s="31"/>
    </row>
    <row r="34" spans="1:8" s="8" customFormat="1" ht="15" customHeight="1" x14ac:dyDescent="0.45">
      <c r="A34" s="558">
        <v>17</v>
      </c>
      <c r="B34" s="563">
        <v>26</v>
      </c>
      <c r="C34" s="564" t="s">
        <v>140</v>
      </c>
      <c r="D34" s="29" t="s">
        <v>35</v>
      </c>
      <c r="E34" s="29"/>
      <c r="F34" s="139" t="s">
        <v>187</v>
      </c>
      <c r="G34" s="47"/>
      <c r="H34" s="32"/>
    </row>
    <row r="35" spans="1:8" s="8" customFormat="1" ht="15" customHeight="1" x14ac:dyDescent="0.45">
      <c r="A35" s="558">
        <v>18</v>
      </c>
      <c r="B35" s="563">
        <v>27</v>
      </c>
      <c r="C35" s="564" t="s">
        <v>140</v>
      </c>
      <c r="D35" s="29" t="s">
        <v>145</v>
      </c>
      <c r="E35" s="29"/>
      <c r="F35" s="139" t="s">
        <v>187</v>
      </c>
      <c r="G35" s="47"/>
      <c r="H35" s="31"/>
    </row>
    <row r="36" spans="1:8" s="557" customFormat="1" ht="24" x14ac:dyDescent="0.45">
      <c r="A36" s="558">
        <v>19</v>
      </c>
      <c r="B36" s="563">
        <v>28</v>
      </c>
      <c r="C36" s="433" t="s">
        <v>1074</v>
      </c>
      <c r="D36" s="433" t="s">
        <v>36</v>
      </c>
      <c r="E36" s="433" t="s">
        <v>1010</v>
      </c>
      <c r="F36" s="594" t="s">
        <v>186</v>
      </c>
      <c r="G36" s="589"/>
      <c r="H36" s="584" t="s">
        <v>1025</v>
      </c>
    </row>
    <row r="37" spans="1:8" s="8" customFormat="1" ht="15" customHeight="1" x14ac:dyDescent="0.45">
      <c r="A37" s="558">
        <v>19</v>
      </c>
      <c r="B37" s="563">
        <v>29</v>
      </c>
      <c r="C37" s="564" t="s">
        <v>140</v>
      </c>
      <c r="D37" s="29" t="s">
        <v>36</v>
      </c>
      <c r="E37" s="433" t="s">
        <v>1057</v>
      </c>
      <c r="F37" s="139" t="s">
        <v>187</v>
      </c>
      <c r="G37" s="47"/>
      <c r="H37" s="31"/>
    </row>
    <row r="38" spans="1:8" s="8" customFormat="1" ht="15" customHeight="1" x14ac:dyDescent="0.45">
      <c r="A38" s="558">
        <v>20</v>
      </c>
      <c r="B38" s="563">
        <v>30</v>
      </c>
      <c r="C38" s="564" t="s">
        <v>140</v>
      </c>
      <c r="D38" s="29" t="s">
        <v>181</v>
      </c>
      <c r="E38" s="29"/>
      <c r="F38" s="139" t="s">
        <v>187</v>
      </c>
      <c r="G38" s="47"/>
      <c r="H38" s="31"/>
    </row>
    <row r="39" spans="1:8" s="8" customFormat="1" ht="15" customHeight="1" x14ac:dyDescent="0.45">
      <c r="A39" s="558">
        <v>21</v>
      </c>
      <c r="B39" s="563">
        <v>31</v>
      </c>
      <c r="C39" s="564" t="s">
        <v>140</v>
      </c>
      <c r="D39" s="29" t="s">
        <v>30</v>
      </c>
      <c r="E39" s="29"/>
      <c r="F39" s="139" t="s">
        <v>187</v>
      </c>
      <c r="G39" s="47"/>
      <c r="H39" s="31"/>
    </row>
    <row r="40" spans="1:8" s="8" customFormat="1" ht="15" customHeight="1" x14ac:dyDescent="0.45">
      <c r="A40" s="558">
        <v>22</v>
      </c>
      <c r="B40" s="563">
        <v>32</v>
      </c>
      <c r="C40" s="29" t="s">
        <v>37</v>
      </c>
      <c r="D40" s="29"/>
      <c r="E40" s="29"/>
      <c r="F40" s="139" t="s">
        <v>187</v>
      </c>
      <c r="G40" s="47"/>
      <c r="H40" s="31"/>
    </row>
    <row r="41" spans="1:8" s="557" customFormat="1" ht="24" x14ac:dyDescent="0.45">
      <c r="A41" s="558">
        <v>23</v>
      </c>
      <c r="B41" s="563">
        <v>33</v>
      </c>
      <c r="C41" s="433" t="s">
        <v>38</v>
      </c>
      <c r="D41" s="433" t="s">
        <v>1010</v>
      </c>
      <c r="E41" s="433"/>
      <c r="F41" s="594" t="s">
        <v>186</v>
      </c>
      <c r="G41" s="589"/>
      <c r="H41" s="584" t="s">
        <v>1025</v>
      </c>
    </row>
    <row r="42" spans="1:8" s="8" customFormat="1" ht="15" customHeight="1" x14ac:dyDescent="0.45">
      <c r="A42" s="558">
        <v>23</v>
      </c>
      <c r="B42" s="563">
        <v>34</v>
      </c>
      <c r="C42" s="29" t="s">
        <v>38</v>
      </c>
      <c r="D42" s="433" t="s">
        <v>1063</v>
      </c>
      <c r="E42" s="29"/>
      <c r="F42" s="139" t="s">
        <v>187</v>
      </c>
      <c r="G42" s="47"/>
      <c r="H42" s="31"/>
    </row>
    <row r="43" spans="1:8" s="8" customFormat="1" ht="15" customHeight="1" x14ac:dyDescent="0.45">
      <c r="A43" s="558">
        <v>25</v>
      </c>
      <c r="B43" s="563">
        <v>35</v>
      </c>
      <c r="C43" s="29" t="s">
        <v>1</v>
      </c>
      <c r="D43" s="29"/>
      <c r="E43" s="29"/>
      <c r="F43" s="139" t="s">
        <v>187</v>
      </c>
      <c r="G43" s="47"/>
      <c r="H43" s="31"/>
    </row>
    <row r="44" spans="1:8" s="557" customFormat="1" ht="15" customHeight="1" x14ac:dyDescent="0.45">
      <c r="A44" s="558">
        <v>26</v>
      </c>
      <c r="B44" s="563">
        <v>36</v>
      </c>
      <c r="C44" s="456" t="s">
        <v>963</v>
      </c>
      <c r="D44" s="456" t="s">
        <v>964</v>
      </c>
      <c r="E44" s="456"/>
      <c r="F44" s="439" t="s">
        <v>187</v>
      </c>
      <c r="G44" s="439"/>
      <c r="H44" s="457"/>
    </row>
    <row r="45" spans="1:8" s="557" customFormat="1" ht="15" customHeight="1" x14ac:dyDescent="0.45">
      <c r="A45" s="558">
        <v>26</v>
      </c>
      <c r="B45" s="563">
        <v>37</v>
      </c>
      <c r="C45" s="456" t="s">
        <v>968</v>
      </c>
      <c r="D45" s="456" t="s">
        <v>969</v>
      </c>
      <c r="E45" s="456"/>
      <c r="F45" s="439" t="s">
        <v>187</v>
      </c>
      <c r="G45" s="439"/>
      <c r="H45" s="457"/>
    </row>
    <row r="46" spans="1:8" s="8" customFormat="1" ht="15" customHeight="1" x14ac:dyDescent="0.45">
      <c r="A46" s="558">
        <v>27</v>
      </c>
      <c r="B46" s="563">
        <v>38</v>
      </c>
      <c r="C46" s="29" t="s">
        <v>46</v>
      </c>
      <c r="D46" s="29"/>
      <c r="E46" s="29"/>
      <c r="F46" s="139" t="s">
        <v>187</v>
      </c>
      <c r="G46" s="47"/>
      <c r="H46" s="31"/>
    </row>
    <row r="47" spans="1:8" s="8" customFormat="1" ht="37.5" customHeight="1" x14ac:dyDescent="0.45">
      <c r="A47" s="558">
        <v>28</v>
      </c>
      <c r="B47" s="563">
        <v>39</v>
      </c>
      <c r="C47" s="433" t="s">
        <v>1200</v>
      </c>
      <c r="D47" s="29"/>
      <c r="E47" s="29"/>
      <c r="F47" s="139" t="s">
        <v>187</v>
      </c>
      <c r="G47" s="37"/>
      <c r="H47" s="41" t="s">
        <v>1214</v>
      </c>
    </row>
    <row r="48" spans="1:8" s="8" customFormat="1" ht="15" customHeight="1" x14ac:dyDescent="0.45">
      <c r="A48" s="558">
        <v>29</v>
      </c>
      <c r="B48" s="563">
        <v>40</v>
      </c>
      <c r="C48" s="94" t="s">
        <v>215</v>
      </c>
      <c r="D48" s="94"/>
      <c r="E48" s="94"/>
      <c r="F48" s="407" t="s">
        <v>187</v>
      </c>
      <c r="G48" s="724"/>
      <c r="H48" s="96"/>
    </row>
    <row r="49" spans="1:8" s="450" customFormat="1" ht="15" customHeight="1" x14ac:dyDescent="0.45">
      <c r="A49" s="700" t="s">
        <v>1232</v>
      </c>
      <c r="B49" s="752" t="s">
        <v>1249</v>
      </c>
      <c r="C49" s="587" t="s">
        <v>202</v>
      </c>
      <c r="D49" s="587"/>
      <c r="E49" s="587"/>
      <c r="F49" s="759" t="s">
        <v>187</v>
      </c>
      <c r="G49" s="766"/>
      <c r="H49" s="746"/>
    </row>
    <row r="50" spans="1:8" s="450" customFormat="1" ht="15" customHeight="1" x14ac:dyDescent="0.45">
      <c r="A50" s="700" t="s">
        <v>1232</v>
      </c>
      <c r="B50" s="752" t="s">
        <v>1249</v>
      </c>
      <c r="C50" s="587" t="s">
        <v>98</v>
      </c>
      <c r="D50" s="587"/>
      <c r="E50" s="587"/>
      <c r="F50" s="759" t="s">
        <v>187</v>
      </c>
      <c r="G50" s="766"/>
      <c r="H50" s="746"/>
    </row>
    <row r="51" spans="1:8" s="450" customFormat="1" ht="15" customHeight="1" x14ac:dyDescent="0.45">
      <c r="A51" s="700" t="s">
        <v>1232</v>
      </c>
      <c r="B51" s="752" t="s">
        <v>1249</v>
      </c>
      <c r="C51" s="587" t="s">
        <v>184</v>
      </c>
      <c r="D51" s="587"/>
      <c r="E51" s="587"/>
      <c r="F51" s="759" t="s">
        <v>187</v>
      </c>
      <c r="G51" s="766"/>
      <c r="H51" s="746"/>
    </row>
    <row r="52" spans="1:8" s="450" customFormat="1" ht="15" customHeight="1" thickBot="1" x14ac:dyDescent="0.5">
      <c r="A52" s="700" t="s">
        <v>1232</v>
      </c>
      <c r="B52" s="753" t="s">
        <v>1249</v>
      </c>
      <c r="C52" s="712" t="s">
        <v>167</v>
      </c>
      <c r="D52" s="712"/>
      <c r="E52" s="712"/>
      <c r="F52" s="713" t="s">
        <v>187</v>
      </c>
      <c r="G52" s="760"/>
      <c r="H52" s="714"/>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s="8" customFormat="1" x14ac:dyDescent="0.45">
      <c r="A222" s="558"/>
      <c r="B222" s="17"/>
      <c r="C222" s="18"/>
      <c r="D222" s="18"/>
      <c r="E222" s="18"/>
      <c r="F222" s="60"/>
      <c r="G222" s="60"/>
      <c r="H222" s="18"/>
    </row>
    <row r="223" spans="1:8" s="8" customFormat="1" x14ac:dyDescent="0.45">
      <c r="A223" s="558"/>
      <c r="B223" s="17"/>
      <c r="C223" s="18"/>
      <c r="D223" s="18"/>
      <c r="E223" s="18"/>
      <c r="F223" s="60"/>
      <c r="G223" s="60"/>
      <c r="H223" s="18"/>
    </row>
    <row r="224" spans="1:8" s="8" customFormat="1" x14ac:dyDescent="0.45">
      <c r="A224" s="558"/>
      <c r="B224" s="17"/>
      <c r="C224" s="18"/>
      <c r="D224" s="18"/>
      <c r="E224" s="18"/>
      <c r="F224" s="60"/>
      <c r="G224" s="60"/>
      <c r="H224" s="18"/>
    </row>
    <row r="225" spans="1:8" s="8" customFormat="1" x14ac:dyDescent="0.45">
      <c r="A225" s="558"/>
      <c r="B225" s="17"/>
      <c r="C225" s="18"/>
      <c r="D225" s="18"/>
      <c r="E225" s="18"/>
      <c r="F225" s="60"/>
      <c r="G225" s="60"/>
      <c r="H225" s="18"/>
    </row>
    <row r="226" spans="1:8" s="8" customFormat="1" x14ac:dyDescent="0.45">
      <c r="A226" s="558"/>
      <c r="B226" s="17"/>
      <c r="C226" s="18"/>
      <c r="D226" s="18"/>
      <c r="E226" s="18"/>
      <c r="F226" s="60"/>
      <c r="G226" s="60"/>
      <c r="H226" s="18"/>
    </row>
    <row r="227" spans="1:8" s="8" customFormat="1" x14ac:dyDescent="0.45">
      <c r="A227" s="558"/>
      <c r="B227" s="17"/>
      <c r="C227" s="18"/>
      <c r="D227" s="18"/>
      <c r="E227" s="18"/>
      <c r="F227" s="60"/>
      <c r="G227" s="60"/>
      <c r="H227" s="18"/>
    </row>
    <row r="228" spans="1:8" s="8" customFormat="1" x14ac:dyDescent="0.45">
      <c r="A228" s="558"/>
      <c r="B228" s="17"/>
      <c r="C228" s="18"/>
      <c r="D228" s="18"/>
      <c r="E228" s="18"/>
      <c r="F228" s="60"/>
      <c r="G228" s="60"/>
      <c r="H228" s="18"/>
    </row>
    <row r="229" spans="1:8" s="8" customFormat="1" x14ac:dyDescent="0.45">
      <c r="A229" s="558"/>
      <c r="B229" s="17"/>
      <c r="C229" s="18"/>
      <c r="D229" s="18"/>
      <c r="E229" s="18"/>
      <c r="F229" s="60"/>
      <c r="G229" s="60"/>
      <c r="H229" s="18"/>
    </row>
    <row r="230" spans="1:8" s="8" customFormat="1" x14ac:dyDescent="0.45">
      <c r="A230" s="558"/>
      <c r="B230" s="17"/>
      <c r="C230" s="18"/>
      <c r="D230" s="18"/>
      <c r="E230" s="18"/>
      <c r="F230" s="60"/>
      <c r="G230" s="60"/>
      <c r="H230" s="18"/>
    </row>
    <row r="231" spans="1:8" s="8" customFormat="1" x14ac:dyDescent="0.45">
      <c r="A231" s="558"/>
      <c r="B231" s="17"/>
      <c r="C231" s="18"/>
      <c r="D231" s="18"/>
      <c r="E231" s="18"/>
      <c r="F231" s="60"/>
      <c r="G231" s="60"/>
      <c r="H231" s="18"/>
    </row>
    <row r="232" spans="1:8" s="8" customFormat="1" x14ac:dyDescent="0.45">
      <c r="A232" s="558"/>
      <c r="B232" s="17"/>
      <c r="C232" s="18"/>
      <c r="D232" s="18"/>
      <c r="E232" s="18"/>
      <c r="F232" s="60"/>
      <c r="G232" s="60"/>
      <c r="H232" s="18"/>
    </row>
    <row r="233" spans="1:8" s="8" customFormat="1" x14ac:dyDescent="0.45">
      <c r="A233" s="558"/>
      <c r="B233" s="17"/>
      <c r="C233" s="18"/>
      <c r="D233" s="18"/>
      <c r="E233" s="18"/>
      <c r="F233" s="60"/>
      <c r="G233" s="60"/>
      <c r="H233" s="18"/>
    </row>
    <row r="234" spans="1:8" s="8" customFormat="1" x14ac:dyDescent="0.45">
      <c r="A234" s="558"/>
      <c r="B234" s="17"/>
      <c r="C234" s="18"/>
      <c r="D234" s="18"/>
      <c r="E234" s="18"/>
      <c r="F234" s="60"/>
      <c r="G234" s="60"/>
      <c r="H234" s="18"/>
    </row>
    <row r="235" spans="1:8" s="8" customFormat="1" x14ac:dyDescent="0.45">
      <c r="A235" s="558"/>
      <c r="B235" s="17"/>
      <c r="C235" s="18"/>
      <c r="D235" s="18"/>
      <c r="E235" s="18"/>
      <c r="F235" s="60"/>
      <c r="G235" s="60"/>
      <c r="H235" s="18"/>
    </row>
    <row r="236" spans="1:8" s="8" customFormat="1" x14ac:dyDescent="0.45">
      <c r="A236" s="558"/>
      <c r="B236" s="17"/>
      <c r="C236" s="18"/>
      <c r="D236" s="18"/>
      <c r="E236" s="18"/>
      <c r="F236" s="60"/>
      <c r="G236" s="60"/>
      <c r="H236" s="18"/>
    </row>
    <row r="237" spans="1:8" x14ac:dyDescent="0.45">
      <c r="B237" s="20"/>
      <c r="C237" s="22"/>
      <c r="D237" s="22"/>
      <c r="E237" s="22"/>
    </row>
    <row r="238" spans="1:8" x14ac:dyDescent="0.45">
      <c r="B238" s="20"/>
      <c r="C238" s="22"/>
      <c r="D238" s="22"/>
      <c r="E238" s="22"/>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99"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14:E52">
    <cfRule type="expression" dxfId="188" priority="32">
      <formula>#REF!&lt;&gt;""</formula>
    </cfRule>
  </conditionalFormatting>
  <conditionalFormatting sqref="D47:E47">
    <cfRule type="expression" dxfId="187" priority="27">
      <formula>#REF!&lt;&gt;""</formula>
    </cfRule>
  </conditionalFormatting>
  <conditionalFormatting sqref="G47">
    <cfRule type="expression" dxfId="186" priority="26">
      <formula>OR(#REF!="",#REF!="",#REF!="")</formula>
    </cfRule>
  </conditionalFormatting>
  <conditionalFormatting sqref="G47">
    <cfRule type="expression" dxfId="185" priority="25">
      <formula>#REF!&lt;&gt;""</formula>
    </cfRule>
  </conditionalFormatting>
  <conditionalFormatting sqref="C47">
    <cfRule type="expression" dxfId="184" priority="22">
      <formula>#REF!&lt;&gt;""</formula>
    </cfRule>
  </conditionalFormatting>
  <conditionalFormatting sqref="E31">
    <cfRule type="expression" dxfId="183" priority="21">
      <formula>#REF!&lt;&gt;""</formula>
    </cfRule>
  </conditionalFormatting>
  <conditionalFormatting sqref="D31">
    <cfRule type="expression" dxfId="182" priority="20">
      <formula>#REF!&lt;&gt;""</formula>
    </cfRule>
  </conditionalFormatting>
  <conditionalFormatting sqref="F8:G48">
    <cfRule type="containsText" dxfId="181" priority="14" operator="containsText" text="サンプルなし">
      <formula>NOT(ISERROR(SEARCH("サンプルなし",F8)))</formula>
    </cfRule>
    <cfRule type="containsText" dxfId="180" priority="15" operator="containsText" text="帳票なし">
      <formula>NOT(ISERROR(SEARCH("帳票なし",F8)))</formula>
    </cfRule>
  </conditionalFormatting>
  <conditionalFormatting sqref="C21:C22">
    <cfRule type="expression" dxfId="179" priority="13">
      <formula>#REF!&lt;&gt;""</formula>
    </cfRule>
  </conditionalFormatting>
  <conditionalFormatting sqref="C13:E13">
    <cfRule type="expression" dxfId="178" priority="12">
      <formula>#REF!&lt;&gt;""</formula>
    </cfRule>
  </conditionalFormatting>
  <conditionalFormatting sqref="F13">
    <cfRule type="expression" dxfId="177" priority="11">
      <formula>OR(#REF!="",#REF!="",#REF!="")</formula>
    </cfRule>
  </conditionalFormatting>
  <conditionalFormatting sqref="F13">
    <cfRule type="expression" dxfId="176" priority="10">
      <formula>#REF!&lt;&gt;""</formula>
    </cfRule>
  </conditionalFormatting>
  <conditionalFormatting sqref="C23:E23">
    <cfRule type="expression" dxfId="175" priority="9">
      <formula>#REF!&lt;&gt;""</formula>
    </cfRule>
  </conditionalFormatting>
  <conditionalFormatting sqref="F23">
    <cfRule type="expression" dxfId="174" priority="8">
      <formula>OR(#REF!="",#REF!="",#REF!="")</formula>
    </cfRule>
  </conditionalFormatting>
  <conditionalFormatting sqref="F23">
    <cfRule type="expression" dxfId="173" priority="7">
      <formula>#REF!&lt;&gt;""</formula>
    </cfRule>
  </conditionalFormatting>
  <conditionalFormatting sqref="C36:E36">
    <cfRule type="expression" dxfId="172" priority="6">
      <formula>#REF!&lt;&gt;""</formula>
    </cfRule>
  </conditionalFormatting>
  <conditionalFormatting sqref="F36">
    <cfRule type="expression" dxfId="171" priority="5">
      <formula>OR(#REF!="",#REF!="",#REF!="")</formula>
    </cfRule>
  </conditionalFormatting>
  <conditionalFormatting sqref="F36">
    <cfRule type="expression" dxfId="170" priority="4">
      <formula>#REF!&lt;&gt;""</formula>
    </cfRule>
  </conditionalFormatting>
  <conditionalFormatting sqref="C41:E41">
    <cfRule type="expression" dxfId="169" priority="3">
      <formula>#REF!&lt;&gt;""</formula>
    </cfRule>
  </conditionalFormatting>
  <conditionalFormatting sqref="F41">
    <cfRule type="expression" dxfId="168" priority="2">
      <formula>OR(#REF!="",#REF!="",#REF!="")</formula>
    </cfRule>
  </conditionalFormatting>
  <conditionalFormatting sqref="F41">
    <cfRule type="expression" dxfId="167" priority="1">
      <formula>#REF!&lt;&gt;""</formula>
    </cfRule>
  </conditionalFormatting>
  <pageMargins left="0.7" right="0.7" top="0.75" bottom="0.75" header="0.3" footer="0.3"/>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T242"/>
  <sheetViews>
    <sheetView showGridLines="0" view="pageBreakPreview" zoomScale="60" zoomScaleNormal="70" workbookViewId="0">
      <pane xSplit="2" ySplit="8" topLeftCell="C23"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18</v>
      </c>
      <c r="E3" s="569"/>
      <c r="F3" s="63"/>
      <c r="H3" s="49"/>
    </row>
    <row r="4" spans="1:20" ht="18" customHeight="1" x14ac:dyDescent="0.45">
      <c r="B4" s="160" t="s">
        <v>3</v>
      </c>
      <c r="C4" s="812" t="s">
        <v>818</v>
      </c>
      <c r="D4" s="813"/>
      <c r="E4" s="52"/>
      <c r="F4" s="61"/>
      <c r="G4" s="57"/>
      <c r="H4" s="49"/>
    </row>
    <row r="5" spans="1:20" ht="18" customHeight="1" thickBot="1" x14ac:dyDescent="0.5">
      <c r="G5" s="57"/>
    </row>
    <row r="6" spans="1:20" s="3" customFormat="1" ht="19.95" customHeight="1" x14ac:dyDescent="0.45">
      <c r="A6" s="808" t="s">
        <v>1188</v>
      </c>
      <c r="B6" s="386"/>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87"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88"/>
      <c r="C8" s="818"/>
      <c r="D8" s="818"/>
      <c r="E8" s="818"/>
      <c r="F8" s="825"/>
      <c r="G8" s="825"/>
      <c r="H8" s="828"/>
      <c r="I8" s="819"/>
      <c r="J8" s="811"/>
      <c r="K8" s="811"/>
      <c r="L8" s="811"/>
      <c r="M8" s="811"/>
      <c r="N8" s="811"/>
      <c r="O8" s="811"/>
      <c r="P8" s="811"/>
      <c r="Q8" s="811"/>
      <c r="R8" s="811"/>
      <c r="S8" s="811"/>
      <c r="T8" s="810"/>
    </row>
    <row r="9" spans="1:20" s="8" customFormat="1" ht="55.8" customHeight="1" x14ac:dyDescent="0.45">
      <c r="A9" s="558">
        <v>1</v>
      </c>
      <c r="B9" s="28">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75"/>
      <c r="T9" s="89"/>
    </row>
    <row r="10" spans="1:20" s="8" customFormat="1" ht="55.8" customHeight="1" x14ac:dyDescent="0.45">
      <c r="A10" s="558">
        <v>2</v>
      </c>
      <c r="B10" s="28">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75"/>
      <c r="T10" s="89"/>
    </row>
    <row r="11" spans="1:20" s="8" customFormat="1" ht="55.8" customHeight="1" x14ac:dyDescent="0.45">
      <c r="A11" s="558">
        <v>3</v>
      </c>
      <c r="B11" s="28">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75"/>
      <c r="T11" s="89"/>
    </row>
    <row r="12" spans="1:20" s="8" customFormat="1" ht="55.8" customHeight="1" x14ac:dyDescent="0.45">
      <c r="A12" s="558">
        <v>5</v>
      </c>
      <c r="B12" s="563">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75"/>
      <c r="T12" s="89"/>
    </row>
    <row r="13" spans="1:20" s="8" customFormat="1" ht="55.8" customHeight="1" x14ac:dyDescent="0.45">
      <c r="A13" s="558">
        <v>17</v>
      </c>
      <c r="B13" s="563">
        <v>5</v>
      </c>
      <c r="C13" s="29" t="s">
        <v>51</v>
      </c>
      <c r="D13" s="29"/>
      <c r="E13" s="29"/>
      <c r="F13" s="137" t="s">
        <v>186</v>
      </c>
      <c r="G13" s="137"/>
      <c r="H13" s="31"/>
      <c r="I13" s="88" t="s">
        <v>334</v>
      </c>
      <c r="J13" s="75">
        <v>1</v>
      </c>
      <c r="K13" s="75" t="s">
        <v>266</v>
      </c>
      <c r="L13" s="534" t="s">
        <v>270</v>
      </c>
      <c r="M13" s="75">
        <v>10</v>
      </c>
      <c r="N13" s="75" t="s">
        <v>233</v>
      </c>
      <c r="O13" s="75" t="s">
        <v>268</v>
      </c>
      <c r="P13" s="404" t="s">
        <v>268</v>
      </c>
      <c r="Q13" s="75"/>
      <c r="R13" s="404" t="s">
        <v>871</v>
      </c>
      <c r="S13" s="75" t="s">
        <v>267</v>
      </c>
      <c r="T13" s="89"/>
    </row>
    <row r="14" spans="1:20" s="8" customFormat="1" ht="55.8" customHeight="1" x14ac:dyDescent="0.45">
      <c r="A14" s="558">
        <v>11</v>
      </c>
      <c r="B14" s="563">
        <v>6</v>
      </c>
      <c r="C14" s="29" t="s">
        <v>165</v>
      </c>
      <c r="D14" s="29"/>
      <c r="E14" s="29"/>
      <c r="F14" s="137" t="s">
        <v>186</v>
      </c>
      <c r="G14" s="139"/>
      <c r="H14" s="31"/>
      <c r="I14" s="88" t="s">
        <v>275</v>
      </c>
      <c r="J14" s="75">
        <v>1</v>
      </c>
      <c r="K14" s="75" t="s">
        <v>266</v>
      </c>
      <c r="L14" s="75" t="s">
        <v>270</v>
      </c>
      <c r="M14" s="404" t="s">
        <v>908</v>
      </c>
      <c r="N14" s="75" t="s">
        <v>233</v>
      </c>
      <c r="O14" s="75" t="s">
        <v>268</v>
      </c>
      <c r="P14" s="75" t="s">
        <v>268</v>
      </c>
      <c r="Q14" s="75"/>
      <c r="R14" s="404" t="s">
        <v>874</v>
      </c>
      <c r="S14" s="75" t="s">
        <v>267</v>
      </c>
      <c r="T14" s="89"/>
    </row>
    <row r="15" spans="1:20" s="8" customFormat="1" ht="55.8" customHeight="1" x14ac:dyDescent="0.45">
      <c r="A15" s="558">
        <v>8</v>
      </c>
      <c r="B15" s="563">
        <v>7</v>
      </c>
      <c r="C15" s="29" t="s">
        <v>377</v>
      </c>
      <c r="D15" s="29"/>
      <c r="E15" s="29"/>
      <c r="F15" s="137" t="s">
        <v>186</v>
      </c>
      <c r="G15" s="137"/>
      <c r="H15" s="31"/>
      <c r="I15" s="88" t="s">
        <v>378</v>
      </c>
      <c r="J15" s="537" t="s">
        <v>1314</v>
      </c>
      <c r="K15" s="537" t="s">
        <v>266</v>
      </c>
      <c r="L15" s="75" t="s">
        <v>379</v>
      </c>
      <c r="M15" s="404" t="s">
        <v>907</v>
      </c>
      <c r="N15" s="75" t="s">
        <v>380</v>
      </c>
      <c r="O15" s="75" t="s">
        <v>268</v>
      </c>
      <c r="P15" s="75" t="s">
        <v>274</v>
      </c>
      <c r="Q15" s="75" t="s">
        <v>268</v>
      </c>
      <c r="R15" s="404" t="s">
        <v>872</v>
      </c>
      <c r="S15" s="75" t="s">
        <v>268</v>
      </c>
      <c r="T15" s="89"/>
    </row>
    <row r="16" spans="1:20" s="8" customFormat="1" ht="55.8" customHeight="1" x14ac:dyDescent="0.45">
      <c r="A16" s="558">
        <v>6</v>
      </c>
      <c r="B16" s="563">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55.8" customHeight="1" x14ac:dyDescent="0.45">
      <c r="A17" s="558">
        <v>7</v>
      </c>
      <c r="B17" s="563">
        <v>9</v>
      </c>
      <c r="C17" s="433" t="s">
        <v>1026</v>
      </c>
      <c r="D17" s="433" t="s">
        <v>1027</v>
      </c>
      <c r="E17" s="433"/>
      <c r="F17" s="594" t="s">
        <v>186</v>
      </c>
      <c r="G17" s="589"/>
      <c r="H17" s="584" t="s">
        <v>1025</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55.8" customHeight="1" x14ac:dyDescent="0.45">
      <c r="A18" s="558">
        <v>7</v>
      </c>
      <c r="B18" s="563">
        <v>10</v>
      </c>
      <c r="C18" s="564" t="s">
        <v>163</v>
      </c>
      <c r="D18" s="433" t="s">
        <v>1028</v>
      </c>
      <c r="E18" s="564"/>
      <c r="F18" s="578" t="s">
        <v>186</v>
      </c>
      <c r="G18" s="580"/>
      <c r="H18" s="565"/>
      <c r="I18" s="88" t="s">
        <v>271</v>
      </c>
      <c r="J18" s="75">
        <v>1</v>
      </c>
      <c r="K18" s="75" t="s">
        <v>266</v>
      </c>
      <c r="L18" s="404" t="s">
        <v>1301</v>
      </c>
      <c r="M18" s="537" t="s">
        <v>1029</v>
      </c>
      <c r="N18" s="404" t="s">
        <v>881</v>
      </c>
      <c r="O18" s="75" t="s">
        <v>272</v>
      </c>
      <c r="P18" s="75" t="s">
        <v>268</v>
      </c>
      <c r="Q18" s="75"/>
      <c r="R18" s="404" t="s">
        <v>871</v>
      </c>
      <c r="S18" s="75" t="s">
        <v>267</v>
      </c>
      <c r="T18" s="89"/>
    </row>
    <row r="19" spans="1:20" s="8" customFormat="1" ht="55.8" customHeight="1" x14ac:dyDescent="0.45">
      <c r="A19" s="558">
        <v>12</v>
      </c>
      <c r="B19" s="563">
        <v>11</v>
      </c>
      <c r="C19" s="29" t="s">
        <v>852</v>
      </c>
      <c r="D19" s="29"/>
      <c r="E19" s="29"/>
      <c r="F19" s="137" t="s">
        <v>186</v>
      </c>
      <c r="G19" s="139"/>
      <c r="H19" s="31"/>
      <c r="I19" s="88" t="s">
        <v>276</v>
      </c>
      <c r="J19" s="404" t="s">
        <v>898</v>
      </c>
      <c r="K19" s="75" t="s">
        <v>277</v>
      </c>
      <c r="L19" s="75" t="s">
        <v>270</v>
      </c>
      <c r="M19" s="404" t="s">
        <v>1285</v>
      </c>
      <c r="N19" s="75" t="s">
        <v>233</v>
      </c>
      <c r="O19" s="75" t="s">
        <v>268</v>
      </c>
      <c r="P19" s="75" t="s">
        <v>268</v>
      </c>
      <c r="Q19" s="75"/>
      <c r="R19" s="537" t="s">
        <v>1129</v>
      </c>
      <c r="S19" s="75" t="s">
        <v>267</v>
      </c>
      <c r="T19" s="89"/>
    </row>
    <row r="20" spans="1:20" ht="55.8" customHeight="1" x14ac:dyDescent="0.45">
      <c r="A20" s="546">
        <v>9</v>
      </c>
      <c r="B20" s="563">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55.8" customHeight="1" x14ac:dyDescent="0.45">
      <c r="A21" s="546">
        <v>9</v>
      </c>
      <c r="B21" s="563">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55.8" customHeight="1" x14ac:dyDescent="0.45">
      <c r="A22" s="558">
        <v>10</v>
      </c>
      <c r="B22" s="563">
        <v>14</v>
      </c>
      <c r="C22" s="29" t="s">
        <v>46</v>
      </c>
      <c r="D22" s="29"/>
      <c r="E22" s="29"/>
      <c r="F22" s="137" t="s">
        <v>186</v>
      </c>
      <c r="G22" s="139"/>
      <c r="H22" s="31"/>
      <c r="I22" s="88" t="s">
        <v>292</v>
      </c>
      <c r="J22" s="75">
        <v>1</v>
      </c>
      <c r="K22" s="75" t="s">
        <v>266</v>
      </c>
      <c r="L22" s="75" t="s">
        <v>267</v>
      </c>
      <c r="M22" s="75" t="s">
        <v>267</v>
      </c>
      <c r="N22" s="537" t="s">
        <v>881</v>
      </c>
      <c r="O22" s="75" t="s">
        <v>268</v>
      </c>
      <c r="P22" s="75" t="s">
        <v>268</v>
      </c>
      <c r="Q22" s="75"/>
      <c r="R22" s="75" t="s">
        <v>267</v>
      </c>
      <c r="S22" s="75" t="s">
        <v>267</v>
      </c>
      <c r="T22" s="89"/>
    </row>
    <row r="23" spans="1:20" s="8" customFormat="1" ht="55.8" customHeight="1" x14ac:dyDescent="0.45">
      <c r="A23" s="558">
        <v>13</v>
      </c>
      <c r="B23" s="563">
        <v>15</v>
      </c>
      <c r="C23" s="433" t="s">
        <v>1114</v>
      </c>
      <c r="D23" s="29" t="s">
        <v>344</v>
      </c>
      <c r="E23" s="29"/>
      <c r="F23" s="137" t="s">
        <v>186</v>
      </c>
      <c r="G23" s="139"/>
      <c r="H23" s="31"/>
      <c r="I23" s="88" t="s">
        <v>278</v>
      </c>
      <c r="J23" s="404" t="s">
        <v>1383</v>
      </c>
      <c r="K23" s="75" t="s">
        <v>277</v>
      </c>
      <c r="L23" s="537" t="s">
        <v>1432</v>
      </c>
      <c r="M23" s="422" t="s">
        <v>1283</v>
      </c>
      <c r="N23" s="75" t="s">
        <v>233</v>
      </c>
      <c r="O23" s="75" t="s">
        <v>268</v>
      </c>
      <c r="P23" s="537" t="s">
        <v>274</v>
      </c>
      <c r="Q23" s="75"/>
      <c r="R23" s="404" t="s">
        <v>872</v>
      </c>
      <c r="S23" s="75" t="s">
        <v>267</v>
      </c>
      <c r="T23" s="89"/>
    </row>
    <row r="24" spans="1:20" s="8" customFormat="1" ht="55.8" customHeight="1" x14ac:dyDescent="0.45">
      <c r="A24" s="558">
        <v>14</v>
      </c>
      <c r="B24" s="563">
        <v>16</v>
      </c>
      <c r="C24" s="433" t="s">
        <v>1114</v>
      </c>
      <c r="D24" s="29" t="s">
        <v>256</v>
      </c>
      <c r="E24" s="29"/>
      <c r="F24" s="137" t="s">
        <v>186</v>
      </c>
      <c r="G24" s="139"/>
      <c r="H24" s="31"/>
      <c r="I24" s="88" t="s">
        <v>279</v>
      </c>
      <c r="J24" s="537" t="s">
        <v>1384</v>
      </c>
      <c r="K24" s="75" t="s">
        <v>277</v>
      </c>
      <c r="L24" s="537" t="s">
        <v>1430</v>
      </c>
      <c r="M24" s="422" t="s">
        <v>1283</v>
      </c>
      <c r="N24" s="75" t="s">
        <v>233</v>
      </c>
      <c r="O24" s="75" t="s">
        <v>268</v>
      </c>
      <c r="P24" s="537" t="s">
        <v>274</v>
      </c>
      <c r="Q24" s="75"/>
      <c r="R24" s="404" t="s">
        <v>872</v>
      </c>
      <c r="S24" s="75" t="s">
        <v>267</v>
      </c>
      <c r="T24" s="89"/>
    </row>
    <row r="25" spans="1:20" s="8" customFormat="1" ht="55.8" customHeight="1" x14ac:dyDescent="0.45">
      <c r="A25" s="558">
        <v>18</v>
      </c>
      <c r="B25" s="563">
        <v>17</v>
      </c>
      <c r="C25" s="29" t="s">
        <v>172</v>
      </c>
      <c r="D25" s="29"/>
      <c r="E25" s="29"/>
      <c r="F25" s="137" t="s">
        <v>186</v>
      </c>
      <c r="G25" s="139"/>
      <c r="H25" s="31"/>
      <c r="I25" s="88" t="s">
        <v>381</v>
      </c>
      <c r="J25" s="537" t="s">
        <v>1389</v>
      </c>
      <c r="K25" s="75" t="s">
        <v>277</v>
      </c>
      <c r="L25" s="75" t="s">
        <v>270</v>
      </c>
      <c r="M25" s="404" t="s">
        <v>1286</v>
      </c>
      <c r="N25" s="75" t="s">
        <v>233</v>
      </c>
      <c r="O25" s="75" t="s">
        <v>268</v>
      </c>
      <c r="P25" s="75" t="s">
        <v>274</v>
      </c>
      <c r="Q25" s="75"/>
      <c r="R25" s="404" t="s">
        <v>872</v>
      </c>
      <c r="S25" s="75" t="s">
        <v>267</v>
      </c>
      <c r="T25" s="89" t="s">
        <v>382</v>
      </c>
    </row>
    <row r="26" spans="1:20" s="557" customFormat="1" ht="55.8" customHeight="1" x14ac:dyDescent="0.45">
      <c r="A26" s="558">
        <v>19</v>
      </c>
      <c r="B26" s="563">
        <v>18</v>
      </c>
      <c r="C26" s="433" t="s">
        <v>1041</v>
      </c>
      <c r="D26" s="433" t="s">
        <v>1027</v>
      </c>
      <c r="E26" s="433"/>
      <c r="F26" s="594" t="s">
        <v>186</v>
      </c>
      <c r="G26" s="589"/>
      <c r="H26" s="584" t="s">
        <v>1025</v>
      </c>
      <c r="I26" s="538" t="s">
        <v>359</v>
      </c>
      <c r="J26" s="537">
        <v>1</v>
      </c>
      <c r="K26" s="537" t="s">
        <v>266</v>
      </c>
      <c r="L26" s="537" t="s">
        <v>1300</v>
      </c>
      <c r="M26" s="537">
        <v>2</v>
      </c>
      <c r="N26" s="537" t="s">
        <v>233</v>
      </c>
      <c r="O26" s="537" t="s">
        <v>272</v>
      </c>
      <c r="P26" s="537" t="s">
        <v>268</v>
      </c>
      <c r="Q26" s="537"/>
      <c r="R26" s="537">
        <v>11</v>
      </c>
      <c r="S26" s="537" t="s">
        <v>267</v>
      </c>
      <c r="T26" s="539"/>
    </row>
    <row r="27" spans="1:20" s="8" customFormat="1" ht="55.8" customHeight="1" x14ac:dyDescent="0.45">
      <c r="A27" s="558">
        <v>19</v>
      </c>
      <c r="B27" s="563">
        <v>19</v>
      </c>
      <c r="C27" s="29" t="s">
        <v>383</v>
      </c>
      <c r="D27" s="433" t="s">
        <v>1028</v>
      </c>
      <c r="E27" s="29"/>
      <c r="F27" s="137" t="s">
        <v>186</v>
      </c>
      <c r="G27" s="139"/>
      <c r="H27" s="31"/>
      <c r="I27" s="88" t="s">
        <v>359</v>
      </c>
      <c r="J27" s="75">
        <v>1</v>
      </c>
      <c r="K27" s="75" t="s">
        <v>266</v>
      </c>
      <c r="L27" s="404" t="s">
        <v>1301</v>
      </c>
      <c r="M27" s="537" t="s">
        <v>1029</v>
      </c>
      <c r="N27" s="411" t="s">
        <v>881</v>
      </c>
      <c r="O27" s="75" t="s">
        <v>272</v>
      </c>
      <c r="P27" s="75" t="s">
        <v>268</v>
      </c>
      <c r="Q27" s="75"/>
      <c r="R27" s="404" t="s">
        <v>872</v>
      </c>
      <c r="S27" s="75" t="s">
        <v>267</v>
      </c>
      <c r="T27" s="89"/>
    </row>
    <row r="28" spans="1:20" s="557" customFormat="1" ht="55.8" customHeight="1" x14ac:dyDescent="0.45">
      <c r="A28" s="558">
        <v>20</v>
      </c>
      <c r="B28" s="563">
        <v>20</v>
      </c>
      <c r="C28" s="433" t="s">
        <v>178</v>
      </c>
      <c r="D28" s="433" t="s">
        <v>1027</v>
      </c>
      <c r="E28" s="433"/>
      <c r="F28" s="594" t="s">
        <v>186</v>
      </c>
      <c r="G28" s="589"/>
      <c r="H28" s="584" t="s">
        <v>1025</v>
      </c>
      <c r="I28" s="538" t="s">
        <v>384</v>
      </c>
      <c r="J28" s="537">
        <v>1</v>
      </c>
      <c r="K28" s="537" t="s">
        <v>266</v>
      </c>
      <c r="L28" s="537" t="s">
        <v>1300</v>
      </c>
      <c r="M28" s="537">
        <v>2</v>
      </c>
      <c r="N28" s="537" t="s">
        <v>233</v>
      </c>
      <c r="O28" s="537" t="s">
        <v>272</v>
      </c>
      <c r="P28" s="537" t="s">
        <v>268</v>
      </c>
      <c r="Q28" s="537"/>
      <c r="R28" s="537">
        <v>11</v>
      </c>
      <c r="S28" s="537" t="s">
        <v>267</v>
      </c>
      <c r="T28" s="539"/>
    </row>
    <row r="29" spans="1:20" s="8" customFormat="1" ht="55.8" customHeight="1" x14ac:dyDescent="0.45">
      <c r="A29" s="558">
        <v>20</v>
      </c>
      <c r="B29" s="563">
        <v>21</v>
      </c>
      <c r="C29" s="29" t="s">
        <v>178</v>
      </c>
      <c r="D29" s="433" t="s">
        <v>1028</v>
      </c>
      <c r="E29" s="29"/>
      <c r="F29" s="137" t="s">
        <v>186</v>
      </c>
      <c r="G29" s="139"/>
      <c r="H29" s="31"/>
      <c r="I29" s="88" t="s">
        <v>384</v>
      </c>
      <c r="J29" s="75">
        <v>1</v>
      </c>
      <c r="K29" s="75" t="s">
        <v>266</v>
      </c>
      <c r="L29" s="404" t="s">
        <v>1301</v>
      </c>
      <c r="M29" s="537" t="s">
        <v>1029</v>
      </c>
      <c r="N29" s="404" t="s">
        <v>881</v>
      </c>
      <c r="O29" s="75" t="s">
        <v>272</v>
      </c>
      <c r="P29" s="75" t="s">
        <v>268</v>
      </c>
      <c r="Q29" s="75"/>
      <c r="R29" s="404" t="s">
        <v>872</v>
      </c>
      <c r="S29" s="75" t="s">
        <v>267</v>
      </c>
      <c r="T29" s="89"/>
    </row>
    <row r="30" spans="1:20" s="8" customFormat="1" ht="55.8" customHeight="1" x14ac:dyDescent="0.45">
      <c r="A30" s="558">
        <v>15</v>
      </c>
      <c r="B30" s="563">
        <v>22</v>
      </c>
      <c r="C30" s="29" t="s">
        <v>1</v>
      </c>
      <c r="D30" s="29"/>
      <c r="E30" s="29"/>
      <c r="F30" s="137" t="s">
        <v>186</v>
      </c>
      <c r="G30" s="138"/>
      <c r="H30" s="31"/>
      <c r="I30" s="88" t="s">
        <v>291</v>
      </c>
      <c r="J30" s="537" t="s">
        <v>1390</v>
      </c>
      <c r="K30" s="75" t="s">
        <v>277</v>
      </c>
      <c r="L30" s="75" t="s">
        <v>270</v>
      </c>
      <c r="M30" s="404" t="s">
        <v>1287</v>
      </c>
      <c r="N30" s="75" t="s">
        <v>233</v>
      </c>
      <c r="O30" s="75" t="s">
        <v>268</v>
      </c>
      <c r="P30" s="75" t="s">
        <v>268</v>
      </c>
      <c r="Q30" s="75"/>
      <c r="R30" s="404" t="s">
        <v>872</v>
      </c>
      <c r="S30" s="75" t="s">
        <v>267</v>
      </c>
      <c r="T30" s="89"/>
    </row>
    <row r="31" spans="1:20" s="8" customFormat="1" ht="55.8" customHeight="1" x14ac:dyDescent="0.45">
      <c r="A31" s="558">
        <v>16</v>
      </c>
      <c r="B31" s="563">
        <v>23</v>
      </c>
      <c r="C31" s="437" t="s">
        <v>971</v>
      </c>
      <c r="D31" s="438" t="s">
        <v>972</v>
      </c>
      <c r="E31" s="438"/>
      <c r="F31" s="439" t="s">
        <v>186</v>
      </c>
      <c r="G31" s="460"/>
      <c r="H31" s="443"/>
      <c r="I31" s="445" t="s">
        <v>973</v>
      </c>
      <c r="J31" s="446">
        <v>1</v>
      </c>
      <c r="K31" s="419" t="s">
        <v>266</v>
      </c>
      <c r="L31" s="419" t="s">
        <v>270</v>
      </c>
      <c r="M31" s="446">
        <v>9</v>
      </c>
      <c r="N31" s="446" t="s">
        <v>954</v>
      </c>
      <c r="O31" s="419" t="s">
        <v>268</v>
      </c>
      <c r="P31" s="419" t="s">
        <v>268</v>
      </c>
      <c r="Q31" s="419" t="s">
        <v>268</v>
      </c>
      <c r="R31" s="419">
        <v>11</v>
      </c>
      <c r="S31" s="75"/>
      <c r="T31" s="89"/>
    </row>
    <row r="32" spans="1:20" s="8" customFormat="1" ht="55.8" customHeight="1" x14ac:dyDescent="0.45">
      <c r="A32" s="558">
        <v>16</v>
      </c>
      <c r="B32" s="563">
        <v>24</v>
      </c>
      <c r="C32" s="437" t="s">
        <v>971</v>
      </c>
      <c r="D32" s="438" t="s">
        <v>974</v>
      </c>
      <c r="E32" s="438"/>
      <c r="F32" s="439" t="s">
        <v>186</v>
      </c>
      <c r="G32" s="460"/>
      <c r="H32" s="443"/>
      <c r="I32" s="445" t="s">
        <v>975</v>
      </c>
      <c r="J32" s="537" t="s">
        <v>1384</v>
      </c>
      <c r="K32" s="537" t="s">
        <v>266</v>
      </c>
      <c r="L32" s="419" t="s">
        <v>270</v>
      </c>
      <c r="M32" s="446">
        <v>26</v>
      </c>
      <c r="N32" s="446" t="s">
        <v>954</v>
      </c>
      <c r="O32" s="419" t="s">
        <v>268</v>
      </c>
      <c r="P32" s="419" t="s">
        <v>268</v>
      </c>
      <c r="Q32" s="419" t="s">
        <v>268</v>
      </c>
      <c r="R32" s="419">
        <v>11</v>
      </c>
      <c r="S32" s="75"/>
      <c r="T32" s="89"/>
    </row>
    <row r="33" spans="1:20" s="8" customFormat="1" ht="55.8" customHeight="1" x14ac:dyDescent="0.45">
      <c r="A33" s="558">
        <v>16</v>
      </c>
      <c r="B33" s="563">
        <v>25</v>
      </c>
      <c r="C33" s="437" t="s">
        <v>971</v>
      </c>
      <c r="D33" s="438" t="s">
        <v>976</v>
      </c>
      <c r="E33" s="438"/>
      <c r="F33" s="439" t="s">
        <v>186</v>
      </c>
      <c r="G33" s="460"/>
      <c r="H33" s="443"/>
      <c r="I33" s="445" t="s">
        <v>1016</v>
      </c>
      <c r="J33" s="446">
        <v>1</v>
      </c>
      <c r="K33" s="537" t="s">
        <v>266</v>
      </c>
      <c r="L33" s="419" t="s">
        <v>270</v>
      </c>
      <c r="M33" s="446">
        <v>5</v>
      </c>
      <c r="N33" s="446" t="s">
        <v>954</v>
      </c>
      <c r="O33" s="419" t="s">
        <v>268</v>
      </c>
      <c r="P33" s="419" t="s">
        <v>268</v>
      </c>
      <c r="Q33" s="419" t="s">
        <v>268</v>
      </c>
      <c r="R33" s="419">
        <v>11</v>
      </c>
      <c r="S33" s="75"/>
      <c r="T33" s="89"/>
    </row>
    <row r="34" spans="1:20" s="8" customFormat="1" ht="55.8" customHeight="1" x14ac:dyDescent="0.45">
      <c r="A34" s="558">
        <v>16</v>
      </c>
      <c r="B34" s="563">
        <v>26</v>
      </c>
      <c r="C34" s="437" t="s">
        <v>971</v>
      </c>
      <c r="D34" s="438" t="s">
        <v>977</v>
      </c>
      <c r="E34" s="438"/>
      <c r="F34" s="439" t="s">
        <v>186</v>
      </c>
      <c r="G34" s="460"/>
      <c r="H34" s="443"/>
      <c r="I34" s="445" t="s">
        <v>978</v>
      </c>
      <c r="J34" s="446">
        <v>1</v>
      </c>
      <c r="K34" s="419" t="s">
        <v>266</v>
      </c>
      <c r="L34" s="419" t="s">
        <v>270</v>
      </c>
      <c r="M34" s="446">
        <v>8</v>
      </c>
      <c r="N34" s="446" t="s">
        <v>954</v>
      </c>
      <c r="O34" s="419" t="s">
        <v>268</v>
      </c>
      <c r="P34" s="419" t="s">
        <v>268</v>
      </c>
      <c r="Q34" s="419" t="s">
        <v>268</v>
      </c>
      <c r="R34" s="419">
        <v>11</v>
      </c>
      <c r="S34" s="75"/>
      <c r="T34" s="89"/>
    </row>
    <row r="35" spans="1:20" s="8" customFormat="1" ht="55.8" customHeight="1" x14ac:dyDescent="0.45">
      <c r="A35" s="558">
        <v>16</v>
      </c>
      <c r="B35" s="563">
        <v>27</v>
      </c>
      <c r="C35" s="437" t="s">
        <v>971</v>
      </c>
      <c r="D35" s="438" t="s">
        <v>979</v>
      </c>
      <c r="E35" s="438"/>
      <c r="F35" s="439" t="s">
        <v>186</v>
      </c>
      <c r="G35" s="460"/>
      <c r="H35" s="443"/>
      <c r="I35" s="445" t="s">
        <v>979</v>
      </c>
      <c r="J35" s="537" t="s">
        <v>1384</v>
      </c>
      <c r="K35" s="537" t="s">
        <v>266</v>
      </c>
      <c r="L35" s="419" t="s">
        <v>270</v>
      </c>
      <c r="M35" s="446">
        <v>26</v>
      </c>
      <c r="N35" s="446" t="s">
        <v>954</v>
      </c>
      <c r="O35" s="419" t="s">
        <v>268</v>
      </c>
      <c r="P35" s="419" t="s">
        <v>268</v>
      </c>
      <c r="Q35" s="419" t="s">
        <v>268</v>
      </c>
      <c r="R35" s="419">
        <v>11</v>
      </c>
      <c r="S35" s="75"/>
      <c r="T35" s="89"/>
    </row>
    <row r="36" spans="1:20" s="8" customFormat="1" ht="55.8" customHeight="1" x14ac:dyDescent="0.45">
      <c r="A36" s="558">
        <v>16</v>
      </c>
      <c r="B36" s="563">
        <v>28</v>
      </c>
      <c r="C36" s="437" t="s">
        <v>971</v>
      </c>
      <c r="D36" s="438" t="s">
        <v>980</v>
      </c>
      <c r="E36" s="438"/>
      <c r="F36" s="439" t="s">
        <v>186</v>
      </c>
      <c r="G36" s="460"/>
      <c r="H36" s="443"/>
      <c r="I36" s="461" t="s">
        <v>980</v>
      </c>
      <c r="J36" s="462">
        <v>1</v>
      </c>
      <c r="K36" s="463" t="s">
        <v>266</v>
      </c>
      <c r="L36" s="463" t="s">
        <v>270</v>
      </c>
      <c r="M36" s="462">
        <v>26</v>
      </c>
      <c r="N36" s="462" t="s">
        <v>954</v>
      </c>
      <c r="O36" s="463" t="s">
        <v>268</v>
      </c>
      <c r="P36" s="463" t="s">
        <v>268</v>
      </c>
      <c r="Q36" s="463" t="s">
        <v>268</v>
      </c>
      <c r="R36" s="463">
        <v>11</v>
      </c>
      <c r="S36" s="75"/>
      <c r="T36" s="89"/>
    </row>
    <row r="37" spans="1:20" s="8" customFormat="1" ht="55.8" customHeight="1" x14ac:dyDescent="0.45">
      <c r="A37" s="558">
        <v>21</v>
      </c>
      <c r="B37" s="563">
        <v>29</v>
      </c>
      <c r="C37" s="425" t="s">
        <v>1200</v>
      </c>
      <c r="D37" s="94"/>
      <c r="E37" s="94"/>
      <c r="F37" s="141" t="s">
        <v>186</v>
      </c>
      <c r="G37" s="141"/>
      <c r="H37" s="96" t="s">
        <v>1204</v>
      </c>
      <c r="I37" s="658" t="s">
        <v>353</v>
      </c>
      <c r="J37" s="659">
        <v>1</v>
      </c>
      <c r="K37" s="659" t="s">
        <v>266</v>
      </c>
      <c r="L37" s="659" t="s">
        <v>286</v>
      </c>
      <c r="M37" s="660" t="s">
        <v>877</v>
      </c>
      <c r="N37" s="666" t="s">
        <v>881</v>
      </c>
      <c r="O37" s="659" t="s">
        <v>268</v>
      </c>
      <c r="P37" s="659" t="s">
        <v>268</v>
      </c>
      <c r="Q37" s="659"/>
      <c r="R37" s="660" t="s">
        <v>892</v>
      </c>
      <c r="S37" s="659" t="s">
        <v>267</v>
      </c>
      <c r="T37" s="661"/>
    </row>
    <row r="38" spans="1:20" s="436" customFormat="1" ht="55.8" customHeight="1" x14ac:dyDescent="0.45">
      <c r="A38" s="558" t="s">
        <v>1189</v>
      </c>
      <c r="B38" s="752" t="s">
        <v>1180</v>
      </c>
      <c r="C38" s="587" t="s">
        <v>202</v>
      </c>
      <c r="D38" s="587" t="s">
        <v>335</v>
      </c>
      <c r="E38" s="587"/>
      <c r="F38" s="744" t="s">
        <v>186</v>
      </c>
      <c r="G38" s="745"/>
      <c r="H38" s="746"/>
      <c r="I38" s="756" t="s">
        <v>336</v>
      </c>
      <c r="J38" s="757">
        <v>1</v>
      </c>
      <c r="K38" s="757" t="s">
        <v>266</v>
      </c>
      <c r="L38" s="757" t="s">
        <v>286</v>
      </c>
      <c r="M38" s="757">
        <v>9</v>
      </c>
      <c r="N38" s="757" t="s">
        <v>337</v>
      </c>
      <c r="O38" s="757" t="s">
        <v>268</v>
      </c>
      <c r="P38" s="757" t="s">
        <v>268</v>
      </c>
      <c r="Q38" s="757"/>
      <c r="R38" s="757">
        <v>9</v>
      </c>
      <c r="S38" s="757" t="s">
        <v>267</v>
      </c>
      <c r="T38" s="758"/>
    </row>
    <row r="39" spans="1:20" s="436" customFormat="1" ht="55.8" customHeight="1" x14ac:dyDescent="0.45">
      <c r="A39" s="558" t="s">
        <v>1189</v>
      </c>
      <c r="B39" s="752" t="s">
        <v>1180</v>
      </c>
      <c r="C39" s="587"/>
      <c r="D39" s="587" t="s">
        <v>338</v>
      </c>
      <c r="E39" s="587"/>
      <c r="F39" s="744" t="s">
        <v>186</v>
      </c>
      <c r="G39" s="745"/>
      <c r="H39" s="746"/>
      <c r="I39" s="756" t="s">
        <v>278</v>
      </c>
      <c r="J39" s="757">
        <v>5</v>
      </c>
      <c r="K39" s="757" t="s">
        <v>277</v>
      </c>
      <c r="L39" s="757" t="s">
        <v>270</v>
      </c>
      <c r="M39" s="757">
        <v>21</v>
      </c>
      <c r="N39" s="757" t="s">
        <v>233</v>
      </c>
      <c r="O39" s="757" t="s">
        <v>268</v>
      </c>
      <c r="P39" s="757" t="s">
        <v>268</v>
      </c>
      <c r="Q39" s="757"/>
      <c r="R39" s="757">
        <v>9</v>
      </c>
      <c r="S39" s="757" t="s">
        <v>267</v>
      </c>
      <c r="T39" s="758"/>
    </row>
    <row r="40" spans="1:20" s="436" customFormat="1" ht="55.8" customHeight="1" x14ac:dyDescent="0.45">
      <c r="A40" s="558" t="s">
        <v>1189</v>
      </c>
      <c r="B40" s="752" t="s">
        <v>1180</v>
      </c>
      <c r="C40" s="587"/>
      <c r="D40" s="587" t="s">
        <v>339</v>
      </c>
      <c r="E40" s="587"/>
      <c r="F40" s="744" t="s">
        <v>186</v>
      </c>
      <c r="G40" s="745"/>
      <c r="H40" s="746"/>
      <c r="I40" s="756" t="s">
        <v>279</v>
      </c>
      <c r="J40" s="757">
        <v>3</v>
      </c>
      <c r="K40" s="757" t="s">
        <v>277</v>
      </c>
      <c r="L40" s="757" t="s">
        <v>270</v>
      </c>
      <c r="M40" s="757">
        <v>21</v>
      </c>
      <c r="N40" s="757" t="s">
        <v>233</v>
      </c>
      <c r="O40" s="757" t="s">
        <v>268</v>
      </c>
      <c r="P40" s="757" t="s">
        <v>268</v>
      </c>
      <c r="Q40" s="757"/>
      <c r="R40" s="757">
        <v>9</v>
      </c>
      <c r="S40" s="757" t="s">
        <v>267</v>
      </c>
      <c r="T40" s="758" t="s">
        <v>340</v>
      </c>
    </row>
    <row r="41" spans="1:20" s="436" customFormat="1" ht="55.8" customHeight="1" x14ac:dyDescent="0.45">
      <c r="A41" s="558">
        <v>4</v>
      </c>
      <c r="B41" s="752" t="s">
        <v>1180</v>
      </c>
      <c r="C41" s="587"/>
      <c r="D41" s="587" t="s">
        <v>341</v>
      </c>
      <c r="E41" s="587"/>
      <c r="F41" s="744" t="s">
        <v>186</v>
      </c>
      <c r="G41" s="745"/>
      <c r="H41" s="746"/>
      <c r="I41" s="756" t="s">
        <v>342</v>
      </c>
      <c r="J41" s="757">
        <v>3</v>
      </c>
      <c r="K41" s="757" t="s">
        <v>277</v>
      </c>
      <c r="L41" s="757" t="s">
        <v>270</v>
      </c>
      <c r="M41" s="757">
        <v>1</v>
      </c>
      <c r="N41" s="757" t="s">
        <v>233</v>
      </c>
      <c r="O41" s="757" t="s">
        <v>268</v>
      </c>
      <c r="P41" s="757" t="s">
        <v>268</v>
      </c>
      <c r="Q41" s="757"/>
      <c r="R41" s="757">
        <v>9</v>
      </c>
      <c r="S41" s="757" t="s">
        <v>267</v>
      </c>
      <c r="T41" s="758" t="s">
        <v>343</v>
      </c>
    </row>
    <row r="42" spans="1:20" s="436" customFormat="1" ht="55.8" customHeight="1" x14ac:dyDescent="0.45">
      <c r="A42" s="558" t="s">
        <v>1189</v>
      </c>
      <c r="B42" s="752" t="s">
        <v>1180</v>
      </c>
      <c r="C42" s="587" t="s">
        <v>162</v>
      </c>
      <c r="D42" s="587"/>
      <c r="E42" s="587"/>
      <c r="F42" s="744" t="s">
        <v>186</v>
      </c>
      <c r="G42" s="759"/>
      <c r="H42" s="746"/>
      <c r="I42" s="756" t="s">
        <v>265</v>
      </c>
      <c r="J42" s="757">
        <v>1</v>
      </c>
      <c r="K42" s="757" t="s">
        <v>266</v>
      </c>
      <c r="L42" s="757" t="s">
        <v>267</v>
      </c>
      <c r="M42" s="757">
        <v>23</v>
      </c>
      <c r="N42" s="757" t="s">
        <v>267</v>
      </c>
      <c r="O42" s="757" t="s">
        <v>268</v>
      </c>
      <c r="P42" s="757" t="s">
        <v>268</v>
      </c>
      <c r="Q42" s="757"/>
      <c r="R42" s="757">
        <v>11</v>
      </c>
      <c r="S42" s="757" t="s">
        <v>267</v>
      </c>
      <c r="T42" s="758"/>
    </row>
    <row r="43" spans="1:20" s="436" customFormat="1" ht="55.8" customHeight="1" x14ac:dyDescent="0.45">
      <c r="A43" s="558" t="s">
        <v>1189</v>
      </c>
      <c r="B43" s="752" t="s">
        <v>1180</v>
      </c>
      <c r="C43" s="587" t="s">
        <v>167</v>
      </c>
      <c r="D43" s="587"/>
      <c r="E43" s="587"/>
      <c r="F43" s="744" t="s">
        <v>186</v>
      </c>
      <c r="G43" s="759"/>
      <c r="H43" s="746"/>
      <c r="I43" s="756" t="s">
        <v>273</v>
      </c>
      <c r="J43" s="757">
        <v>1</v>
      </c>
      <c r="K43" s="757" t="s">
        <v>266</v>
      </c>
      <c r="L43" s="757" t="s">
        <v>270</v>
      </c>
      <c r="M43" s="757" t="s">
        <v>1169</v>
      </c>
      <c r="N43" s="757" t="s">
        <v>233</v>
      </c>
      <c r="O43" s="757" t="s">
        <v>268</v>
      </c>
      <c r="P43" s="757" t="s">
        <v>274</v>
      </c>
      <c r="Q43" s="757"/>
      <c r="R43" s="757">
        <v>9</v>
      </c>
      <c r="S43" s="757" t="s">
        <v>267</v>
      </c>
      <c r="T43" s="758"/>
    </row>
    <row r="44" spans="1:20" s="436" customFormat="1" ht="55.8" customHeight="1" thickBot="1" x14ac:dyDescent="0.5">
      <c r="A44" s="558" t="s">
        <v>1189</v>
      </c>
      <c r="B44" s="753" t="s">
        <v>1180</v>
      </c>
      <c r="C44" s="712" t="s">
        <v>184</v>
      </c>
      <c r="D44" s="712"/>
      <c r="E44" s="712"/>
      <c r="F44" s="713" t="s">
        <v>186</v>
      </c>
      <c r="G44" s="760"/>
      <c r="H44" s="714"/>
      <c r="I44" s="715" t="s">
        <v>293</v>
      </c>
      <c r="J44" s="687">
        <v>1</v>
      </c>
      <c r="K44" s="687" t="s">
        <v>266</v>
      </c>
      <c r="L44" s="687" t="s">
        <v>270</v>
      </c>
      <c r="M44" s="687">
        <v>50</v>
      </c>
      <c r="N44" s="687" t="s">
        <v>233</v>
      </c>
      <c r="O44" s="687" t="s">
        <v>268</v>
      </c>
      <c r="P44" s="687" t="s">
        <v>268</v>
      </c>
      <c r="Q44" s="687"/>
      <c r="R44" s="687">
        <v>10</v>
      </c>
      <c r="S44" s="687" t="s">
        <v>294</v>
      </c>
      <c r="T44" s="716"/>
    </row>
    <row r="45" spans="1:20" s="8" customFormat="1" ht="21.6" customHeight="1" x14ac:dyDescent="0.45">
      <c r="A45" s="558"/>
      <c r="B45" s="17"/>
      <c r="C45" s="18"/>
      <c r="D45" s="18"/>
      <c r="E45" s="18"/>
      <c r="F45" s="127"/>
      <c r="G45" s="127"/>
      <c r="H45" s="18"/>
      <c r="I45" s="8" t="s">
        <v>830</v>
      </c>
    </row>
    <row r="46" spans="1:20" s="8" customFormat="1" ht="12" x14ac:dyDescent="0.45">
      <c r="A46" s="558"/>
      <c r="B46" s="17"/>
      <c r="C46" s="18"/>
      <c r="D46" s="18"/>
      <c r="E46" s="18"/>
      <c r="F46" s="127"/>
      <c r="G46" s="60"/>
      <c r="H46" s="18"/>
    </row>
    <row r="47" spans="1:20" s="8" customFormat="1" ht="12" x14ac:dyDescent="0.45">
      <c r="A47" s="558"/>
      <c r="B47" s="17"/>
      <c r="C47" s="18"/>
      <c r="D47" s="18"/>
      <c r="E47" s="18"/>
      <c r="F47" s="127"/>
      <c r="G47" s="60"/>
      <c r="H47" s="18"/>
    </row>
    <row r="48" spans="1:20" s="8" customFormat="1" ht="12" x14ac:dyDescent="0.45">
      <c r="A48" s="558"/>
      <c r="B48" s="17"/>
      <c r="C48" s="18"/>
      <c r="D48" s="18"/>
      <c r="E48" s="18"/>
      <c r="F48" s="127"/>
      <c r="G48" s="60"/>
      <c r="H48" s="18"/>
    </row>
    <row r="49" spans="1:8" s="8" customFormat="1" ht="12" x14ac:dyDescent="0.45">
      <c r="A49" s="558"/>
      <c r="B49" s="17"/>
      <c r="C49" s="18"/>
      <c r="D49" s="18"/>
      <c r="E49" s="18"/>
      <c r="F49" s="127"/>
      <c r="G49" s="60"/>
      <c r="H49" s="18"/>
    </row>
    <row r="50" spans="1:8" s="8" customFormat="1" ht="12" x14ac:dyDescent="0.45">
      <c r="A50" s="558"/>
      <c r="B50" s="17"/>
      <c r="C50" s="18"/>
      <c r="D50" s="18"/>
      <c r="E50" s="18"/>
      <c r="F50" s="127"/>
      <c r="G50" s="60"/>
      <c r="H50" s="18"/>
    </row>
    <row r="51" spans="1:8" s="8" customFormat="1" ht="12" x14ac:dyDescent="0.45">
      <c r="A51" s="558"/>
      <c r="B51" s="17"/>
      <c r="C51" s="18"/>
      <c r="D51" s="18"/>
      <c r="E51" s="18"/>
      <c r="F51" s="127"/>
      <c r="G51" s="60"/>
      <c r="H51" s="18"/>
    </row>
    <row r="52" spans="1:8" s="8" customFormat="1" ht="12" x14ac:dyDescent="0.45">
      <c r="A52" s="558"/>
      <c r="B52" s="17"/>
      <c r="C52" s="18"/>
      <c r="D52" s="18"/>
      <c r="E52" s="18"/>
      <c r="F52" s="127"/>
      <c r="G52" s="60"/>
      <c r="H52" s="18"/>
    </row>
    <row r="53" spans="1:8" s="8" customFormat="1" ht="12" x14ac:dyDescent="0.45">
      <c r="A53" s="558"/>
      <c r="B53" s="17"/>
      <c r="C53" s="18"/>
      <c r="D53" s="18"/>
      <c r="E53" s="18"/>
      <c r="F53" s="127"/>
      <c r="G53" s="60"/>
      <c r="H53" s="18"/>
    </row>
    <row r="54" spans="1:8" s="8" customFormat="1" ht="12" x14ac:dyDescent="0.45">
      <c r="A54" s="558"/>
      <c r="B54" s="17"/>
      <c r="C54" s="18"/>
      <c r="D54" s="18"/>
      <c r="E54" s="18"/>
      <c r="F54" s="127"/>
      <c r="G54" s="60"/>
      <c r="H54" s="18"/>
    </row>
    <row r="55" spans="1:8" s="8" customFormat="1" ht="12" x14ac:dyDescent="0.45">
      <c r="A55" s="558"/>
      <c r="B55" s="17"/>
      <c r="C55" s="18"/>
      <c r="D55" s="18"/>
      <c r="E55" s="18"/>
      <c r="F55" s="127"/>
      <c r="G55" s="60"/>
      <c r="H55" s="18"/>
    </row>
    <row r="56" spans="1:8" s="8" customFormat="1" ht="12" x14ac:dyDescent="0.45">
      <c r="A56" s="558"/>
      <c r="B56" s="17"/>
      <c r="C56" s="18"/>
      <c r="D56" s="18"/>
      <c r="E56" s="18"/>
      <c r="F56" s="127"/>
      <c r="G56" s="60"/>
      <c r="H56" s="18"/>
    </row>
    <row r="57" spans="1:8" s="8" customFormat="1" ht="12" x14ac:dyDescent="0.45">
      <c r="A57" s="558"/>
      <c r="B57" s="17"/>
      <c r="C57" s="18"/>
      <c r="D57" s="18"/>
      <c r="E57" s="18"/>
      <c r="F57" s="127"/>
      <c r="G57" s="60"/>
      <c r="H57" s="18"/>
    </row>
    <row r="58" spans="1:8" s="8" customFormat="1" ht="12" x14ac:dyDescent="0.45">
      <c r="A58" s="558"/>
      <c r="B58" s="17"/>
      <c r="C58" s="18"/>
      <c r="D58" s="18"/>
      <c r="E58" s="18"/>
      <c r="F58" s="127"/>
      <c r="G58" s="60"/>
      <c r="H58" s="18"/>
    </row>
    <row r="59" spans="1:8" s="8" customFormat="1" ht="12" x14ac:dyDescent="0.45">
      <c r="A59" s="558"/>
      <c r="B59" s="17"/>
      <c r="C59" s="18"/>
      <c r="D59" s="18"/>
      <c r="E59" s="18"/>
      <c r="F59" s="127"/>
      <c r="G59" s="60"/>
      <c r="H59" s="18"/>
    </row>
    <row r="60" spans="1:8" s="8" customFormat="1" ht="12" x14ac:dyDescent="0.45">
      <c r="A60" s="558"/>
      <c r="B60" s="17"/>
      <c r="C60" s="18"/>
      <c r="D60" s="18"/>
      <c r="E60" s="18"/>
      <c r="F60" s="127"/>
      <c r="G60" s="60"/>
      <c r="H60" s="18"/>
    </row>
    <row r="61" spans="1:8" s="8" customFormat="1" ht="12" x14ac:dyDescent="0.45">
      <c r="A61" s="558"/>
      <c r="B61" s="17"/>
      <c r="C61" s="18"/>
      <c r="D61" s="18"/>
      <c r="E61" s="18"/>
      <c r="F61" s="127"/>
      <c r="G61" s="60"/>
      <c r="H61" s="18"/>
    </row>
    <row r="62" spans="1:8" s="8" customFormat="1" ht="12" x14ac:dyDescent="0.45">
      <c r="A62" s="558"/>
      <c r="B62" s="17"/>
      <c r="C62" s="18"/>
      <c r="D62" s="18"/>
      <c r="E62" s="18"/>
      <c r="F62" s="127"/>
      <c r="G62" s="60"/>
      <c r="H62" s="18"/>
    </row>
    <row r="63" spans="1:8" s="8" customFormat="1" ht="12" x14ac:dyDescent="0.45">
      <c r="A63" s="558"/>
      <c r="B63" s="17"/>
      <c r="C63" s="18"/>
      <c r="D63" s="18"/>
      <c r="E63" s="18"/>
      <c r="F63" s="127"/>
      <c r="G63" s="60"/>
      <c r="H63" s="18"/>
    </row>
    <row r="64" spans="1:8"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43:E43 C38 C13:E37">
    <cfRule type="expression" dxfId="2709" priority="45">
      <formula>#REF!&lt;&gt;""</formula>
    </cfRule>
  </conditionalFormatting>
  <conditionalFormatting sqref="F43 F13:F37">
    <cfRule type="expression" dxfId="2708" priority="44">
      <formula>OR(#REF!="",#REF!="",#REF!="")</formula>
    </cfRule>
  </conditionalFormatting>
  <conditionalFormatting sqref="F43 F13:F37">
    <cfRule type="expression" dxfId="2707" priority="43">
      <formula>#REF!&lt;&gt;""</formula>
    </cfRule>
  </conditionalFormatting>
  <conditionalFormatting sqref="G13:G37">
    <cfRule type="expression" dxfId="2706" priority="42">
      <formula>OR(#REF!="",#REF!="",#REF!="")</formula>
    </cfRule>
  </conditionalFormatting>
  <conditionalFormatting sqref="G13:G37">
    <cfRule type="expression" dxfId="2705" priority="41">
      <formula>#REF!&lt;&gt;""</formula>
    </cfRule>
  </conditionalFormatting>
  <conditionalFormatting sqref="F25:F37">
    <cfRule type="expression" dxfId="2704" priority="40">
      <formula>OR(#REF!="",#REF!="",#REF!="")</formula>
    </cfRule>
  </conditionalFormatting>
  <conditionalFormatting sqref="F25:F37">
    <cfRule type="expression" dxfId="2703" priority="39">
      <formula>#REF!&lt;&gt;""</formula>
    </cfRule>
  </conditionalFormatting>
  <conditionalFormatting sqref="C42:E42 C16:E37">
    <cfRule type="expression" dxfId="2702" priority="38">
      <formula>#REF!&lt;&gt;""</formula>
    </cfRule>
  </conditionalFormatting>
  <conditionalFormatting sqref="G37">
    <cfRule type="expression" dxfId="2701" priority="37">
      <formula>OR(#REF!="",#REF!="",#REF!="")</formula>
    </cfRule>
  </conditionalFormatting>
  <conditionalFormatting sqref="G37 F42 F16:F37">
    <cfRule type="expression" dxfId="2700" priority="36">
      <formula>#REF!&lt;&gt;""</formula>
    </cfRule>
  </conditionalFormatting>
  <conditionalFormatting sqref="F37">
    <cfRule type="expression" dxfId="2699" priority="35">
      <formula>OR(#REF!="",#REF!="",#REF!="")</formula>
    </cfRule>
  </conditionalFormatting>
  <conditionalFormatting sqref="F37">
    <cfRule type="expression" dxfId="2698" priority="34">
      <formula>#REF!&lt;&gt;""</formula>
    </cfRule>
  </conditionalFormatting>
  <conditionalFormatting sqref="F42 F16:F37">
    <cfRule type="expression" dxfId="2697" priority="32">
      <formula>OR(#REF!="",#REF!="",#REF!="")</formula>
    </cfRule>
  </conditionalFormatting>
  <conditionalFormatting sqref="D38:E39 G38:G39">
    <cfRule type="expression" dxfId="2696" priority="30">
      <formula>#REF!&lt;&gt;""</formula>
    </cfRule>
  </conditionalFormatting>
  <conditionalFormatting sqref="F38:F39">
    <cfRule type="expression" dxfId="2695" priority="29">
      <formula>OR(#REF!="",#REF!="",#REF!="")</formula>
    </cfRule>
  </conditionalFormatting>
  <conditionalFormatting sqref="F38:F39">
    <cfRule type="expression" dxfId="2694" priority="28">
      <formula>#REF!&lt;&gt;""</formula>
    </cfRule>
  </conditionalFormatting>
  <conditionalFormatting sqref="D40:E40 G40">
    <cfRule type="expression" dxfId="2693" priority="27">
      <formula>#REF!&lt;&gt;""</formula>
    </cfRule>
  </conditionalFormatting>
  <conditionalFormatting sqref="F40">
    <cfRule type="expression" dxfId="2692" priority="26">
      <formula>OR(#REF!="",#REF!="",#REF!="")</formula>
    </cfRule>
  </conditionalFormatting>
  <conditionalFormatting sqref="F40">
    <cfRule type="expression" dxfId="2691" priority="25">
      <formula>#REF!&lt;&gt;""</formula>
    </cfRule>
  </conditionalFormatting>
  <conditionalFormatting sqref="D41:E41 G41">
    <cfRule type="expression" dxfId="2690" priority="24">
      <formula>#REF!&lt;&gt;""</formula>
    </cfRule>
  </conditionalFormatting>
  <conditionalFormatting sqref="F41">
    <cfRule type="expression" dxfId="2689" priority="23">
      <formula>OR(#REF!="",#REF!="",#REF!="")</formula>
    </cfRule>
  </conditionalFormatting>
  <conditionalFormatting sqref="F41">
    <cfRule type="expression" dxfId="2688" priority="22">
      <formula>#REF!&lt;&gt;""</formula>
    </cfRule>
  </conditionalFormatting>
  <conditionalFormatting sqref="C30:C37">
    <cfRule type="expression" dxfId="2687" priority="18">
      <formula>#REF!&lt;&gt;""</formula>
    </cfRule>
  </conditionalFormatting>
  <conditionalFormatting sqref="C15:E37">
    <cfRule type="expression" dxfId="2686" priority="17">
      <formula>#REF!&lt;&gt;""</formula>
    </cfRule>
  </conditionalFormatting>
  <conditionalFormatting sqref="G15:G37">
    <cfRule type="expression" dxfId="2685" priority="16">
      <formula>OR(#REF!="",#REF!="",#REF!="")</formula>
    </cfRule>
  </conditionalFormatting>
  <conditionalFormatting sqref="G15:G37">
    <cfRule type="expression" dxfId="2684" priority="15">
      <formula>#REF!&lt;&gt;""</formula>
    </cfRule>
  </conditionalFormatting>
  <conditionalFormatting sqref="F15:F37">
    <cfRule type="expression" dxfId="2683" priority="14">
      <formula>OR(#REF!="",#REF!="",#REF!="")</formula>
    </cfRule>
  </conditionalFormatting>
  <conditionalFormatting sqref="F15:F37">
    <cfRule type="expression" dxfId="2682" priority="13">
      <formula>#REF!&lt;&gt;""</formula>
    </cfRule>
  </conditionalFormatting>
  <conditionalFormatting sqref="G30:G37 D30:E37">
    <cfRule type="expression" dxfId="2681" priority="21">
      <formula>#REF!&lt;&gt;""</formula>
    </cfRule>
  </conditionalFormatting>
  <conditionalFormatting sqref="F30:F37">
    <cfRule type="expression" dxfId="2680" priority="20">
      <formula>OR(#REF!="",#REF!="",#REF!="")</formula>
    </cfRule>
  </conditionalFormatting>
  <conditionalFormatting sqref="F30:F37">
    <cfRule type="expression" dxfId="2679" priority="19">
      <formula>#REF!&lt;&gt;""</formula>
    </cfRule>
  </conditionalFormatting>
  <conditionalFormatting sqref="F8:G37">
    <cfRule type="containsText" dxfId="2678" priority="7" operator="containsText" text="サンプルなし">
      <formula>NOT(ISERROR(SEARCH("サンプルなし",F8)))</formula>
    </cfRule>
    <cfRule type="containsText" dxfId="2677" priority="8" operator="containsText" text="帳票なし">
      <formula>NOT(ISERROR(SEARCH("帳票なし",F8)))</formula>
    </cfRule>
  </conditionalFormatting>
  <conditionalFormatting sqref="C14:C37">
    <cfRule type="expression" dxfId="2676" priority="6">
      <formula>OR(#REF!="",#REF!="",#REF!="")</formula>
    </cfRule>
  </conditionalFormatting>
  <conditionalFormatting sqref="C44:E44">
    <cfRule type="expression" dxfId="2675" priority="5">
      <formula>#REF!&lt;&gt;""</formula>
    </cfRule>
  </conditionalFormatting>
  <conditionalFormatting sqref="J20:P21 R20:T21">
    <cfRule type="expression" dxfId="2674" priority="4">
      <formula>#REF!="削除"</formula>
    </cfRule>
  </conditionalFormatting>
  <conditionalFormatting sqref="C23:C37">
    <cfRule type="expression" dxfId="2673" priority="3">
      <formula>OR(#REF!="",#REF!="",#REF!="")</formula>
    </cfRule>
  </conditionalFormatting>
  <conditionalFormatting sqref="M23">
    <cfRule type="expression" dxfId="2672" priority="2">
      <formula>#REF!="削除"</formula>
    </cfRule>
  </conditionalFormatting>
  <conditionalFormatting sqref="M24">
    <cfRule type="expression" dxfId="2671" priority="1">
      <formula>#REF!="削除"</formula>
    </cfRule>
  </conditionalFormatting>
  <dataValidations count="3">
    <dataValidation type="list" allowBlank="1" showInputMessage="1" showErrorMessage="1" sqref="P13:P44" xr:uid="{7219A7BC-2D83-4EC3-B3CE-91C86833EABA}">
      <formula1>"〇,－"</formula1>
    </dataValidation>
    <dataValidation type="list" allowBlank="1" showInputMessage="1" showErrorMessage="1" sqref="O13:O44" xr:uid="{7169D7AC-57E0-47E6-BEB3-5E894E99BB9B}">
      <formula1>"和暦,西暦,－"</formula1>
    </dataValidation>
    <dataValidation type="list" allowBlank="1" showInputMessage="1" showErrorMessage="1" sqref="K13:K44" xr:uid="{1CE6FA7F-F05D-491C-8AC1-F38A71A7B849}">
      <formula1>"有,無"</formula1>
    </dataValidation>
  </dataValidations>
  <pageMargins left="0.7" right="0.7" top="0.75" bottom="0.75" header="0.3" footer="0.3"/>
  <pageSetup paperSize="8" scale="44"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A75-9F40-4ED1-A601-17B9156105AC}">
  <sheetPr codeName="Sheet69">
    <pageSetUpPr fitToPage="1"/>
  </sheetPr>
  <dimension ref="A1:T224"/>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C9" sqref="C9"/>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22" width="23.19921875" style="49" customWidth="1"/>
    <col min="23" max="23" width="15.19921875" style="49" customWidth="1"/>
    <col min="24"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456</v>
      </c>
      <c r="E3" s="569"/>
      <c r="H3" s="49"/>
    </row>
    <row r="4" spans="1:20" ht="18" customHeight="1" x14ac:dyDescent="0.45">
      <c r="B4" s="160" t="s">
        <v>3</v>
      </c>
      <c r="C4" s="812" t="s">
        <v>767</v>
      </c>
      <c r="D4" s="813"/>
      <c r="E4" s="52"/>
      <c r="F4" s="57"/>
      <c r="H4" s="49"/>
    </row>
    <row r="5" spans="1:20" ht="18" customHeight="1" thickBot="1" x14ac:dyDescent="0.5">
      <c r="F5" s="57"/>
      <c r="G5" s="57"/>
    </row>
    <row r="6" spans="1:20" s="3" customFormat="1" ht="19.95" customHeight="1" x14ac:dyDescent="0.45">
      <c r="A6" s="808" t="s">
        <v>1188</v>
      </c>
      <c r="B6" s="182"/>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83"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84"/>
      <c r="C8" s="818"/>
      <c r="D8" s="818"/>
      <c r="E8" s="818"/>
      <c r="F8" s="825"/>
      <c r="G8" s="825"/>
      <c r="H8" s="828"/>
      <c r="I8" s="819"/>
      <c r="J8" s="811"/>
      <c r="K8" s="811"/>
      <c r="L8" s="811"/>
      <c r="M8" s="811"/>
      <c r="N8" s="811"/>
      <c r="O8" s="811"/>
      <c r="P8" s="811"/>
      <c r="Q8" s="811"/>
      <c r="R8" s="811"/>
      <c r="S8" s="811"/>
      <c r="T8" s="810"/>
    </row>
    <row r="9" spans="1:20" s="450" customFormat="1" ht="58.95" customHeight="1" x14ac:dyDescent="0.45">
      <c r="A9" s="558">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50" customFormat="1" ht="40.200000000000003" customHeight="1" x14ac:dyDescent="0.45">
      <c r="A10" s="558">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5" customFormat="1" ht="36" x14ac:dyDescent="0.45">
      <c r="A11" s="734">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34">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476" customFormat="1" ht="19.95" customHeight="1" x14ac:dyDescent="0.45">
      <c r="A13" s="734" t="s">
        <v>1245</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34">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t="s">
        <v>879</v>
      </c>
      <c r="S14" s="537"/>
      <c r="T14" s="539"/>
    </row>
    <row r="15" spans="1:20" s="476" customFormat="1" ht="15" x14ac:dyDescent="0.45">
      <c r="A15" s="734">
        <v>3</v>
      </c>
      <c r="B15" s="474">
        <v>7</v>
      </c>
      <c r="C15" s="564" t="s">
        <v>138</v>
      </c>
      <c r="D15" s="433" t="s">
        <v>1011</v>
      </c>
      <c r="E15" s="564"/>
      <c r="F15" s="580" t="s">
        <v>187</v>
      </c>
      <c r="G15" s="47"/>
      <c r="H15" s="565"/>
      <c r="I15" s="535" t="s">
        <v>716</v>
      </c>
      <c r="J15" s="534">
        <v>1</v>
      </c>
      <c r="K15" s="534" t="s">
        <v>266</v>
      </c>
      <c r="L15" s="534" t="s">
        <v>1300</v>
      </c>
      <c r="M15" s="537" t="s">
        <v>1029</v>
      </c>
      <c r="N15" s="534" t="s">
        <v>233</v>
      </c>
      <c r="O15" s="534" t="s">
        <v>272</v>
      </c>
      <c r="P15" s="534" t="s">
        <v>268</v>
      </c>
      <c r="Q15" s="534"/>
      <c r="R15" s="537" t="s">
        <v>879</v>
      </c>
      <c r="S15" s="534"/>
      <c r="T15" s="536"/>
    </row>
    <row r="16" spans="1:20" s="557" customFormat="1" ht="48" customHeight="1" x14ac:dyDescent="0.45">
      <c r="A16" s="558">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50" customFormat="1" ht="24" x14ac:dyDescent="0.45">
      <c r="A17" s="558">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21" customHeight="1"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433" t="s">
        <v>1257</v>
      </c>
      <c r="D19" s="564"/>
      <c r="E19" s="564"/>
      <c r="F19" s="580" t="s">
        <v>187</v>
      </c>
      <c r="G19" s="47"/>
      <c r="H19" s="565"/>
      <c r="I19" s="535" t="s">
        <v>1259</v>
      </c>
      <c r="J19" s="534">
        <v>1</v>
      </c>
      <c r="K19" s="534" t="s">
        <v>266</v>
      </c>
      <c r="L19" s="534" t="s">
        <v>270</v>
      </c>
      <c r="M19" s="537" t="s">
        <v>1268</v>
      </c>
      <c r="N19" s="534" t="s">
        <v>233</v>
      </c>
      <c r="O19" s="534" t="s">
        <v>268</v>
      </c>
      <c r="P19" s="534" t="s">
        <v>268</v>
      </c>
      <c r="Q19" s="534"/>
      <c r="R19" s="537" t="s">
        <v>900</v>
      </c>
      <c r="S19" s="534"/>
      <c r="T19" s="536"/>
    </row>
    <row r="20" spans="1:20" s="557" customFormat="1" ht="24" x14ac:dyDescent="0.45">
      <c r="A20" s="558">
        <v>6</v>
      </c>
      <c r="B20" s="474">
        <v>12</v>
      </c>
      <c r="C20" s="433" t="s">
        <v>1258</v>
      </c>
      <c r="D20" s="564"/>
      <c r="E20" s="564"/>
      <c r="F20" s="580" t="s">
        <v>187</v>
      </c>
      <c r="G20" s="47"/>
      <c r="H20" s="565"/>
      <c r="I20" s="535" t="s">
        <v>1260</v>
      </c>
      <c r="J20" s="537" t="s">
        <v>1410</v>
      </c>
      <c r="K20" s="534" t="s">
        <v>277</v>
      </c>
      <c r="L20" s="534" t="s">
        <v>270</v>
      </c>
      <c r="M20" s="79" t="s">
        <v>1370</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t="s">
        <v>946</v>
      </c>
      <c r="S21" s="537"/>
      <c r="T21" s="539"/>
    </row>
    <row r="22" spans="1:20" s="557" customFormat="1" ht="25.5" customHeight="1" x14ac:dyDescent="0.45">
      <c r="A22" s="558">
        <v>7</v>
      </c>
      <c r="B22" s="474">
        <v>14</v>
      </c>
      <c r="C22" s="564" t="s">
        <v>139</v>
      </c>
      <c r="D22" s="433" t="s">
        <v>1040</v>
      </c>
      <c r="E22" s="564"/>
      <c r="F22" s="580" t="s">
        <v>187</v>
      </c>
      <c r="G22" s="47"/>
      <c r="H22" s="565"/>
      <c r="I22" s="535" t="s">
        <v>721</v>
      </c>
      <c r="J22" s="534">
        <v>1</v>
      </c>
      <c r="K22" s="534" t="s">
        <v>266</v>
      </c>
      <c r="L22" s="534" t="s">
        <v>1300</v>
      </c>
      <c r="M22" s="537" t="s">
        <v>1029</v>
      </c>
      <c r="N22" s="534" t="s">
        <v>233</v>
      </c>
      <c r="O22" s="534" t="s">
        <v>272</v>
      </c>
      <c r="P22" s="534"/>
      <c r="Q22" s="534"/>
      <c r="R22" s="537" t="s">
        <v>946</v>
      </c>
      <c r="S22" s="534"/>
      <c r="T22" s="536"/>
    </row>
    <row r="23" spans="1:20" s="557" customFormat="1" ht="61.05" customHeight="1"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34.049999999999997" customHeight="1"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24" x14ac:dyDescent="0.45">
      <c r="A25" s="558">
        <v>11</v>
      </c>
      <c r="B25" s="474">
        <v>17</v>
      </c>
      <c r="C25" s="564" t="s">
        <v>140</v>
      </c>
      <c r="D25" s="564" t="s">
        <v>32</v>
      </c>
      <c r="E25" s="564"/>
      <c r="F25" s="580" t="s">
        <v>187</v>
      </c>
      <c r="G25" s="47"/>
      <c r="H25" s="584" t="s">
        <v>1034</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24" x14ac:dyDescent="0.45">
      <c r="A26" s="558">
        <v>12</v>
      </c>
      <c r="B26" s="474">
        <v>18</v>
      </c>
      <c r="C26" s="564" t="s">
        <v>140</v>
      </c>
      <c r="D26" s="564" t="s">
        <v>825</v>
      </c>
      <c r="E26" s="564"/>
      <c r="F26" s="580" t="s">
        <v>187</v>
      </c>
      <c r="G26" s="47"/>
      <c r="H26" s="584" t="s">
        <v>1034</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24"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63"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33"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28.05" customHeight="1" x14ac:dyDescent="0.45">
      <c r="A30" s="558">
        <v>15</v>
      </c>
      <c r="B30" s="474">
        <v>22</v>
      </c>
      <c r="C30" s="564" t="s">
        <v>140</v>
      </c>
      <c r="D30" s="564" t="s">
        <v>135</v>
      </c>
      <c r="E30" s="564"/>
      <c r="F30" s="580" t="s">
        <v>187</v>
      </c>
      <c r="G30" s="47"/>
      <c r="H30" s="565"/>
      <c r="I30" s="535" t="s">
        <v>698</v>
      </c>
      <c r="J30" s="537" t="s">
        <v>1425</v>
      </c>
      <c r="K30" s="534" t="s">
        <v>266</v>
      </c>
      <c r="L30" s="537" t="s">
        <v>1421</v>
      </c>
      <c r="M30" s="534">
        <v>11</v>
      </c>
      <c r="N30" s="534" t="s">
        <v>233</v>
      </c>
      <c r="O30" s="534" t="s">
        <v>268</v>
      </c>
      <c r="P30" s="534" t="s">
        <v>268</v>
      </c>
      <c r="Q30" s="534"/>
      <c r="R30" s="537" t="s">
        <v>947</v>
      </c>
      <c r="S30" s="534"/>
      <c r="T30" s="536" t="s">
        <v>662</v>
      </c>
    </row>
    <row r="31" spans="1:20" s="557" customFormat="1" ht="16.95"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16.95"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16.95"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48"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1</v>
      </c>
      <c r="N34" s="537" t="s">
        <v>233</v>
      </c>
      <c r="O34" s="537" t="s">
        <v>272</v>
      </c>
      <c r="P34" s="537" t="s">
        <v>268</v>
      </c>
      <c r="Q34" s="537"/>
      <c r="R34" s="537" t="s">
        <v>947</v>
      </c>
      <c r="S34" s="537"/>
      <c r="T34" s="539"/>
    </row>
    <row r="35" spans="1:20" s="557" customFormat="1" ht="16.95" customHeight="1" x14ac:dyDescent="0.45">
      <c r="A35" s="558">
        <v>19</v>
      </c>
      <c r="B35" s="474">
        <v>27</v>
      </c>
      <c r="C35" s="564" t="s">
        <v>140</v>
      </c>
      <c r="D35" s="564" t="s">
        <v>36</v>
      </c>
      <c r="E35" s="433" t="s">
        <v>1011</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56.55" customHeight="1"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42" customHeight="1"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16.9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16.9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16.95" customHeight="1" x14ac:dyDescent="0.45">
      <c r="A42" s="558">
        <v>22</v>
      </c>
      <c r="B42" s="474">
        <v>34</v>
      </c>
      <c r="C42" s="564" t="s">
        <v>38</v>
      </c>
      <c r="D42" s="433" t="s">
        <v>1040</v>
      </c>
      <c r="E42" s="564"/>
      <c r="F42" s="580" t="s">
        <v>187</v>
      </c>
      <c r="G42" s="47"/>
      <c r="H42" s="565"/>
      <c r="I42" s="535" t="s">
        <v>712</v>
      </c>
      <c r="J42" s="534">
        <v>1</v>
      </c>
      <c r="K42" s="534" t="s">
        <v>266</v>
      </c>
      <c r="L42" s="534" t="s">
        <v>1300</v>
      </c>
      <c r="M42" s="537" t="s">
        <v>1029</v>
      </c>
      <c r="N42" s="534" t="s">
        <v>233</v>
      </c>
      <c r="O42" s="534" t="s">
        <v>272</v>
      </c>
      <c r="P42" s="534" t="s">
        <v>268</v>
      </c>
      <c r="Q42" s="534"/>
      <c r="R42" s="537" t="s">
        <v>872</v>
      </c>
      <c r="S42" s="534"/>
      <c r="T42" s="536"/>
    </row>
    <row r="43" spans="1:20" s="557" customFormat="1" ht="16.9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36"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16.9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450" customFormat="1" ht="24"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69" customFormat="1" ht="16.95" customHeight="1" x14ac:dyDescent="0.45">
      <c r="A47" s="735">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69" customFormat="1" ht="42.45" customHeight="1" x14ac:dyDescent="0.45">
      <c r="A48" s="735">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16.9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8" customFormat="1" ht="42.45" customHeight="1" x14ac:dyDescent="0.45">
      <c r="A51" s="558">
        <v>26</v>
      </c>
      <c r="B51" s="474">
        <v>43</v>
      </c>
      <c r="C51" s="425" t="s">
        <v>1206</v>
      </c>
      <c r="D51" s="415"/>
      <c r="E51" s="415"/>
      <c r="F51" s="407" t="s">
        <v>187</v>
      </c>
      <c r="G51" s="699"/>
      <c r="H51" s="96" t="s">
        <v>1201</v>
      </c>
      <c r="I51" s="658" t="s">
        <v>538</v>
      </c>
      <c r="J51" s="659">
        <v>1</v>
      </c>
      <c r="K51" s="659" t="s">
        <v>266</v>
      </c>
      <c r="L51" s="659" t="s">
        <v>286</v>
      </c>
      <c r="M51" s="659">
        <v>10</v>
      </c>
      <c r="N51" s="659" t="s">
        <v>233</v>
      </c>
      <c r="O51" s="659" t="s">
        <v>268</v>
      </c>
      <c r="P51" s="659" t="s">
        <v>268</v>
      </c>
      <c r="Q51" s="659"/>
      <c r="R51" s="660" t="s">
        <v>879</v>
      </c>
      <c r="S51" s="659"/>
      <c r="T51" s="661"/>
    </row>
    <row r="52" spans="1:20" s="8" customFormat="1" ht="60" x14ac:dyDescent="0.45">
      <c r="A52" s="558" t="s">
        <v>1254</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21" customFormat="1" ht="24" x14ac:dyDescent="0.45">
      <c r="A53" s="558" t="s">
        <v>1254</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21" customFormat="1" ht="48" x14ac:dyDescent="0.45">
      <c r="A54" s="558" t="s">
        <v>1254</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21" customFormat="1" ht="12.6" thickBot="1" x14ac:dyDescent="0.5">
      <c r="A55" s="558" t="s">
        <v>1254</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21" customFormat="1" ht="12" x14ac:dyDescent="0.45">
      <c r="A56" s="541"/>
      <c r="B56" s="20"/>
      <c r="C56" s="22"/>
      <c r="D56" s="22"/>
      <c r="E56" s="22"/>
      <c r="F56" s="62"/>
      <c r="G56" s="62"/>
      <c r="H56" s="22"/>
    </row>
    <row r="57" spans="1:20" s="21" customFormat="1" ht="12" x14ac:dyDescent="0.45">
      <c r="A57" s="541"/>
      <c r="B57" s="20"/>
      <c r="C57" s="22"/>
      <c r="D57" s="22"/>
      <c r="E57" s="22"/>
      <c r="F57" s="62"/>
      <c r="G57" s="62"/>
      <c r="H57" s="22"/>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120"/>
      <c r="G217" s="120"/>
      <c r="H217" s="13"/>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166" priority="58" operator="containsText" text="サンプルなし">
      <formula>NOT(ISERROR(SEARCH("サンプルなし",F8)))</formula>
    </cfRule>
    <cfRule type="containsText" dxfId="165" priority="59" operator="containsText" text="帳票なし">
      <formula>NOT(ISERROR(SEARCH("帳票なし",F8)))</formula>
    </cfRule>
  </conditionalFormatting>
  <conditionalFormatting sqref="F9:G12 F14:G35">
    <cfRule type="containsText" dxfId="164" priority="33" operator="containsText" text="サンプルなし">
      <formula>NOT(ISERROR(SEARCH("サンプルなし",F9)))</formula>
    </cfRule>
    <cfRule type="containsText" dxfId="163" priority="34" operator="containsText" text="帳票なし">
      <formula>NOT(ISERROR(SEARCH("帳票なし",F9)))</formula>
    </cfRule>
  </conditionalFormatting>
  <conditionalFormatting sqref="C15:E35 C37:E37 C42:E55">
    <cfRule type="expression" dxfId="162" priority="32">
      <formula>#REF!&lt;&gt;""</formula>
    </cfRule>
  </conditionalFormatting>
  <conditionalFormatting sqref="E23:E35">
    <cfRule type="expression" dxfId="161" priority="31">
      <formula>#REF!&lt;&gt;""</formula>
    </cfRule>
  </conditionalFormatting>
  <conditionalFormatting sqref="D28:D35">
    <cfRule type="expression" dxfId="160" priority="30">
      <formula>#REF!&lt;&gt;""</formula>
    </cfRule>
  </conditionalFormatting>
  <conditionalFormatting sqref="D51:E51">
    <cfRule type="expression" dxfId="159" priority="29">
      <formula>#REF!&lt;&gt;""</formula>
    </cfRule>
  </conditionalFormatting>
  <conditionalFormatting sqref="C51">
    <cfRule type="expression" dxfId="158" priority="28">
      <formula>#REF!&lt;&gt;""</formula>
    </cfRule>
  </conditionalFormatting>
  <conditionalFormatting sqref="C19:C35">
    <cfRule type="expression" dxfId="157" priority="27">
      <formula>#REF!&lt;&gt;""</formula>
    </cfRule>
  </conditionalFormatting>
  <conditionalFormatting sqref="K16:P17 R16:T17">
    <cfRule type="expression" dxfId="156" priority="26">
      <formula>#REF!="削除"</formula>
    </cfRule>
  </conditionalFormatting>
  <conditionalFormatting sqref="C14:E14">
    <cfRule type="expression" dxfId="155" priority="25">
      <formula>#REF!&lt;&gt;""</formula>
    </cfRule>
  </conditionalFormatting>
  <conditionalFormatting sqref="F14">
    <cfRule type="expression" dxfId="154" priority="24">
      <formula>OR(#REF!="",#REF!="",#REF!="")</formula>
    </cfRule>
  </conditionalFormatting>
  <conditionalFormatting sqref="F14">
    <cfRule type="expression" dxfId="153" priority="23">
      <formula>#REF!&lt;&gt;""</formula>
    </cfRule>
  </conditionalFormatting>
  <conditionalFormatting sqref="C21:E21">
    <cfRule type="expression" dxfId="152" priority="22">
      <formula>#REF!&lt;&gt;""</formula>
    </cfRule>
  </conditionalFormatting>
  <conditionalFormatting sqref="F21">
    <cfRule type="expression" dxfId="151" priority="21">
      <formula>OR(#REF!="",#REF!="",#REF!="")</formula>
    </cfRule>
  </conditionalFormatting>
  <conditionalFormatting sqref="F21">
    <cfRule type="expression" dxfId="150" priority="20">
      <formula>#REF!&lt;&gt;""</formula>
    </cfRule>
  </conditionalFormatting>
  <conditionalFormatting sqref="C34:E34">
    <cfRule type="expression" dxfId="149" priority="19">
      <formula>#REF!&lt;&gt;""</formula>
    </cfRule>
  </conditionalFormatting>
  <conditionalFormatting sqref="F34">
    <cfRule type="expression" dxfId="148" priority="18">
      <formula>OR(#REF!="",#REF!="",#REF!="")</formula>
    </cfRule>
  </conditionalFormatting>
  <conditionalFormatting sqref="F34">
    <cfRule type="expression" dxfId="147" priority="17">
      <formula>#REF!&lt;&gt;""</formula>
    </cfRule>
  </conditionalFormatting>
  <conditionalFormatting sqref="C41:E41">
    <cfRule type="expression" dxfId="146" priority="16">
      <formula>#REF!&lt;&gt;""</formula>
    </cfRule>
  </conditionalFormatting>
  <conditionalFormatting sqref="F41">
    <cfRule type="expression" dxfId="145" priority="15">
      <formula>OR(#REF!="",#REF!="",#REF!="")</formula>
    </cfRule>
  </conditionalFormatting>
  <conditionalFormatting sqref="F41">
    <cfRule type="expression" dxfId="144" priority="14">
      <formula>#REF!&lt;&gt;""</formula>
    </cfRule>
  </conditionalFormatting>
  <conditionalFormatting sqref="D23:D35">
    <cfRule type="expression" dxfId="143" priority="13">
      <formula>#REF!&lt;&gt;""</formula>
    </cfRule>
  </conditionalFormatting>
  <conditionalFormatting sqref="C23:C35">
    <cfRule type="expression" dxfId="142" priority="12">
      <formula>#REF!&lt;&gt;""</formula>
    </cfRule>
  </conditionalFormatting>
  <conditionalFormatting sqref="C36:E37">
    <cfRule type="expression" dxfId="141" priority="11">
      <formula>#REF!&lt;&gt;""</formula>
    </cfRule>
  </conditionalFormatting>
  <conditionalFormatting sqref="D38:E51">
    <cfRule type="expression" dxfId="140" priority="10">
      <formula>#REF!&lt;&gt;""</formula>
    </cfRule>
  </conditionalFormatting>
  <conditionalFormatting sqref="C38:C51">
    <cfRule type="expression" dxfId="139" priority="9">
      <formula>#REF!&lt;&gt;""</formula>
    </cfRule>
  </conditionalFormatting>
  <conditionalFormatting sqref="C38:C51">
    <cfRule type="expression" dxfId="138" priority="8">
      <formula>#REF!&lt;&gt;""</formula>
    </cfRule>
  </conditionalFormatting>
  <conditionalFormatting sqref="C13:E13">
    <cfRule type="expression" dxfId="137" priority="7">
      <formula>#REF!&lt;&gt;""</formula>
    </cfRule>
  </conditionalFormatting>
  <conditionalFormatting sqref="F13:G13">
    <cfRule type="containsText" dxfId="136" priority="5" operator="containsText" text="サンプルなし">
      <formula>NOT(ISERROR(SEARCH("サンプルなし",F13)))</formula>
    </cfRule>
    <cfRule type="containsText" dxfId="135" priority="6" operator="containsText" text="帳票なし">
      <formula>NOT(ISERROR(SEARCH("帳票なし",F13)))</formula>
    </cfRule>
  </conditionalFormatting>
  <conditionalFormatting sqref="K18:P18 R18:T18">
    <cfRule type="expression" dxfId="134" priority="4">
      <formula>#REF!="削除"</formula>
    </cfRule>
  </conditionalFormatting>
  <conditionalFormatting sqref="J18">
    <cfRule type="expression" dxfId="133" priority="2">
      <formula>#REF!="削除"</formula>
    </cfRule>
  </conditionalFormatting>
  <conditionalFormatting sqref="J16:J17">
    <cfRule type="expression" dxfId="132" priority="3">
      <formula>#REF!="削除"</formula>
    </cfRule>
  </conditionalFormatting>
  <conditionalFormatting sqref="L23">
    <cfRule type="expression" dxfId="18" priority="1">
      <formula>#REF!="削除"</formula>
    </cfRule>
  </conditionalFormatting>
  <dataValidations count="3">
    <dataValidation type="list" allowBlank="1" showInputMessage="1" showErrorMessage="1" sqref="K13:K55" xr:uid="{408B9F1E-91D9-46A8-9511-C314667AB7B7}">
      <formula1>"有,無"</formula1>
    </dataValidation>
    <dataValidation type="list" allowBlank="1" showInputMessage="1" showErrorMessage="1" sqref="O13:O55" xr:uid="{825FEE6E-BF14-426C-B79B-373BED19B8FE}">
      <formula1>"和暦,西暦,－"</formula1>
    </dataValidation>
    <dataValidation type="list" allowBlank="1" showInputMessage="1" showErrorMessage="1" sqref="P13:P55" xr:uid="{CDB62ACF-C484-4FD2-A75F-96802A4512FD}">
      <formula1>"〇,－"</formula1>
    </dataValidation>
  </dataValidations>
  <pageMargins left="0.7" right="0.7" top="0.75" bottom="0.75" header="0.3" footer="0.3"/>
  <pageSetup paperSize="8" scale="44" fitToHeight="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CD0D-F95C-4D6D-AAEE-881464EC903D}">
  <sheetPr codeName="Sheet70">
    <pageSetUpPr fitToPage="1"/>
  </sheetPr>
  <dimension ref="A1:T2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C9" sqref="C9"/>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458</v>
      </c>
      <c r="E3" s="569"/>
      <c r="H3" s="49"/>
    </row>
    <row r="4" spans="1:20" ht="18" customHeight="1" x14ac:dyDescent="0.45">
      <c r="B4" s="160" t="s">
        <v>3</v>
      </c>
      <c r="C4" s="812" t="s">
        <v>1019</v>
      </c>
      <c r="D4" s="813"/>
      <c r="E4" s="52"/>
      <c r="F4" s="57"/>
      <c r="H4" s="49"/>
    </row>
    <row r="5" spans="1:20" ht="18" customHeight="1" thickBot="1" x14ac:dyDescent="0.5">
      <c r="F5" s="57"/>
      <c r="G5" s="57"/>
    </row>
    <row r="6" spans="1:20" s="3" customFormat="1" ht="19.95" customHeight="1" x14ac:dyDescent="0.45">
      <c r="A6" s="808" t="s">
        <v>1188</v>
      </c>
      <c r="B6" s="179"/>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80"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81"/>
      <c r="C8" s="818"/>
      <c r="D8" s="818"/>
      <c r="E8" s="818"/>
      <c r="F8" s="825"/>
      <c r="G8" s="825"/>
      <c r="H8" s="828"/>
      <c r="I8" s="819"/>
      <c r="J8" s="811"/>
      <c r="K8" s="811"/>
      <c r="L8" s="811"/>
      <c r="M8" s="811"/>
      <c r="N8" s="811"/>
      <c r="O8" s="811"/>
      <c r="P8" s="811"/>
      <c r="Q8" s="811"/>
      <c r="R8" s="811"/>
      <c r="S8" s="811"/>
      <c r="T8" s="810"/>
    </row>
    <row r="9" spans="1:20" s="450" customFormat="1" ht="58.5" customHeight="1" x14ac:dyDescent="0.45">
      <c r="A9" s="558">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50" customFormat="1" ht="40.200000000000003" customHeight="1" x14ac:dyDescent="0.45">
      <c r="A10" s="558">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5" customFormat="1" ht="36" x14ac:dyDescent="0.45">
      <c r="A11" s="734">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34">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476" customFormat="1" ht="18.45" customHeight="1" x14ac:dyDescent="0.45">
      <c r="A13" s="734" t="s">
        <v>1245</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34">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t="s">
        <v>879</v>
      </c>
      <c r="S14" s="537"/>
      <c r="T14" s="539"/>
    </row>
    <row r="15" spans="1:20" s="476" customFormat="1" ht="18.45" customHeight="1" x14ac:dyDescent="0.45">
      <c r="A15" s="734">
        <v>3</v>
      </c>
      <c r="B15" s="474">
        <v>7</v>
      </c>
      <c r="C15" s="564" t="s">
        <v>138</v>
      </c>
      <c r="D15" s="433" t="s">
        <v>1011</v>
      </c>
      <c r="E15" s="564"/>
      <c r="F15" s="580" t="s">
        <v>187</v>
      </c>
      <c r="G15" s="47"/>
      <c r="H15" s="565"/>
      <c r="I15" s="535" t="s">
        <v>716</v>
      </c>
      <c r="J15" s="534">
        <v>1</v>
      </c>
      <c r="K15" s="534" t="s">
        <v>266</v>
      </c>
      <c r="L15" s="534" t="s">
        <v>1300</v>
      </c>
      <c r="M15" s="537" t="s">
        <v>1029</v>
      </c>
      <c r="N15" s="534" t="s">
        <v>233</v>
      </c>
      <c r="O15" s="534" t="s">
        <v>272</v>
      </c>
      <c r="P15" s="534" t="s">
        <v>268</v>
      </c>
      <c r="Q15" s="534"/>
      <c r="R15" s="537" t="s">
        <v>879</v>
      </c>
      <c r="S15" s="534"/>
      <c r="T15" s="536"/>
    </row>
    <row r="16" spans="1:20" s="557" customFormat="1" ht="37.049999999999997" customHeight="1" x14ac:dyDescent="0.45">
      <c r="A16" s="558">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50" customFormat="1" ht="24" x14ac:dyDescent="0.45">
      <c r="A17" s="558">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18.45" customHeight="1"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433" t="s">
        <v>1257</v>
      </c>
      <c r="D19" s="564"/>
      <c r="E19" s="564"/>
      <c r="F19" s="580" t="s">
        <v>187</v>
      </c>
      <c r="G19" s="47"/>
      <c r="H19" s="565"/>
      <c r="I19" s="535" t="s">
        <v>1259</v>
      </c>
      <c r="J19" s="534">
        <v>1</v>
      </c>
      <c r="K19" s="534" t="s">
        <v>266</v>
      </c>
      <c r="L19" s="534" t="s">
        <v>270</v>
      </c>
      <c r="M19" s="534">
        <v>3</v>
      </c>
      <c r="N19" s="534" t="s">
        <v>233</v>
      </c>
      <c r="O19" s="534" t="s">
        <v>268</v>
      </c>
      <c r="P19" s="534" t="s">
        <v>268</v>
      </c>
      <c r="Q19" s="534"/>
      <c r="R19" s="537" t="s">
        <v>900</v>
      </c>
      <c r="S19" s="534"/>
      <c r="T19" s="536"/>
    </row>
    <row r="20" spans="1:20" s="557" customFormat="1" ht="24" x14ac:dyDescent="0.45">
      <c r="A20" s="558">
        <v>6</v>
      </c>
      <c r="B20" s="474">
        <v>12</v>
      </c>
      <c r="C20" s="433" t="s">
        <v>1258</v>
      </c>
      <c r="D20" s="564"/>
      <c r="E20" s="564"/>
      <c r="F20" s="580" t="s">
        <v>187</v>
      </c>
      <c r="G20" s="47"/>
      <c r="H20" s="565"/>
      <c r="I20" s="535" t="s">
        <v>1260</v>
      </c>
      <c r="J20" s="537" t="s">
        <v>1410</v>
      </c>
      <c r="K20" s="534" t="s">
        <v>277</v>
      </c>
      <c r="L20" s="534" t="s">
        <v>270</v>
      </c>
      <c r="M20" s="79" t="s">
        <v>1370</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t="s">
        <v>946</v>
      </c>
      <c r="S21" s="537"/>
      <c r="T21" s="539"/>
    </row>
    <row r="22" spans="1:20" s="557" customFormat="1" ht="18.45" customHeight="1" x14ac:dyDescent="0.45">
      <c r="A22" s="558">
        <v>7</v>
      </c>
      <c r="B22" s="474">
        <v>14</v>
      </c>
      <c r="C22" s="564" t="s">
        <v>139</v>
      </c>
      <c r="D22" s="433" t="s">
        <v>1040</v>
      </c>
      <c r="E22" s="564"/>
      <c r="F22" s="580" t="s">
        <v>187</v>
      </c>
      <c r="G22" s="47"/>
      <c r="H22" s="565"/>
      <c r="I22" s="535" t="s">
        <v>721</v>
      </c>
      <c r="J22" s="534">
        <v>1</v>
      </c>
      <c r="K22" s="534" t="s">
        <v>266</v>
      </c>
      <c r="L22" s="534" t="s">
        <v>1300</v>
      </c>
      <c r="M22" s="537" t="s">
        <v>1029</v>
      </c>
      <c r="N22" s="534" t="s">
        <v>233</v>
      </c>
      <c r="O22" s="534" t="s">
        <v>272</v>
      </c>
      <c r="P22" s="534"/>
      <c r="Q22" s="534"/>
      <c r="R22" s="537" t="s">
        <v>946</v>
      </c>
      <c r="S22" s="534"/>
      <c r="T22" s="536"/>
    </row>
    <row r="23" spans="1:20" s="557" customFormat="1" ht="66.45" customHeight="1"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34.049999999999997" customHeight="1"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34.049999999999997" customHeight="1" x14ac:dyDescent="0.45">
      <c r="A25" s="558">
        <v>11</v>
      </c>
      <c r="B25" s="474">
        <v>17</v>
      </c>
      <c r="C25" s="564" t="s">
        <v>140</v>
      </c>
      <c r="D25" s="564" t="s">
        <v>32</v>
      </c>
      <c r="E25" s="564"/>
      <c r="F25" s="580" t="s">
        <v>187</v>
      </c>
      <c r="G25" s="47"/>
      <c r="H25" s="584" t="s">
        <v>1034</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34.049999999999997" customHeight="1" x14ac:dyDescent="0.45">
      <c r="A26" s="558">
        <v>12</v>
      </c>
      <c r="B26" s="474">
        <v>18</v>
      </c>
      <c r="C26" s="564" t="s">
        <v>140</v>
      </c>
      <c r="D26" s="564" t="s">
        <v>825</v>
      </c>
      <c r="E26" s="564"/>
      <c r="F26" s="580" t="s">
        <v>187</v>
      </c>
      <c r="G26" s="47"/>
      <c r="H26" s="584" t="s">
        <v>1034</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34.049999999999997" customHeight="1"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61.5"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31.95"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32.549999999999997" customHeight="1" x14ac:dyDescent="0.45">
      <c r="A30" s="558">
        <v>15</v>
      </c>
      <c r="B30" s="474">
        <v>22</v>
      </c>
      <c r="C30" s="564" t="s">
        <v>140</v>
      </c>
      <c r="D30" s="564" t="s">
        <v>135</v>
      </c>
      <c r="E30" s="564"/>
      <c r="F30" s="580" t="s">
        <v>187</v>
      </c>
      <c r="G30" s="47"/>
      <c r="H30" s="565"/>
      <c r="I30" s="535" t="s">
        <v>698</v>
      </c>
      <c r="J30" s="537" t="s">
        <v>1425</v>
      </c>
      <c r="K30" s="534" t="s">
        <v>266</v>
      </c>
      <c r="L30" s="537" t="s">
        <v>1421</v>
      </c>
      <c r="M30" s="534">
        <v>11</v>
      </c>
      <c r="N30" s="534" t="s">
        <v>233</v>
      </c>
      <c r="O30" s="534" t="s">
        <v>268</v>
      </c>
      <c r="P30" s="534" t="s">
        <v>268</v>
      </c>
      <c r="Q30" s="534"/>
      <c r="R30" s="537" t="s">
        <v>947</v>
      </c>
      <c r="S30" s="534"/>
      <c r="T30" s="536" t="s">
        <v>662</v>
      </c>
    </row>
    <row r="31" spans="1:20" s="557" customFormat="1" ht="18.45"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18.45"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18.45"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51" customHeight="1"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1</v>
      </c>
      <c r="N34" s="537" t="s">
        <v>233</v>
      </c>
      <c r="O34" s="537" t="s">
        <v>272</v>
      </c>
      <c r="P34" s="537" t="s">
        <v>268</v>
      </c>
      <c r="Q34" s="537"/>
      <c r="R34" s="537" t="s">
        <v>947</v>
      </c>
      <c r="S34" s="537"/>
      <c r="T34" s="539"/>
    </row>
    <row r="35" spans="1:20" s="557" customFormat="1" ht="27" customHeight="1" x14ac:dyDescent="0.45">
      <c r="A35" s="558">
        <v>19</v>
      </c>
      <c r="B35" s="474">
        <v>27</v>
      </c>
      <c r="C35" s="564" t="s">
        <v>140</v>
      </c>
      <c r="D35" s="564" t="s">
        <v>36</v>
      </c>
      <c r="E35" s="433" t="s">
        <v>1011</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61.5" customHeight="1"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46.05" customHeight="1"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18.4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2.0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18.45" customHeight="1" x14ac:dyDescent="0.45">
      <c r="A42" s="558">
        <v>22</v>
      </c>
      <c r="B42" s="474">
        <v>34</v>
      </c>
      <c r="C42" s="564" t="s">
        <v>38</v>
      </c>
      <c r="D42" s="433" t="s">
        <v>1040</v>
      </c>
      <c r="E42" s="564"/>
      <c r="F42" s="580" t="s">
        <v>187</v>
      </c>
      <c r="G42" s="47"/>
      <c r="H42" s="565"/>
      <c r="I42" s="535" t="s">
        <v>712</v>
      </c>
      <c r="J42" s="534">
        <v>1</v>
      </c>
      <c r="K42" s="534" t="s">
        <v>266</v>
      </c>
      <c r="L42" s="534" t="s">
        <v>1300</v>
      </c>
      <c r="M42" s="537" t="s">
        <v>1029</v>
      </c>
      <c r="N42" s="534" t="s">
        <v>233</v>
      </c>
      <c r="O42" s="534" t="s">
        <v>272</v>
      </c>
      <c r="P42" s="534" t="s">
        <v>268</v>
      </c>
      <c r="Q42" s="534"/>
      <c r="R42" s="537" t="s">
        <v>872</v>
      </c>
      <c r="S42" s="534"/>
      <c r="T42" s="536"/>
    </row>
    <row r="43" spans="1:20" s="557" customFormat="1" ht="18.4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44.55" customHeight="1"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18.4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450" customFormat="1" ht="27.45" customHeight="1"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69" customFormat="1" ht="18.45" customHeight="1" x14ac:dyDescent="0.45">
      <c r="A47" s="735">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69" customFormat="1" ht="48.45" customHeight="1" x14ac:dyDescent="0.45">
      <c r="A48" s="735">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18.4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8" customFormat="1" ht="52.5" customHeight="1" x14ac:dyDescent="0.45">
      <c r="A51" s="558">
        <v>26</v>
      </c>
      <c r="B51" s="474">
        <v>43</v>
      </c>
      <c r="C51" s="425" t="s">
        <v>1206</v>
      </c>
      <c r="D51" s="415"/>
      <c r="E51" s="415"/>
      <c r="F51" s="407" t="s">
        <v>187</v>
      </c>
      <c r="G51" s="699"/>
      <c r="H51" s="96" t="s">
        <v>1201</v>
      </c>
      <c r="I51" s="658" t="s">
        <v>538</v>
      </c>
      <c r="J51" s="659">
        <v>1</v>
      </c>
      <c r="K51" s="659" t="s">
        <v>266</v>
      </c>
      <c r="L51" s="659" t="s">
        <v>286</v>
      </c>
      <c r="M51" s="659">
        <v>10</v>
      </c>
      <c r="N51" s="659" t="s">
        <v>233</v>
      </c>
      <c r="O51" s="659" t="s">
        <v>268</v>
      </c>
      <c r="P51" s="659" t="s">
        <v>268</v>
      </c>
      <c r="Q51" s="659"/>
      <c r="R51" s="660" t="s">
        <v>879</v>
      </c>
      <c r="S51" s="659"/>
      <c r="T51" s="661"/>
    </row>
    <row r="52" spans="1:20" s="8" customFormat="1" ht="54" customHeight="1" x14ac:dyDescent="0.45">
      <c r="A52" s="558" t="s">
        <v>1254</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21" customFormat="1" ht="24" x14ac:dyDescent="0.45">
      <c r="A53" s="558" t="s">
        <v>1254</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21" customFormat="1" ht="48" x14ac:dyDescent="0.45">
      <c r="A54" s="558" t="s">
        <v>1254</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21" customFormat="1" ht="12.6" thickBot="1" x14ac:dyDescent="0.5">
      <c r="A55" s="558" t="s">
        <v>1254</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21" customFormat="1" ht="12" x14ac:dyDescent="0.45">
      <c r="A56" s="541"/>
      <c r="B56" s="20"/>
      <c r="C56" s="22"/>
      <c r="D56" s="22"/>
      <c r="E56" s="22"/>
      <c r="F56" s="62"/>
      <c r="G56" s="62"/>
      <c r="H56" s="22"/>
    </row>
    <row r="57" spans="1:20" s="21" customFormat="1" ht="12" x14ac:dyDescent="0.45">
      <c r="A57" s="541"/>
      <c r="B57" s="20"/>
      <c r="C57" s="22"/>
      <c r="D57" s="22"/>
      <c r="E57" s="22"/>
      <c r="F57" s="62"/>
      <c r="G57" s="62"/>
      <c r="H57" s="22"/>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62"/>
      <c r="G217" s="62"/>
      <c r="H217" s="22"/>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row r="225" spans="2:5" x14ac:dyDescent="0.45">
      <c r="B225" s="53"/>
      <c r="C225" s="55"/>
      <c r="D225" s="55"/>
      <c r="E225" s="55"/>
    </row>
  </sheetData>
  <customSheetViews>
    <customSheetView guid="{367E9973-C6D8-4A97-8CB0-45F4F2620D9E}" scale="70" showPageBreaks="1" showGridLines="0" fitToPage="1" view="pageBreakPreview">
      <pane xSplit="3" ySplit="8" topLeftCell="D9" activePane="bottomRight" state="frozen"/>
      <selection pane="bottomRight" activeCell="B7" sqref="B7"/>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131" priority="58" operator="containsText" text="サンプルなし">
      <formula>NOT(ISERROR(SEARCH("サンプルなし",F8)))</formula>
    </cfRule>
    <cfRule type="containsText" dxfId="130" priority="59" operator="containsText" text="帳票なし">
      <formula>NOT(ISERROR(SEARCH("帳票なし",F8)))</formula>
    </cfRule>
  </conditionalFormatting>
  <conditionalFormatting sqref="F9:G12 F14:G35">
    <cfRule type="containsText" dxfId="129" priority="33" operator="containsText" text="サンプルなし">
      <formula>NOT(ISERROR(SEARCH("サンプルなし",F9)))</formula>
    </cfRule>
    <cfRule type="containsText" dxfId="128" priority="34" operator="containsText" text="帳票なし">
      <formula>NOT(ISERROR(SEARCH("帳票なし",F9)))</formula>
    </cfRule>
  </conditionalFormatting>
  <conditionalFormatting sqref="C15:E35 C37:E37 C42:E55">
    <cfRule type="expression" dxfId="127" priority="32">
      <formula>#REF!&lt;&gt;""</formula>
    </cfRule>
  </conditionalFormatting>
  <conditionalFormatting sqref="E23:E35">
    <cfRule type="expression" dxfId="126" priority="31">
      <formula>#REF!&lt;&gt;""</formula>
    </cfRule>
  </conditionalFormatting>
  <conditionalFormatting sqref="D28:D35">
    <cfRule type="expression" dxfId="125" priority="30">
      <formula>#REF!&lt;&gt;""</formula>
    </cfRule>
  </conditionalFormatting>
  <conditionalFormatting sqref="D51:E51">
    <cfRule type="expression" dxfId="124" priority="29">
      <formula>#REF!&lt;&gt;""</formula>
    </cfRule>
  </conditionalFormatting>
  <conditionalFormatting sqref="C51">
    <cfRule type="expression" dxfId="123" priority="28">
      <formula>#REF!&lt;&gt;""</formula>
    </cfRule>
  </conditionalFormatting>
  <conditionalFormatting sqref="C19:C35">
    <cfRule type="expression" dxfId="122" priority="27">
      <formula>#REF!&lt;&gt;""</formula>
    </cfRule>
  </conditionalFormatting>
  <conditionalFormatting sqref="K16:P17 R16:T17">
    <cfRule type="expression" dxfId="121" priority="26">
      <formula>#REF!="削除"</formula>
    </cfRule>
  </conditionalFormatting>
  <conditionalFormatting sqref="C14:E14">
    <cfRule type="expression" dxfId="120" priority="25">
      <formula>#REF!&lt;&gt;""</formula>
    </cfRule>
  </conditionalFormatting>
  <conditionalFormatting sqref="F14">
    <cfRule type="expression" dxfId="119" priority="24">
      <formula>OR(#REF!="",#REF!="",#REF!="")</formula>
    </cfRule>
  </conditionalFormatting>
  <conditionalFormatting sqref="F14">
    <cfRule type="expression" dxfId="118" priority="23">
      <formula>#REF!&lt;&gt;""</formula>
    </cfRule>
  </conditionalFormatting>
  <conditionalFormatting sqref="C21:E21">
    <cfRule type="expression" dxfId="117" priority="22">
      <formula>#REF!&lt;&gt;""</formula>
    </cfRule>
  </conditionalFormatting>
  <conditionalFormatting sqref="F21">
    <cfRule type="expression" dxfId="116" priority="21">
      <formula>OR(#REF!="",#REF!="",#REF!="")</formula>
    </cfRule>
  </conditionalFormatting>
  <conditionalFormatting sqref="F21">
    <cfRule type="expression" dxfId="115" priority="20">
      <formula>#REF!&lt;&gt;""</formula>
    </cfRule>
  </conditionalFormatting>
  <conditionalFormatting sqref="C34:E34">
    <cfRule type="expression" dxfId="114" priority="19">
      <formula>#REF!&lt;&gt;""</formula>
    </cfRule>
  </conditionalFormatting>
  <conditionalFormatting sqref="F34">
    <cfRule type="expression" dxfId="113" priority="18">
      <formula>OR(#REF!="",#REF!="",#REF!="")</formula>
    </cfRule>
  </conditionalFormatting>
  <conditionalFormatting sqref="F34">
    <cfRule type="expression" dxfId="112" priority="17">
      <formula>#REF!&lt;&gt;""</formula>
    </cfRule>
  </conditionalFormatting>
  <conditionalFormatting sqref="C41:E41">
    <cfRule type="expression" dxfId="111" priority="16">
      <formula>#REF!&lt;&gt;""</formula>
    </cfRule>
  </conditionalFormatting>
  <conditionalFormatting sqref="F41">
    <cfRule type="expression" dxfId="110" priority="15">
      <formula>OR(#REF!="",#REF!="",#REF!="")</formula>
    </cfRule>
  </conditionalFormatting>
  <conditionalFormatting sqref="F41">
    <cfRule type="expression" dxfId="109" priority="14">
      <formula>#REF!&lt;&gt;""</formula>
    </cfRule>
  </conditionalFormatting>
  <conditionalFormatting sqref="D23:D35">
    <cfRule type="expression" dxfId="108" priority="13">
      <formula>#REF!&lt;&gt;""</formula>
    </cfRule>
  </conditionalFormatting>
  <conditionalFormatting sqref="C23:C35">
    <cfRule type="expression" dxfId="107" priority="12">
      <formula>#REF!&lt;&gt;""</formula>
    </cfRule>
  </conditionalFormatting>
  <conditionalFormatting sqref="C36:E37">
    <cfRule type="expression" dxfId="106" priority="11">
      <formula>#REF!&lt;&gt;""</formula>
    </cfRule>
  </conditionalFormatting>
  <conditionalFormatting sqref="D38:E51">
    <cfRule type="expression" dxfId="105" priority="10">
      <formula>#REF!&lt;&gt;""</formula>
    </cfRule>
  </conditionalFormatting>
  <conditionalFormatting sqref="C38:C51">
    <cfRule type="expression" dxfId="104" priority="9">
      <formula>#REF!&lt;&gt;""</formula>
    </cfRule>
  </conditionalFormatting>
  <conditionalFormatting sqref="C38:C51">
    <cfRule type="expression" dxfId="103" priority="8">
      <formula>#REF!&lt;&gt;""</formula>
    </cfRule>
  </conditionalFormatting>
  <conditionalFormatting sqref="C13:E13">
    <cfRule type="expression" dxfId="102" priority="7">
      <formula>#REF!&lt;&gt;""</formula>
    </cfRule>
  </conditionalFormatting>
  <conditionalFormatting sqref="F13:G13">
    <cfRule type="containsText" dxfId="101" priority="5" operator="containsText" text="サンプルなし">
      <formula>NOT(ISERROR(SEARCH("サンプルなし",F13)))</formula>
    </cfRule>
    <cfRule type="containsText" dxfId="100" priority="6" operator="containsText" text="帳票なし">
      <formula>NOT(ISERROR(SEARCH("帳票なし",F13)))</formula>
    </cfRule>
  </conditionalFormatting>
  <conditionalFormatting sqref="K18:P18 R18:T18">
    <cfRule type="expression" dxfId="99" priority="4">
      <formula>#REF!="削除"</formula>
    </cfRule>
  </conditionalFormatting>
  <conditionalFormatting sqref="J18">
    <cfRule type="expression" dxfId="98" priority="2">
      <formula>#REF!="削除"</formula>
    </cfRule>
  </conditionalFormatting>
  <conditionalFormatting sqref="J16:J17">
    <cfRule type="expression" dxfId="97" priority="3">
      <formula>#REF!="削除"</formula>
    </cfRule>
  </conditionalFormatting>
  <conditionalFormatting sqref="L23">
    <cfRule type="expression" dxfId="19" priority="1">
      <formula>#REF!="削除"</formula>
    </cfRule>
  </conditionalFormatting>
  <dataValidations count="3">
    <dataValidation type="list" allowBlank="1" showInputMessage="1" showErrorMessage="1" sqref="K13:K55" xr:uid="{0016A01B-8400-425D-B27A-C07CA2A20A41}">
      <formula1>"有,無"</formula1>
    </dataValidation>
    <dataValidation type="list" allowBlank="1" showInputMessage="1" showErrorMessage="1" sqref="O13:O55" xr:uid="{52399CB6-DFA4-4A3F-A2B0-62D68A411EB8}">
      <formula1>"和暦,西暦,－"</formula1>
    </dataValidation>
    <dataValidation type="list" allowBlank="1" showInputMessage="1" showErrorMessage="1" sqref="P13:P55" xr:uid="{DC885126-5867-4E76-BEB9-C1A104A260EF}">
      <formula1>"〇,－"</formula1>
    </dataValidation>
  </dataValidations>
  <pageMargins left="0.7" right="0.7" top="0.75" bottom="0.75" header="0.3" footer="0.3"/>
  <pageSetup paperSize="8" scale="44"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E8DF-BE50-4426-8183-C0A850AA7F98}">
  <sheetPr codeName="Sheet72">
    <pageSetUpPr fitToPage="1"/>
  </sheetPr>
  <dimension ref="A1:T224"/>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C9" sqref="C9"/>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9" width="17.19921875" style="49" customWidth="1"/>
    <col min="20" max="20" width="31.59765625" style="49" customWidth="1"/>
    <col min="21" max="22" width="23.19921875" style="49" customWidth="1"/>
    <col min="23" max="23" width="15.19921875" style="49" customWidth="1"/>
    <col min="24"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H2" s="49"/>
    </row>
    <row r="3" spans="1:20" ht="18" customHeight="1" x14ac:dyDescent="0.45">
      <c r="A3" s="809"/>
      <c r="B3" s="159" t="s">
        <v>2</v>
      </c>
      <c r="C3" s="117">
        <v>460</v>
      </c>
      <c r="E3" s="569"/>
      <c r="H3" s="49"/>
    </row>
    <row r="4" spans="1:20" ht="18" customHeight="1" x14ac:dyDescent="0.45">
      <c r="B4" s="160" t="s">
        <v>3</v>
      </c>
      <c r="C4" s="812" t="s">
        <v>766</v>
      </c>
      <c r="D4" s="813"/>
      <c r="E4" s="52"/>
      <c r="F4" s="57"/>
      <c r="H4" s="49"/>
    </row>
    <row r="5" spans="1:20" ht="18" customHeight="1" thickBot="1" x14ac:dyDescent="0.5">
      <c r="F5" s="57"/>
      <c r="G5" s="57"/>
    </row>
    <row r="6" spans="1:20" s="3" customFormat="1" ht="19.95" customHeight="1" x14ac:dyDescent="0.45">
      <c r="A6" s="808" t="s">
        <v>1188</v>
      </c>
      <c r="B6" s="176"/>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177"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178"/>
      <c r="C8" s="818"/>
      <c r="D8" s="818"/>
      <c r="E8" s="818"/>
      <c r="F8" s="825"/>
      <c r="G8" s="825"/>
      <c r="H8" s="828"/>
      <c r="I8" s="819"/>
      <c r="J8" s="811"/>
      <c r="K8" s="811"/>
      <c r="L8" s="811"/>
      <c r="M8" s="811"/>
      <c r="N8" s="811"/>
      <c r="O8" s="811"/>
      <c r="P8" s="811"/>
      <c r="Q8" s="811"/>
      <c r="R8" s="811"/>
      <c r="S8" s="811"/>
      <c r="T8" s="810"/>
    </row>
    <row r="9" spans="1:20" s="450" customFormat="1" ht="40.200000000000003" customHeight="1"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50" customFormat="1" ht="40.200000000000003" customHeight="1" x14ac:dyDescent="0.45">
      <c r="A10" s="710">
        <v>1</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5" customFormat="1" ht="36" x14ac:dyDescent="0.45">
      <c r="A11" s="710">
        <v>1</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2</v>
      </c>
      <c r="B12" s="474">
        <v>4</v>
      </c>
      <c r="C12" s="437" t="s">
        <v>950</v>
      </c>
      <c r="D12" s="438" t="s">
        <v>949</v>
      </c>
      <c r="E12" s="438"/>
      <c r="F12" s="439" t="s">
        <v>186</v>
      </c>
      <c r="G12" s="439"/>
      <c r="H12" s="443"/>
      <c r="I12" s="445" t="s">
        <v>962</v>
      </c>
      <c r="J12" s="419" t="s">
        <v>268</v>
      </c>
      <c r="K12" s="419" t="s">
        <v>268</v>
      </c>
      <c r="L12" s="537" t="s">
        <v>1300</v>
      </c>
      <c r="M12" s="419" t="s">
        <v>268</v>
      </c>
      <c r="N12" s="419" t="s">
        <v>268</v>
      </c>
      <c r="O12" s="419" t="s">
        <v>268</v>
      </c>
      <c r="P12" s="419" t="s">
        <v>268</v>
      </c>
      <c r="Q12" s="419" t="s">
        <v>268</v>
      </c>
      <c r="R12" s="419" t="s">
        <v>268</v>
      </c>
      <c r="S12" s="446"/>
      <c r="T12" s="477"/>
    </row>
    <row r="13" spans="1:20" s="476" customFormat="1" ht="15" x14ac:dyDescent="0.45">
      <c r="A13" s="9" t="s">
        <v>1187</v>
      </c>
      <c r="B13" s="474">
        <v>5</v>
      </c>
      <c r="C13" s="408" t="s">
        <v>81</v>
      </c>
      <c r="D13" s="408"/>
      <c r="E13" s="598"/>
      <c r="F13" s="589" t="s">
        <v>187</v>
      </c>
      <c r="G13" s="589"/>
      <c r="H13" s="595"/>
      <c r="I13" s="538" t="s">
        <v>269</v>
      </c>
      <c r="J13" s="537">
        <v>1</v>
      </c>
      <c r="K13" s="537" t="s">
        <v>266</v>
      </c>
      <c r="L13" s="537" t="s">
        <v>1300</v>
      </c>
      <c r="M13" s="537">
        <v>10</v>
      </c>
      <c r="N13" s="537" t="s">
        <v>233</v>
      </c>
      <c r="O13" s="537" t="s">
        <v>268</v>
      </c>
      <c r="P13" s="537" t="s">
        <v>268</v>
      </c>
      <c r="Q13" s="537"/>
      <c r="R13" s="537">
        <v>11</v>
      </c>
      <c r="S13" s="537" t="s">
        <v>267</v>
      </c>
      <c r="T13" s="539"/>
    </row>
    <row r="14" spans="1:20" s="476" customFormat="1" ht="24" x14ac:dyDescent="0.45">
      <c r="A14" s="710">
        <v>3</v>
      </c>
      <c r="B14" s="474">
        <v>6</v>
      </c>
      <c r="C14" s="433" t="s">
        <v>1072</v>
      </c>
      <c r="D14" s="433" t="s">
        <v>1010</v>
      </c>
      <c r="E14" s="433"/>
      <c r="F14" s="594" t="s">
        <v>186</v>
      </c>
      <c r="G14" s="589"/>
      <c r="H14" s="584" t="s">
        <v>1025</v>
      </c>
      <c r="I14" s="538" t="s">
        <v>716</v>
      </c>
      <c r="J14" s="537">
        <v>1</v>
      </c>
      <c r="K14" s="537" t="s">
        <v>266</v>
      </c>
      <c r="L14" s="537" t="s">
        <v>1300</v>
      </c>
      <c r="M14" s="537">
        <v>2</v>
      </c>
      <c r="N14" s="537" t="s">
        <v>233</v>
      </c>
      <c r="O14" s="537" t="s">
        <v>272</v>
      </c>
      <c r="P14" s="537" t="s">
        <v>268</v>
      </c>
      <c r="Q14" s="537"/>
      <c r="R14" s="537" t="s">
        <v>879</v>
      </c>
      <c r="S14" s="537"/>
      <c r="T14" s="539"/>
    </row>
    <row r="15" spans="1:20" s="476" customFormat="1" ht="15" x14ac:dyDescent="0.45">
      <c r="A15" s="558">
        <v>3</v>
      </c>
      <c r="B15" s="474">
        <v>7</v>
      </c>
      <c r="C15" s="564" t="s">
        <v>138</v>
      </c>
      <c r="D15" s="433" t="s">
        <v>1011</v>
      </c>
      <c r="E15" s="564"/>
      <c r="F15" s="580" t="s">
        <v>187</v>
      </c>
      <c r="G15" s="47"/>
      <c r="H15" s="565"/>
      <c r="I15" s="535" t="s">
        <v>716</v>
      </c>
      <c r="J15" s="534">
        <v>1</v>
      </c>
      <c r="K15" s="534" t="s">
        <v>266</v>
      </c>
      <c r="L15" s="534" t="s">
        <v>1300</v>
      </c>
      <c r="M15" s="537" t="s">
        <v>1029</v>
      </c>
      <c r="N15" s="534" t="s">
        <v>233</v>
      </c>
      <c r="O15" s="534" t="s">
        <v>272</v>
      </c>
      <c r="P15" s="534" t="s">
        <v>268</v>
      </c>
      <c r="Q15" s="534"/>
      <c r="R15" s="537" t="s">
        <v>879</v>
      </c>
      <c r="S15" s="534"/>
      <c r="T15" s="536"/>
    </row>
    <row r="16" spans="1:20" s="557" customFormat="1" ht="48" customHeight="1" x14ac:dyDescent="0.45">
      <c r="A16" s="546">
        <v>24</v>
      </c>
      <c r="B16" s="474">
        <v>8</v>
      </c>
      <c r="C16" s="456" t="s">
        <v>963</v>
      </c>
      <c r="D16" s="456" t="s">
        <v>964</v>
      </c>
      <c r="E16" s="456"/>
      <c r="F16" s="439" t="s">
        <v>187</v>
      </c>
      <c r="G16" s="439"/>
      <c r="H16" s="457"/>
      <c r="I16" s="458" t="s">
        <v>965</v>
      </c>
      <c r="J16" s="419">
        <v>1</v>
      </c>
      <c r="K16" s="419" t="s">
        <v>266</v>
      </c>
      <c r="L16" s="419" t="s">
        <v>966</v>
      </c>
      <c r="M16" s="444" t="s">
        <v>967</v>
      </c>
      <c r="N16" s="419" t="s">
        <v>233</v>
      </c>
      <c r="O16" s="419" t="s">
        <v>268</v>
      </c>
      <c r="P16" s="419" t="s">
        <v>268</v>
      </c>
      <c r="Q16" s="419" t="s">
        <v>268</v>
      </c>
      <c r="R16" s="419">
        <v>11</v>
      </c>
      <c r="S16" s="419"/>
      <c r="T16" s="459"/>
    </row>
    <row r="17" spans="1:20" s="450" customFormat="1" ht="24" x14ac:dyDescent="0.45">
      <c r="A17" s="546">
        <v>24</v>
      </c>
      <c r="B17" s="474">
        <v>9</v>
      </c>
      <c r="C17" s="456" t="s">
        <v>968</v>
      </c>
      <c r="D17" s="456" t="s">
        <v>969</v>
      </c>
      <c r="E17" s="456"/>
      <c r="F17" s="439" t="s">
        <v>187</v>
      </c>
      <c r="G17" s="439"/>
      <c r="H17" s="457"/>
      <c r="I17" s="458" t="s">
        <v>970</v>
      </c>
      <c r="J17" s="419">
        <v>1</v>
      </c>
      <c r="K17" s="419" t="s">
        <v>266</v>
      </c>
      <c r="L17" s="419" t="s">
        <v>966</v>
      </c>
      <c r="M17" s="419">
        <v>12</v>
      </c>
      <c r="N17" s="419" t="s">
        <v>233</v>
      </c>
      <c r="O17" s="419" t="s">
        <v>268</v>
      </c>
      <c r="P17" s="419" t="s">
        <v>268</v>
      </c>
      <c r="Q17" s="419" t="s">
        <v>268</v>
      </c>
      <c r="R17" s="419">
        <v>11</v>
      </c>
      <c r="S17" s="419"/>
      <c r="T17" s="459"/>
    </row>
    <row r="18" spans="1:20" s="557" customFormat="1" ht="22.05" customHeight="1" x14ac:dyDescent="0.45">
      <c r="A18" s="558">
        <v>25</v>
      </c>
      <c r="B18" s="474">
        <v>10</v>
      </c>
      <c r="C18" s="564" t="s">
        <v>46</v>
      </c>
      <c r="D18" s="564"/>
      <c r="E18" s="564"/>
      <c r="F18" s="580" t="s">
        <v>187</v>
      </c>
      <c r="G18" s="47"/>
      <c r="H18" s="565"/>
      <c r="I18" s="535" t="s">
        <v>726</v>
      </c>
      <c r="J18" s="537">
        <v>1</v>
      </c>
      <c r="K18" s="537" t="s">
        <v>266</v>
      </c>
      <c r="L18" s="537" t="s">
        <v>267</v>
      </c>
      <c r="M18" s="537" t="s">
        <v>267</v>
      </c>
      <c r="N18" s="537" t="s">
        <v>267</v>
      </c>
      <c r="O18" s="537" t="s">
        <v>267</v>
      </c>
      <c r="P18" s="537" t="s">
        <v>268</v>
      </c>
      <c r="Q18" s="537"/>
      <c r="R18" s="537" t="s">
        <v>267</v>
      </c>
      <c r="S18" s="537" t="s">
        <v>267</v>
      </c>
      <c r="T18" s="539"/>
    </row>
    <row r="19" spans="1:20" s="557" customFormat="1" ht="24" x14ac:dyDescent="0.45">
      <c r="A19" s="558">
        <v>5</v>
      </c>
      <c r="B19" s="474">
        <v>11</v>
      </c>
      <c r="C19" s="564" t="s">
        <v>1243</v>
      </c>
      <c r="D19" s="564"/>
      <c r="E19" s="564"/>
      <c r="F19" s="580" t="s">
        <v>187</v>
      </c>
      <c r="G19" s="47"/>
      <c r="H19" s="565"/>
      <c r="I19" s="535" t="s">
        <v>719</v>
      </c>
      <c r="J19" s="534">
        <v>1</v>
      </c>
      <c r="K19" s="534" t="s">
        <v>266</v>
      </c>
      <c r="L19" s="534" t="s">
        <v>270</v>
      </c>
      <c r="M19" s="534">
        <v>3</v>
      </c>
      <c r="N19" s="534" t="s">
        <v>233</v>
      </c>
      <c r="O19" s="534" t="s">
        <v>268</v>
      </c>
      <c r="P19" s="534" t="s">
        <v>268</v>
      </c>
      <c r="Q19" s="534"/>
      <c r="R19" s="537" t="s">
        <v>900</v>
      </c>
      <c r="S19" s="534"/>
      <c r="T19" s="536"/>
    </row>
    <row r="20" spans="1:20" s="557" customFormat="1" ht="16.95" customHeight="1" x14ac:dyDescent="0.45">
      <c r="A20" s="558">
        <v>6</v>
      </c>
      <c r="B20" s="474">
        <v>12</v>
      </c>
      <c r="C20" s="564" t="s">
        <v>1244</v>
      </c>
      <c r="D20" s="564"/>
      <c r="E20" s="564"/>
      <c r="F20" s="580" t="s">
        <v>187</v>
      </c>
      <c r="G20" s="47"/>
      <c r="H20" s="565"/>
      <c r="I20" s="535" t="s">
        <v>720</v>
      </c>
      <c r="J20" s="537" t="s">
        <v>1410</v>
      </c>
      <c r="K20" s="534" t="s">
        <v>277</v>
      </c>
      <c r="L20" s="534" t="s">
        <v>270</v>
      </c>
      <c r="M20" s="79" t="s">
        <v>1370</v>
      </c>
      <c r="N20" s="534" t="s">
        <v>233</v>
      </c>
      <c r="O20" s="534" t="s">
        <v>268</v>
      </c>
      <c r="P20" s="534" t="s">
        <v>268</v>
      </c>
      <c r="Q20" s="534"/>
      <c r="R20" s="537" t="s">
        <v>872</v>
      </c>
      <c r="S20" s="534"/>
      <c r="T20" s="536"/>
    </row>
    <row r="21" spans="1:20" s="557" customFormat="1" ht="24" x14ac:dyDescent="0.45">
      <c r="A21" s="558">
        <v>7</v>
      </c>
      <c r="B21" s="474">
        <v>13</v>
      </c>
      <c r="C21" s="433" t="s">
        <v>1073</v>
      </c>
      <c r="D21" s="433" t="s">
        <v>1010</v>
      </c>
      <c r="E21" s="433"/>
      <c r="F21" s="594" t="s">
        <v>186</v>
      </c>
      <c r="G21" s="589"/>
      <c r="H21" s="584" t="s">
        <v>1025</v>
      </c>
      <c r="I21" s="538" t="s">
        <v>721</v>
      </c>
      <c r="J21" s="537">
        <v>1</v>
      </c>
      <c r="K21" s="537" t="s">
        <v>266</v>
      </c>
      <c r="L21" s="537" t="s">
        <v>1300</v>
      </c>
      <c r="M21" s="537">
        <v>2</v>
      </c>
      <c r="N21" s="537" t="s">
        <v>233</v>
      </c>
      <c r="O21" s="537" t="s">
        <v>272</v>
      </c>
      <c r="P21" s="537"/>
      <c r="Q21" s="537"/>
      <c r="R21" s="537" t="s">
        <v>946</v>
      </c>
      <c r="S21" s="537"/>
      <c r="T21" s="539"/>
    </row>
    <row r="22" spans="1:20" s="557" customFormat="1" ht="16.95" customHeight="1" x14ac:dyDescent="0.45">
      <c r="A22" s="558">
        <v>7</v>
      </c>
      <c r="B22" s="474">
        <v>14</v>
      </c>
      <c r="C22" s="564" t="s">
        <v>139</v>
      </c>
      <c r="D22" s="433" t="s">
        <v>1040</v>
      </c>
      <c r="E22" s="564"/>
      <c r="F22" s="580" t="s">
        <v>187</v>
      </c>
      <c r="G22" s="47"/>
      <c r="H22" s="565"/>
      <c r="I22" s="535" t="s">
        <v>721</v>
      </c>
      <c r="J22" s="534">
        <v>1</v>
      </c>
      <c r="K22" s="534" t="s">
        <v>266</v>
      </c>
      <c r="L22" s="534" t="s">
        <v>1300</v>
      </c>
      <c r="M22" s="537" t="s">
        <v>1029</v>
      </c>
      <c r="N22" s="534" t="s">
        <v>233</v>
      </c>
      <c r="O22" s="534" t="s">
        <v>272</v>
      </c>
      <c r="P22" s="534"/>
      <c r="Q22" s="534"/>
      <c r="R22" s="537" t="s">
        <v>946</v>
      </c>
      <c r="S22" s="534"/>
      <c r="T22" s="536"/>
    </row>
    <row r="23" spans="1:20" s="557" customFormat="1" ht="60" x14ac:dyDescent="0.45">
      <c r="A23" s="558">
        <v>8</v>
      </c>
      <c r="B23" s="474">
        <v>15</v>
      </c>
      <c r="C23" s="433" t="s">
        <v>1142</v>
      </c>
      <c r="D23" s="433" t="s">
        <v>1140</v>
      </c>
      <c r="E23" s="564"/>
      <c r="F23" s="580" t="s">
        <v>187</v>
      </c>
      <c r="G23" s="47"/>
      <c r="H23" s="565"/>
      <c r="I23" s="538" t="s">
        <v>1116</v>
      </c>
      <c r="J23" s="537" t="s">
        <v>1409</v>
      </c>
      <c r="K23" s="534" t="s">
        <v>277</v>
      </c>
      <c r="L23" s="537" t="s">
        <v>1432</v>
      </c>
      <c r="M23" s="537" t="s">
        <v>1367</v>
      </c>
      <c r="N23" s="534" t="s">
        <v>233</v>
      </c>
      <c r="O23" s="534" t="s">
        <v>268</v>
      </c>
      <c r="P23" s="534" t="s">
        <v>274</v>
      </c>
      <c r="Q23" s="534"/>
      <c r="R23" s="534">
        <v>11</v>
      </c>
      <c r="S23" s="534"/>
      <c r="T23" s="536" t="s">
        <v>672</v>
      </c>
    </row>
    <row r="24" spans="1:20" s="557" customFormat="1" ht="24" x14ac:dyDescent="0.45">
      <c r="A24" s="558">
        <v>9</v>
      </c>
      <c r="B24" s="474">
        <v>16</v>
      </c>
      <c r="C24" s="433" t="s">
        <v>1143</v>
      </c>
      <c r="D24" s="433" t="s">
        <v>1141</v>
      </c>
      <c r="E24" s="564"/>
      <c r="F24" s="580" t="s">
        <v>187</v>
      </c>
      <c r="G24" s="47"/>
      <c r="H24" s="565"/>
      <c r="I24" s="538" t="s">
        <v>1117</v>
      </c>
      <c r="J24" s="537" t="s">
        <v>1409</v>
      </c>
      <c r="K24" s="534" t="s">
        <v>277</v>
      </c>
      <c r="L24" s="537" t="s">
        <v>1428</v>
      </c>
      <c r="M24" s="537" t="s">
        <v>1367</v>
      </c>
      <c r="N24" s="534" t="s">
        <v>233</v>
      </c>
      <c r="O24" s="534" t="s">
        <v>268</v>
      </c>
      <c r="P24" s="534" t="s">
        <v>274</v>
      </c>
      <c r="Q24" s="534"/>
      <c r="R24" s="534">
        <v>11</v>
      </c>
      <c r="S24" s="534"/>
      <c r="T24" s="536"/>
    </row>
    <row r="25" spans="1:20" s="557" customFormat="1" ht="24" x14ac:dyDescent="0.45">
      <c r="A25" s="558">
        <v>11</v>
      </c>
      <c r="B25" s="474">
        <v>17</v>
      </c>
      <c r="C25" s="564" t="s">
        <v>140</v>
      </c>
      <c r="D25" s="564" t="s">
        <v>32</v>
      </c>
      <c r="E25" s="564"/>
      <c r="F25" s="580" t="s">
        <v>187</v>
      </c>
      <c r="G25" s="47"/>
      <c r="H25" s="584" t="s">
        <v>1034</v>
      </c>
      <c r="I25" s="535" t="s">
        <v>692</v>
      </c>
      <c r="J25" s="537" t="s">
        <v>1425</v>
      </c>
      <c r="K25" s="534" t="s">
        <v>266</v>
      </c>
      <c r="L25" s="534" t="s">
        <v>286</v>
      </c>
      <c r="M25" s="534">
        <v>3</v>
      </c>
      <c r="N25" s="534" t="s">
        <v>233</v>
      </c>
      <c r="O25" s="534" t="s">
        <v>272</v>
      </c>
      <c r="P25" s="534" t="s">
        <v>268</v>
      </c>
      <c r="Q25" s="534"/>
      <c r="R25" s="537" t="s">
        <v>947</v>
      </c>
      <c r="S25" s="534"/>
      <c r="T25" s="536" t="s">
        <v>693</v>
      </c>
    </row>
    <row r="26" spans="1:20" s="557" customFormat="1" ht="24" x14ac:dyDescent="0.45">
      <c r="A26" s="558">
        <v>12</v>
      </c>
      <c r="B26" s="474">
        <v>18</v>
      </c>
      <c r="C26" s="564" t="s">
        <v>140</v>
      </c>
      <c r="D26" s="564" t="s">
        <v>825</v>
      </c>
      <c r="E26" s="564"/>
      <c r="F26" s="580" t="s">
        <v>187</v>
      </c>
      <c r="G26" s="47"/>
      <c r="H26" s="584" t="s">
        <v>1034</v>
      </c>
      <c r="I26" s="535" t="s">
        <v>828</v>
      </c>
      <c r="J26" s="537" t="s">
        <v>1425</v>
      </c>
      <c r="K26" s="534" t="s">
        <v>266</v>
      </c>
      <c r="L26" s="534" t="s">
        <v>286</v>
      </c>
      <c r="M26" s="534">
        <v>3</v>
      </c>
      <c r="N26" s="534" t="s">
        <v>233</v>
      </c>
      <c r="O26" s="534" t="s">
        <v>272</v>
      </c>
      <c r="P26" s="534" t="s">
        <v>268</v>
      </c>
      <c r="Q26" s="534"/>
      <c r="R26" s="537" t="s">
        <v>947</v>
      </c>
      <c r="S26" s="534"/>
      <c r="T26" s="536" t="s">
        <v>693</v>
      </c>
    </row>
    <row r="27" spans="1:20" s="557" customFormat="1" ht="24" x14ac:dyDescent="0.45">
      <c r="A27" s="558">
        <v>10</v>
      </c>
      <c r="B27" s="474">
        <v>19</v>
      </c>
      <c r="C27" s="564" t="s">
        <v>140</v>
      </c>
      <c r="D27" s="564" t="s">
        <v>201</v>
      </c>
      <c r="E27" s="564"/>
      <c r="F27" s="580" t="s">
        <v>187</v>
      </c>
      <c r="G27" s="47"/>
      <c r="H27" s="565" t="s">
        <v>844</v>
      </c>
      <c r="I27" s="535" t="s">
        <v>691</v>
      </c>
      <c r="J27" s="537" t="s">
        <v>1425</v>
      </c>
      <c r="K27" s="534" t="s">
        <v>266</v>
      </c>
      <c r="L27" s="534" t="s">
        <v>270</v>
      </c>
      <c r="M27" s="534">
        <v>2</v>
      </c>
      <c r="N27" s="534" t="s">
        <v>233</v>
      </c>
      <c r="O27" s="534" t="s">
        <v>268</v>
      </c>
      <c r="P27" s="534" t="s">
        <v>268</v>
      </c>
      <c r="Q27" s="534"/>
      <c r="R27" s="537" t="s">
        <v>947</v>
      </c>
      <c r="S27" s="534"/>
      <c r="T27" s="536"/>
    </row>
    <row r="28" spans="1:20" s="557" customFormat="1" ht="103.95" customHeight="1" x14ac:dyDescent="0.45">
      <c r="A28" s="558">
        <v>14</v>
      </c>
      <c r="B28" s="474">
        <v>20</v>
      </c>
      <c r="C28" s="564" t="s">
        <v>140</v>
      </c>
      <c r="D28" s="564" t="s">
        <v>420</v>
      </c>
      <c r="E28" s="564"/>
      <c r="F28" s="580" t="s">
        <v>187</v>
      </c>
      <c r="G28" s="47"/>
      <c r="H28" s="565" t="s">
        <v>1220</v>
      </c>
      <c r="I28" s="535" t="s">
        <v>723</v>
      </c>
      <c r="J28" s="537" t="s">
        <v>1425</v>
      </c>
      <c r="K28" s="534" t="s">
        <v>266</v>
      </c>
      <c r="L28" s="534" t="s">
        <v>286</v>
      </c>
      <c r="M28" s="534">
        <v>10</v>
      </c>
      <c r="N28" s="534" t="s">
        <v>233</v>
      </c>
      <c r="O28" s="534" t="s">
        <v>268</v>
      </c>
      <c r="P28" s="534" t="s">
        <v>268</v>
      </c>
      <c r="Q28" s="534"/>
      <c r="R28" s="537" t="s">
        <v>947</v>
      </c>
      <c r="S28" s="534"/>
      <c r="T28" s="536"/>
    </row>
    <row r="29" spans="1:20" s="557" customFormat="1" ht="103.95" customHeight="1" x14ac:dyDescent="0.45">
      <c r="A29" s="558">
        <v>13</v>
      </c>
      <c r="B29" s="474">
        <v>21</v>
      </c>
      <c r="C29" s="564" t="s">
        <v>140</v>
      </c>
      <c r="D29" s="564" t="s">
        <v>33</v>
      </c>
      <c r="E29" s="564"/>
      <c r="F29" s="580" t="s">
        <v>187</v>
      </c>
      <c r="G29" s="47"/>
      <c r="H29" s="565"/>
      <c r="I29" s="535" t="s">
        <v>722</v>
      </c>
      <c r="J29" s="537" t="s">
        <v>1425</v>
      </c>
      <c r="K29" s="534" t="s">
        <v>266</v>
      </c>
      <c r="L29" s="534" t="s">
        <v>270</v>
      </c>
      <c r="M29" s="534">
        <v>4</v>
      </c>
      <c r="N29" s="534" t="s">
        <v>233</v>
      </c>
      <c r="O29" s="534" t="s">
        <v>268</v>
      </c>
      <c r="P29" s="534" t="s">
        <v>268</v>
      </c>
      <c r="Q29" s="534"/>
      <c r="R29" s="537" t="s">
        <v>947</v>
      </c>
      <c r="S29" s="534"/>
      <c r="T29" s="536" t="s">
        <v>696</v>
      </c>
    </row>
    <row r="30" spans="1:20" s="557" customFormat="1" ht="59.25" customHeight="1" x14ac:dyDescent="0.45">
      <c r="A30" s="558">
        <v>15</v>
      </c>
      <c r="B30" s="474">
        <v>22</v>
      </c>
      <c r="C30" s="564" t="s">
        <v>140</v>
      </c>
      <c r="D30" s="564" t="s">
        <v>135</v>
      </c>
      <c r="E30" s="564"/>
      <c r="F30" s="580" t="s">
        <v>187</v>
      </c>
      <c r="G30" s="47"/>
      <c r="H30" s="565"/>
      <c r="I30" s="535" t="s">
        <v>698</v>
      </c>
      <c r="J30" s="537" t="s">
        <v>1425</v>
      </c>
      <c r="K30" s="534" t="s">
        <v>266</v>
      </c>
      <c r="L30" s="534" t="s">
        <v>1421</v>
      </c>
      <c r="M30" s="534">
        <v>11</v>
      </c>
      <c r="N30" s="534" t="s">
        <v>233</v>
      </c>
      <c r="O30" s="534" t="s">
        <v>268</v>
      </c>
      <c r="P30" s="534" t="s">
        <v>268</v>
      </c>
      <c r="Q30" s="534"/>
      <c r="R30" s="537" t="s">
        <v>947</v>
      </c>
      <c r="S30" s="534"/>
      <c r="T30" s="536" t="s">
        <v>662</v>
      </c>
    </row>
    <row r="31" spans="1:20" s="557" customFormat="1" ht="21" customHeight="1" x14ac:dyDescent="0.45">
      <c r="A31" s="558">
        <v>17</v>
      </c>
      <c r="B31" s="474">
        <v>23</v>
      </c>
      <c r="C31" s="564" t="s">
        <v>140</v>
      </c>
      <c r="D31" s="564" t="s">
        <v>35</v>
      </c>
      <c r="E31" s="564"/>
      <c r="F31" s="580" t="s">
        <v>187</v>
      </c>
      <c r="G31" s="47"/>
      <c r="H31" s="32"/>
      <c r="I31" s="535" t="s">
        <v>700</v>
      </c>
      <c r="J31" s="537" t="s">
        <v>1425</v>
      </c>
      <c r="K31" s="534" t="s">
        <v>266</v>
      </c>
      <c r="L31" s="537" t="s">
        <v>1421</v>
      </c>
      <c r="M31" s="534">
        <v>11</v>
      </c>
      <c r="N31" s="534" t="s">
        <v>233</v>
      </c>
      <c r="O31" s="534" t="s">
        <v>268</v>
      </c>
      <c r="P31" s="534" t="s">
        <v>268</v>
      </c>
      <c r="Q31" s="534"/>
      <c r="R31" s="537" t="s">
        <v>947</v>
      </c>
      <c r="S31" s="534"/>
      <c r="T31" s="536" t="s">
        <v>662</v>
      </c>
    </row>
    <row r="32" spans="1:20" s="557" customFormat="1" ht="21" customHeight="1" x14ac:dyDescent="0.45">
      <c r="A32" s="558">
        <v>16</v>
      </c>
      <c r="B32" s="474">
        <v>24</v>
      </c>
      <c r="C32" s="564" t="s">
        <v>140</v>
      </c>
      <c r="D32" s="564" t="s">
        <v>34</v>
      </c>
      <c r="E32" s="564"/>
      <c r="F32" s="580" t="s">
        <v>187</v>
      </c>
      <c r="G32" s="47"/>
      <c r="H32" s="565"/>
      <c r="I32" s="535" t="s">
        <v>699</v>
      </c>
      <c r="J32" s="537" t="s">
        <v>1425</v>
      </c>
      <c r="K32" s="534" t="s">
        <v>266</v>
      </c>
      <c r="L32" s="537" t="s">
        <v>1421</v>
      </c>
      <c r="M32" s="534">
        <v>3</v>
      </c>
      <c r="N32" s="534" t="s">
        <v>233</v>
      </c>
      <c r="O32" s="534" t="s">
        <v>268</v>
      </c>
      <c r="P32" s="534" t="s">
        <v>268</v>
      </c>
      <c r="Q32" s="534"/>
      <c r="R32" s="537" t="s">
        <v>947</v>
      </c>
      <c r="S32" s="534"/>
      <c r="T32" s="536" t="s">
        <v>662</v>
      </c>
    </row>
    <row r="33" spans="1:20" s="557" customFormat="1" ht="21" customHeight="1" x14ac:dyDescent="0.45">
      <c r="A33" s="558">
        <v>18</v>
      </c>
      <c r="B33" s="474">
        <v>25</v>
      </c>
      <c r="C33" s="564" t="s">
        <v>140</v>
      </c>
      <c r="D33" s="564" t="s">
        <v>145</v>
      </c>
      <c r="E33" s="564"/>
      <c r="F33" s="580" t="s">
        <v>187</v>
      </c>
      <c r="G33" s="47"/>
      <c r="H33" s="565"/>
      <c r="I33" s="535" t="s">
        <v>702</v>
      </c>
      <c r="J33" s="537" t="s">
        <v>1425</v>
      </c>
      <c r="K33" s="534" t="s">
        <v>266</v>
      </c>
      <c r="L33" s="537" t="s">
        <v>1421</v>
      </c>
      <c r="M33" s="534">
        <v>11</v>
      </c>
      <c r="N33" s="534" t="s">
        <v>233</v>
      </c>
      <c r="O33" s="534" t="s">
        <v>268</v>
      </c>
      <c r="P33" s="534" t="s">
        <v>268</v>
      </c>
      <c r="Q33" s="534"/>
      <c r="R33" s="537" t="s">
        <v>947</v>
      </c>
      <c r="S33" s="534"/>
      <c r="T33" s="536" t="s">
        <v>662</v>
      </c>
    </row>
    <row r="34" spans="1:20" s="557" customFormat="1" ht="48" x14ac:dyDescent="0.45">
      <c r="A34" s="558">
        <v>19</v>
      </c>
      <c r="B34" s="474">
        <v>26</v>
      </c>
      <c r="C34" s="433" t="s">
        <v>1074</v>
      </c>
      <c r="D34" s="433" t="s">
        <v>36</v>
      </c>
      <c r="E34" s="433" t="s">
        <v>1010</v>
      </c>
      <c r="F34" s="594" t="s">
        <v>186</v>
      </c>
      <c r="G34" s="589"/>
      <c r="H34" s="584" t="s">
        <v>1159</v>
      </c>
      <c r="I34" s="538" t="s">
        <v>724</v>
      </c>
      <c r="J34" s="537" t="s">
        <v>1425</v>
      </c>
      <c r="K34" s="537" t="s">
        <v>266</v>
      </c>
      <c r="L34" s="537" t="s">
        <v>1300</v>
      </c>
      <c r="M34" s="537">
        <v>1</v>
      </c>
      <c r="N34" s="537" t="s">
        <v>233</v>
      </c>
      <c r="O34" s="537" t="s">
        <v>272</v>
      </c>
      <c r="P34" s="537" t="s">
        <v>268</v>
      </c>
      <c r="Q34" s="537"/>
      <c r="R34" s="537" t="s">
        <v>947</v>
      </c>
      <c r="S34" s="537"/>
      <c r="T34" s="539"/>
    </row>
    <row r="35" spans="1:20" s="557" customFormat="1" ht="12" x14ac:dyDescent="0.45">
      <c r="A35" s="558">
        <v>19</v>
      </c>
      <c r="B35" s="474">
        <v>27</v>
      </c>
      <c r="C35" s="564" t="s">
        <v>140</v>
      </c>
      <c r="D35" s="564" t="s">
        <v>36</v>
      </c>
      <c r="E35" s="433" t="s">
        <v>1011</v>
      </c>
      <c r="F35" s="580" t="s">
        <v>187</v>
      </c>
      <c r="G35" s="47"/>
      <c r="H35" s="565"/>
      <c r="I35" s="535" t="s">
        <v>724</v>
      </c>
      <c r="J35" s="537" t="s">
        <v>1425</v>
      </c>
      <c r="K35" s="534" t="s">
        <v>266</v>
      </c>
      <c r="L35" s="534" t="s">
        <v>1300</v>
      </c>
      <c r="M35" s="537" t="s">
        <v>1158</v>
      </c>
      <c r="N35" s="534" t="s">
        <v>233</v>
      </c>
      <c r="O35" s="534" t="s">
        <v>272</v>
      </c>
      <c r="P35" s="534" t="s">
        <v>268</v>
      </c>
      <c r="Q35" s="534"/>
      <c r="R35" s="537" t="s">
        <v>947</v>
      </c>
      <c r="S35" s="534"/>
      <c r="T35" s="536"/>
    </row>
    <row r="36" spans="1:20" s="557" customFormat="1" ht="48" x14ac:dyDescent="0.45">
      <c r="A36" s="558" t="s">
        <v>1245</v>
      </c>
      <c r="B36" s="474">
        <v>28</v>
      </c>
      <c r="C36" s="433" t="s">
        <v>1251</v>
      </c>
      <c r="D36" s="433" t="s">
        <v>1250</v>
      </c>
      <c r="E36" s="433"/>
      <c r="F36" s="583" t="s">
        <v>187</v>
      </c>
      <c r="G36" s="601"/>
      <c r="H36" s="584"/>
      <c r="I36" s="538" t="s">
        <v>705</v>
      </c>
      <c r="J36" s="537" t="s">
        <v>1425</v>
      </c>
      <c r="K36" s="537" t="s">
        <v>266</v>
      </c>
      <c r="L36" s="537" t="s">
        <v>270</v>
      </c>
      <c r="M36" s="537">
        <v>5</v>
      </c>
      <c r="N36" s="537" t="s">
        <v>233</v>
      </c>
      <c r="O36" s="537" t="s">
        <v>268</v>
      </c>
      <c r="P36" s="537" t="s">
        <v>268</v>
      </c>
      <c r="Q36" s="537"/>
      <c r="R36" s="537">
        <v>11</v>
      </c>
      <c r="S36" s="537"/>
      <c r="T36" s="539"/>
    </row>
    <row r="37" spans="1:20" s="557" customFormat="1" ht="36" x14ac:dyDescent="0.45">
      <c r="A37" s="558">
        <v>21</v>
      </c>
      <c r="B37" s="474">
        <v>29</v>
      </c>
      <c r="C37" s="564" t="s">
        <v>140</v>
      </c>
      <c r="D37" s="564" t="s">
        <v>1246</v>
      </c>
      <c r="E37" s="433" t="s">
        <v>1247</v>
      </c>
      <c r="F37" s="580" t="s">
        <v>187</v>
      </c>
      <c r="G37" s="47"/>
      <c r="H37" s="565"/>
      <c r="I37" s="538" t="s">
        <v>1248</v>
      </c>
      <c r="J37" s="534">
        <v>1</v>
      </c>
      <c r="K37" s="534" t="s">
        <v>266</v>
      </c>
      <c r="L37" s="537" t="s">
        <v>1421</v>
      </c>
      <c r="M37" s="534">
        <v>11</v>
      </c>
      <c r="N37" s="534" t="s">
        <v>233</v>
      </c>
      <c r="O37" s="534" t="s">
        <v>268</v>
      </c>
      <c r="P37" s="534" t="s">
        <v>268</v>
      </c>
      <c r="Q37" s="534"/>
      <c r="R37" s="537" t="s">
        <v>947</v>
      </c>
      <c r="S37" s="534"/>
      <c r="T37" s="536" t="s">
        <v>662</v>
      </c>
    </row>
    <row r="38" spans="1:20" s="557" customFormat="1" ht="15.45" customHeight="1" x14ac:dyDescent="0.45">
      <c r="A38" s="558" t="s">
        <v>1245</v>
      </c>
      <c r="B38" s="474">
        <v>30</v>
      </c>
      <c r="C38" s="433" t="s">
        <v>140</v>
      </c>
      <c r="D38" s="433" t="s">
        <v>30</v>
      </c>
      <c r="E38" s="433" t="s">
        <v>35</v>
      </c>
      <c r="F38" s="579" t="s">
        <v>187</v>
      </c>
      <c r="G38" s="528"/>
      <c r="H38" s="565"/>
      <c r="I38" s="535" t="s">
        <v>708</v>
      </c>
      <c r="J38" s="534">
        <v>1</v>
      </c>
      <c r="K38" s="534" t="s">
        <v>266</v>
      </c>
      <c r="L38" s="537" t="s">
        <v>1421</v>
      </c>
      <c r="M38" s="534">
        <v>11</v>
      </c>
      <c r="N38" s="534" t="s">
        <v>233</v>
      </c>
      <c r="O38" s="534" t="s">
        <v>268</v>
      </c>
      <c r="P38" s="534" t="s">
        <v>268</v>
      </c>
      <c r="Q38" s="534"/>
      <c r="R38" s="537">
        <v>11</v>
      </c>
      <c r="S38" s="534"/>
      <c r="T38" s="536" t="s">
        <v>662</v>
      </c>
    </row>
    <row r="39" spans="1:20" s="557" customFormat="1" ht="24" x14ac:dyDescent="0.45">
      <c r="A39" s="558" t="s">
        <v>1245</v>
      </c>
      <c r="B39" s="474">
        <v>31</v>
      </c>
      <c r="C39" s="433" t="s">
        <v>140</v>
      </c>
      <c r="D39" s="433" t="s">
        <v>30</v>
      </c>
      <c r="E39" s="433" t="s">
        <v>34</v>
      </c>
      <c r="F39" s="579" t="s">
        <v>187</v>
      </c>
      <c r="G39" s="528"/>
      <c r="H39" s="565"/>
      <c r="I39" s="535" t="s">
        <v>707</v>
      </c>
      <c r="J39" s="534">
        <v>1</v>
      </c>
      <c r="K39" s="534" t="s">
        <v>266</v>
      </c>
      <c r="L39" s="537" t="s">
        <v>1421</v>
      </c>
      <c r="M39" s="534">
        <v>3</v>
      </c>
      <c r="N39" s="534" t="s">
        <v>233</v>
      </c>
      <c r="O39" s="534" t="s">
        <v>268</v>
      </c>
      <c r="P39" s="534" t="s">
        <v>268</v>
      </c>
      <c r="Q39" s="534"/>
      <c r="R39" s="537">
        <v>11</v>
      </c>
      <c r="S39" s="534"/>
      <c r="T39" s="536" t="s">
        <v>662</v>
      </c>
    </row>
    <row r="40" spans="1:20" s="557" customFormat="1" ht="22.05" customHeight="1" x14ac:dyDescent="0.45">
      <c r="A40" s="558" t="s">
        <v>1245</v>
      </c>
      <c r="B40" s="474">
        <v>32</v>
      </c>
      <c r="C40" s="433" t="s">
        <v>140</v>
      </c>
      <c r="D40" s="433" t="s">
        <v>30</v>
      </c>
      <c r="E40" s="433" t="s">
        <v>709</v>
      </c>
      <c r="F40" s="579" t="s">
        <v>187</v>
      </c>
      <c r="G40" s="528"/>
      <c r="H40" s="565"/>
      <c r="I40" s="535" t="s">
        <v>710</v>
      </c>
      <c r="J40" s="534">
        <v>1</v>
      </c>
      <c r="K40" s="534" t="s">
        <v>266</v>
      </c>
      <c r="L40" s="537" t="s">
        <v>1421</v>
      </c>
      <c r="M40" s="534">
        <v>11</v>
      </c>
      <c r="N40" s="534" t="s">
        <v>233</v>
      </c>
      <c r="O40" s="534" t="s">
        <v>268</v>
      </c>
      <c r="P40" s="534" t="s">
        <v>268</v>
      </c>
      <c r="Q40" s="534"/>
      <c r="R40" s="537">
        <v>11</v>
      </c>
      <c r="S40" s="534"/>
      <c r="T40" s="536" t="s">
        <v>662</v>
      </c>
    </row>
    <row r="41" spans="1:20" s="557" customFormat="1" ht="24" x14ac:dyDescent="0.45">
      <c r="A41" s="558">
        <v>22</v>
      </c>
      <c r="B41" s="474">
        <v>33</v>
      </c>
      <c r="C41" s="433" t="s">
        <v>1062</v>
      </c>
      <c r="D41" s="433" t="s">
        <v>1010</v>
      </c>
      <c r="E41" s="433"/>
      <c r="F41" s="594" t="s">
        <v>186</v>
      </c>
      <c r="G41" s="589"/>
      <c r="H41" s="584" t="s">
        <v>1025</v>
      </c>
      <c r="I41" s="538" t="s">
        <v>712</v>
      </c>
      <c r="J41" s="537">
        <v>1</v>
      </c>
      <c r="K41" s="537" t="s">
        <v>266</v>
      </c>
      <c r="L41" s="537" t="s">
        <v>1300</v>
      </c>
      <c r="M41" s="537">
        <v>2</v>
      </c>
      <c r="N41" s="537" t="s">
        <v>233</v>
      </c>
      <c r="O41" s="537" t="s">
        <v>272</v>
      </c>
      <c r="P41" s="537" t="s">
        <v>268</v>
      </c>
      <c r="Q41" s="537"/>
      <c r="R41" s="537" t="s">
        <v>872</v>
      </c>
      <c r="S41" s="537"/>
      <c r="T41" s="539"/>
    </row>
    <row r="42" spans="1:20" s="557" customFormat="1" ht="16.95" customHeight="1" x14ac:dyDescent="0.45">
      <c r="A42" s="558">
        <v>22</v>
      </c>
      <c r="B42" s="474">
        <v>34</v>
      </c>
      <c r="C42" s="564" t="s">
        <v>38</v>
      </c>
      <c r="D42" s="433" t="s">
        <v>1040</v>
      </c>
      <c r="E42" s="564"/>
      <c r="F42" s="580" t="s">
        <v>187</v>
      </c>
      <c r="G42" s="47"/>
      <c r="H42" s="565"/>
      <c r="I42" s="535" t="s">
        <v>712</v>
      </c>
      <c r="J42" s="534">
        <v>1</v>
      </c>
      <c r="K42" s="534" t="s">
        <v>266</v>
      </c>
      <c r="L42" s="534" t="s">
        <v>1300</v>
      </c>
      <c r="M42" s="537" t="s">
        <v>1029</v>
      </c>
      <c r="N42" s="534" t="s">
        <v>233</v>
      </c>
      <c r="O42" s="534" t="s">
        <v>272</v>
      </c>
      <c r="P42" s="534" t="s">
        <v>268</v>
      </c>
      <c r="Q42" s="534"/>
      <c r="R42" s="537" t="s">
        <v>872</v>
      </c>
      <c r="S42" s="534"/>
      <c r="T42" s="536"/>
    </row>
    <row r="43" spans="1:20" s="557" customFormat="1" ht="16.95" customHeight="1" x14ac:dyDescent="0.45">
      <c r="A43" s="558">
        <v>23</v>
      </c>
      <c r="B43" s="474">
        <v>35</v>
      </c>
      <c r="C43" s="564" t="s">
        <v>1</v>
      </c>
      <c r="D43" s="564"/>
      <c r="E43" s="564"/>
      <c r="F43" s="580" t="s">
        <v>187</v>
      </c>
      <c r="G43" s="47"/>
      <c r="H43" s="565"/>
      <c r="I43" s="535" t="s">
        <v>663</v>
      </c>
      <c r="J43" s="537" t="s">
        <v>898</v>
      </c>
      <c r="K43" s="534" t="s">
        <v>277</v>
      </c>
      <c r="L43" s="534" t="s">
        <v>270</v>
      </c>
      <c r="M43" s="537" t="s">
        <v>1355</v>
      </c>
      <c r="N43" s="534" t="s">
        <v>233</v>
      </c>
      <c r="O43" s="534" t="s">
        <v>268</v>
      </c>
      <c r="P43" s="534" t="s">
        <v>268</v>
      </c>
      <c r="Q43" s="534"/>
      <c r="R43" s="537" t="s">
        <v>872</v>
      </c>
      <c r="S43" s="534"/>
      <c r="T43" s="536" t="s">
        <v>711</v>
      </c>
    </row>
    <row r="44" spans="1:20" s="557" customFormat="1" ht="36" x14ac:dyDescent="0.45">
      <c r="A44" s="558">
        <v>20</v>
      </c>
      <c r="B44" s="474">
        <v>36</v>
      </c>
      <c r="C44" s="433" t="s">
        <v>181</v>
      </c>
      <c r="D44" s="432" t="s">
        <v>181</v>
      </c>
      <c r="E44" s="564"/>
      <c r="F44" s="580" t="s">
        <v>187</v>
      </c>
      <c r="G44" s="47"/>
      <c r="H44" s="565"/>
      <c r="I44" s="535" t="s">
        <v>725</v>
      </c>
      <c r="J44" s="537" t="s">
        <v>1416</v>
      </c>
      <c r="K44" s="534" t="s">
        <v>277</v>
      </c>
      <c r="L44" s="534" t="s">
        <v>270</v>
      </c>
      <c r="M44" s="537" t="s">
        <v>1371</v>
      </c>
      <c r="N44" s="534" t="s">
        <v>233</v>
      </c>
      <c r="O44" s="534" t="s">
        <v>268</v>
      </c>
      <c r="P44" s="534" t="s">
        <v>268</v>
      </c>
      <c r="Q44" s="534"/>
      <c r="R44" s="537" t="s">
        <v>947</v>
      </c>
      <c r="S44" s="534"/>
      <c r="T44" s="536"/>
    </row>
    <row r="45" spans="1:20" s="557" customFormat="1" ht="15.45" customHeight="1" x14ac:dyDescent="0.45">
      <c r="A45" s="558">
        <v>4</v>
      </c>
      <c r="B45" s="474">
        <v>37</v>
      </c>
      <c r="C45" s="437" t="s">
        <v>971</v>
      </c>
      <c r="D45" s="438" t="s">
        <v>972</v>
      </c>
      <c r="E45" s="438"/>
      <c r="F45" s="439" t="s">
        <v>186</v>
      </c>
      <c r="G45" s="460"/>
      <c r="H45" s="443"/>
      <c r="I45" s="445" t="s">
        <v>973</v>
      </c>
      <c r="J45" s="446">
        <v>1</v>
      </c>
      <c r="K45" s="419" t="s">
        <v>266</v>
      </c>
      <c r="L45" s="419" t="s">
        <v>270</v>
      </c>
      <c r="M45" s="446">
        <v>9</v>
      </c>
      <c r="N45" s="446" t="s">
        <v>954</v>
      </c>
      <c r="O45" s="419" t="s">
        <v>268</v>
      </c>
      <c r="P45" s="419" t="s">
        <v>268</v>
      </c>
      <c r="Q45" s="419" t="s">
        <v>268</v>
      </c>
      <c r="R45" s="419">
        <v>11</v>
      </c>
      <c r="S45" s="534"/>
      <c r="T45" s="536"/>
    </row>
    <row r="46" spans="1:20" s="450" customFormat="1" ht="24" x14ac:dyDescent="0.45">
      <c r="A46" s="558">
        <v>4</v>
      </c>
      <c r="B46" s="474">
        <v>38</v>
      </c>
      <c r="C46" s="437" t="s">
        <v>971</v>
      </c>
      <c r="D46" s="438" t="s">
        <v>974</v>
      </c>
      <c r="E46" s="438"/>
      <c r="F46" s="439" t="s">
        <v>186</v>
      </c>
      <c r="G46" s="460"/>
      <c r="H46" s="443"/>
      <c r="I46" s="445" t="s">
        <v>975</v>
      </c>
      <c r="J46" s="446">
        <v>1</v>
      </c>
      <c r="K46" s="419" t="s">
        <v>266</v>
      </c>
      <c r="L46" s="419" t="s">
        <v>270</v>
      </c>
      <c r="M46" s="446">
        <v>26</v>
      </c>
      <c r="N46" s="446" t="s">
        <v>954</v>
      </c>
      <c r="O46" s="419" t="s">
        <v>268</v>
      </c>
      <c r="P46" s="419" t="s">
        <v>268</v>
      </c>
      <c r="Q46" s="419" t="s">
        <v>268</v>
      </c>
      <c r="R46" s="419">
        <v>11</v>
      </c>
      <c r="S46" s="534"/>
      <c r="T46" s="536"/>
    </row>
    <row r="47" spans="1:20" s="569" customFormat="1" x14ac:dyDescent="0.45">
      <c r="A47" s="558">
        <v>4</v>
      </c>
      <c r="B47" s="474">
        <v>39</v>
      </c>
      <c r="C47" s="437" t="s">
        <v>971</v>
      </c>
      <c r="D47" s="438" t="s">
        <v>976</v>
      </c>
      <c r="E47" s="438"/>
      <c r="F47" s="439" t="s">
        <v>186</v>
      </c>
      <c r="G47" s="460"/>
      <c r="H47" s="443"/>
      <c r="I47" s="445" t="s">
        <v>1016</v>
      </c>
      <c r="J47" s="446">
        <v>1</v>
      </c>
      <c r="K47" s="419" t="s">
        <v>266</v>
      </c>
      <c r="L47" s="419" t="s">
        <v>270</v>
      </c>
      <c r="M47" s="446">
        <v>5</v>
      </c>
      <c r="N47" s="446" t="s">
        <v>954</v>
      </c>
      <c r="O47" s="419" t="s">
        <v>268</v>
      </c>
      <c r="P47" s="419" t="s">
        <v>268</v>
      </c>
      <c r="Q47" s="419" t="s">
        <v>268</v>
      </c>
      <c r="R47" s="419">
        <v>11</v>
      </c>
      <c r="S47" s="534"/>
      <c r="T47" s="536"/>
    </row>
    <row r="48" spans="1:20" s="569" customFormat="1" ht="43.5" customHeight="1" x14ac:dyDescent="0.45">
      <c r="A48" s="558">
        <v>4</v>
      </c>
      <c r="B48" s="474">
        <v>40</v>
      </c>
      <c r="C48" s="437" t="s">
        <v>971</v>
      </c>
      <c r="D48" s="438" t="s">
        <v>977</v>
      </c>
      <c r="E48" s="438"/>
      <c r="F48" s="439" t="s">
        <v>186</v>
      </c>
      <c r="G48" s="460"/>
      <c r="H48" s="443"/>
      <c r="I48" s="445" t="s">
        <v>978</v>
      </c>
      <c r="J48" s="446">
        <v>1</v>
      </c>
      <c r="K48" s="419" t="s">
        <v>266</v>
      </c>
      <c r="L48" s="419" t="s">
        <v>270</v>
      </c>
      <c r="M48" s="446">
        <v>8</v>
      </c>
      <c r="N48" s="446" t="s">
        <v>954</v>
      </c>
      <c r="O48" s="419" t="s">
        <v>268</v>
      </c>
      <c r="P48" s="419" t="s">
        <v>268</v>
      </c>
      <c r="Q48" s="419" t="s">
        <v>268</v>
      </c>
      <c r="R48" s="419">
        <v>11</v>
      </c>
      <c r="S48" s="534"/>
      <c r="T48" s="536"/>
    </row>
    <row r="49" spans="1:20" s="557" customFormat="1" ht="16.95" customHeight="1" x14ac:dyDescent="0.45">
      <c r="A49" s="558">
        <v>4</v>
      </c>
      <c r="B49" s="474">
        <v>41</v>
      </c>
      <c r="C49" s="437" t="s">
        <v>971</v>
      </c>
      <c r="D49" s="438" t="s">
        <v>979</v>
      </c>
      <c r="E49" s="438"/>
      <c r="F49" s="439" t="s">
        <v>186</v>
      </c>
      <c r="G49" s="460"/>
      <c r="H49" s="443"/>
      <c r="I49" s="445" t="s">
        <v>979</v>
      </c>
      <c r="J49" s="446">
        <v>1</v>
      </c>
      <c r="K49" s="419" t="s">
        <v>266</v>
      </c>
      <c r="L49" s="419" t="s">
        <v>270</v>
      </c>
      <c r="M49" s="446">
        <v>26</v>
      </c>
      <c r="N49" s="446" t="s">
        <v>954</v>
      </c>
      <c r="O49" s="419" t="s">
        <v>268</v>
      </c>
      <c r="P49" s="419" t="s">
        <v>268</v>
      </c>
      <c r="Q49" s="419" t="s">
        <v>268</v>
      </c>
      <c r="R49" s="419">
        <v>11</v>
      </c>
      <c r="S49" s="534"/>
      <c r="T49" s="536"/>
    </row>
    <row r="50" spans="1:20" s="557" customFormat="1" ht="24" x14ac:dyDescent="0.45">
      <c r="A50" s="558">
        <v>4</v>
      </c>
      <c r="B50" s="474">
        <v>42</v>
      </c>
      <c r="C50" s="437" t="s">
        <v>971</v>
      </c>
      <c r="D50" s="438" t="s">
        <v>980</v>
      </c>
      <c r="E50" s="438"/>
      <c r="F50" s="439" t="s">
        <v>186</v>
      </c>
      <c r="G50" s="460"/>
      <c r="H50" s="443"/>
      <c r="I50" s="461" t="s">
        <v>980</v>
      </c>
      <c r="J50" s="462">
        <v>1</v>
      </c>
      <c r="K50" s="463" t="s">
        <v>266</v>
      </c>
      <c r="L50" s="463" t="s">
        <v>270</v>
      </c>
      <c r="M50" s="462">
        <v>26</v>
      </c>
      <c r="N50" s="462" t="s">
        <v>954</v>
      </c>
      <c r="O50" s="463" t="s">
        <v>268</v>
      </c>
      <c r="P50" s="463" t="s">
        <v>268</v>
      </c>
      <c r="Q50" s="463" t="s">
        <v>268</v>
      </c>
      <c r="R50" s="463">
        <v>11</v>
      </c>
      <c r="S50" s="534"/>
      <c r="T50" s="536"/>
    </row>
    <row r="51" spans="1:20" s="8" customFormat="1" ht="36" x14ac:dyDescent="0.45">
      <c r="A51" s="558">
        <v>26</v>
      </c>
      <c r="B51" s="474">
        <v>43</v>
      </c>
      <c r="C51" s="425" t="s">
        <v>1206</v>
      </c>
      <c r="D51" s="415"/>
      <c r="E51" s="415"/>
      <c r="F51" s="407" t="s">
        <v>187</v>
      </c>
      <c r="G51" s="699"/>
      <c r="H51" s="96" t="s">
        <v>1201</v>
      </c>
      <c r="I51" s="658" t="s">
        <v>538</v>
      </c>
      <c r="J51" s="659">
        <v>1</v>
      </c>
      <c r="K51" s="659" t="s">
        <v>266</v>
      </c>
      <c r="L51" s="659" t="s">
        <v>286</v>
      </c>
      <c r="M51" s="659">
        <v>10</v>
      </c>
      <c r="N51" s="659" t="s">
        <v>233</v>
      </c>
      <c r="O51" s="659" t="s">
        <v>268</v>
      </c>
      <c r="P51" s="659" t="s">
        <v>268</v>
      </c>
      <c r="Q51" s="659"/>
      <c r="R51" s="660" t="s">
        <v>879</v>
      </c>
      <c r="S51" s="659"/>
      <c r="T51" s="661"/>
    </row>
    <row r="52" spans="1:20" s="8" customFormat="1" ht="60" x14ac:dyDescent="0.45">
      <c r="A52" s="700" t="s">
        <v>294</v>
      </c>
      <c r="B52" s="752" t="s">
        <v>1249</v>
      </c>
      <c r="C52" s="587" t="s">
        <v>202</v>
      </c>
      <c r="D52" s="587"/>
      <c r="E52" s="587"/>
      <c r="F52" s="759" t="s">
        <v>187</v>
      </c>
      <c r="G52" s="766"/>
      <c r="H52" s="746"/>
      <c r="I52" s="797" t="s">
        <v>665</v>
      </c>
      <c r="J52" s="798">
        <v>5</v>
      </c>
      <c r="K52" s="798" t="s">
        <v>277</v>
      </c>
      <c r="L52" s="798" t="s">
        <v>270</v>
      </c>
      <c r="M52" s="798">
        <v>16</v>
      </c>
      <c r="N52" s="798" t="s">
        <v>233</v>
      </c>
      <c r="O52" s="798" t="s">
        <v>268</v>
      </c>
      <c r="P52" s="798" t="s">
        <v>274</v>
      </c>
      <c r="Q52" s="798"/>
      <c r="R52" s="798">
        <v>10</v>
      </c>
      <c r="S52" s="798"/>
      <c r="T52" s="799" t="s">
        <v>264</v>
      </c>
    </row>
    <row r="53" spans="1:20" s="21" customFormat="1" ht="24" x14ac:dyDescent="0.45">
      <c r="A53" s="700" t="s">
        <v>294</v>
      </c>
      <c r="B53" s="752" t="s">
        <v>1249</v>
      </c>
      <c r="C53" s="587" t="s">
        <v>98</v>
      </c>
      <c r="D53" s="587"/>
      <c r="E53" s="587"/>
      <c r="F53" s="759" t="s">
        <v>187</v>
      </c>
      <c r="G53" s="766"/>
      <c r="H53" s="746"/>
      <c r="I53" s="756" t="s">
        <v>715</v>
      </c>
      <c r="J53" s="757">
        <v>1</v>
      </c>
      <c r="K53" s="757" t="s">
        <v>266</v>
      </c>
      <c r="L53" s="757"/>
      <c r="M53" s="757"/>
      <c r="N53" s="757" t="s">
        <v>233</v>
      </c>
      <c r="O53" s="757"/>
      <c r="P53" s="757"/>
      <c r="Q53" s="757"/>
      <c r="R53" s="757">
        <v>10</v>
      </c>
      <c r="S53" s="757"/>
      <c r="T53" s="758"/>
    </row>
    <row r="54" spans="1:20" s="21" customFormat="1" ht="48" x14ac:dyDescent="0.45">
      <c r="A54" s="700" t="s">
        <v>294</v>
      </c>
      <c r="B54" s="752" t="s">
        <v>1249</v>
      </c>
      <c r="C54" s="587" t="s">
        <v>184</v>
      </c>
      <c r="D54" s="587"/>
      <c r="E54" s="587"/>
      <c r="F54" s="759" t="s">
        <v>187</v>
      </c>
      <c r="G54" s="766"/>
      <c r="H54" s="746"/>
      <c r="I54" s="756" t="s">
        <v>717</v>
      </c>
      <c r="J54" s="757">
        <v>3</v>
      </c>
      <c r="K54" s="757" t="s">
        <v>277</v>
      </c>
      <c r="L54" s="757" t="s">
        <v>270</v>
      </c>
      <c r="M54" s="757">
        <v>20</v>
      </c>
      <c r="N54" s="757" t="s">
        <v>233</v>
      </c>
      <c r="O54" s="757" t="s">
        <v>268</v>
      </c>
      <c r="P54" s="757" t="s">
        <v>268</v>
      </c>
      <c r="Q54" s="757"/>
      <c r="R54" s="757">
        <v>11</v>
      </c>
      <c r="S54" s="757"/>
      <c r="T54" s="758" t="s">
        <v>718</v>
      </c>
    </row>
    <row r="55" spans="1:20" s="21" customFormat="1" ht="12.6" thickBot="1" x14ac:dyDescent="0.5">
      <c r="A55" s="700" t="s">
        <v>294</v>
      </c>
      <c r="B55" s="753" t="s">
        <v>1249</v>
      </c>
      <c r="C55" s="712" t="s">
        <v>167</v>
      </c>
      <c r="D55" s="712"/>
      <c r="E55" s="712"/>
      <c r="F55" s="713" t="s">
        <v>187</v>
      </c>
      <c r="G55" s="760"/>
      <c r="H55" s="714"/>
      <c r="I55" s="715" t="s">
        <v>648</v>
      </c>
      <c r="J55" s="687">
        <v>2</v>
      </c>
      <c r="K55" s="687" t="s">
        <v>266</v>
      </c>
      <c r="L55" s="687" t="s">
        <v>270</v>
      </c>
      <c r="M55" s="687">
        <v>20</v>
      </c>
      <c r="N55" s="687" t="s">
        <v>233</v>
      </c>
      <c r="O55" s="687" t="s">
        <v>268</v>
      </c>
      <c r="P55" s="687" t="s">
        <v>268</v>
      </c>
      <c r="Q55" s="687"/>
      <c r="R55" s="687">
        <v>12</v>
      </c>
      <c r="S55" s="687"/>
      <c r="T55" s="716" t="s">
        <v>668</v>
      </c>
    </row>
    <row r="56" spans="1:20" s="21" customFormat="1" ht="12" x14ac:dyDescent="0.45">
      <c r="A56" s="541"/>
      <c r="B56" s="20"/>
      <c r="C56" s="22"/>
      <c r="D56" s="22"/>
      <c r="E56" s="22"/>
      <c r="F56" s="62"/>
      <c r="G56" s="62"/>
      <c r="H56" s="22"/>
    </row>
    <row r="57" spans="1:20" s="21" customFormat="1" ht="12" x14ac:dyDescent="0.45">
      <c r="A57" s="541"/>
      <c r="B57" s="20"/>
      <c r="C57" s="22"/>
      <c r="D57" s="22"/>
      <c r="E57" s="22"/>
      <c r="F57" s="62"/>
      <c r="G57" s="62"/>
      <c r="H57" s="22"/>
    </row>
    <row r="58" spans="1:20" s="21" customFormat="1" ht="12" x14ac:dyDescent="0.45">
      <c r="A58" s="541"/>
      <c r="B58" s="20"/>
      <c r="C58" s="22"/>
      <c r="D58" s="22"/>
      <c r="E58" s="22"/>
      <c r="F58" s="62"/>
      <c r="G58" s="62"/>
      <c r="H58" s="22"/>
    </row>
    <row r="59" spans="1:20" s="21" customFormat="1" ht="12" x14ac:dyDescent="0.45">
      <c r="A59" s="541"/>
      <c r="B59" s="20"/>
      <c r="C59" s="22"/>
      <c r="D59" s="22"/>
      <c r="E59" s="22"/>
      <c r="F59" s="62"/>
      <c r="G59" s="62"/>
      <c r="H59" s="22"/>
    </row>
    <row r="60" spans="1:20" s="21" customFormat="1" ht="12" x14ac:dyDescent="0.45">
      <c r="A60" s="541"/>
      <c r="B60" s="20"/>
      <c r="C60" s="22"/>
      <c r="D60" s="22"/>
      <c r="E60" s="22"/>
      <c r="F60" s="62"/>
      <c r="G60" s="62"/>
      <c r="H60" s="22"/>
    </row>
    <row r="61" spans="1:20" s="21" customFormat="1" ht="12" x14ac:dyDescent="0.45">
      <c r="A61" s="541"/>
      <c r="B61" s="20"/>
      <c r="C61" s="22"/>
      <c r="D61" s="22"/>
      <c r="E61" s="22"/>
      <c r="F61" s="62"/>
      <c r="G61" s="62"/>
      <c r="H61" s="22"/>
    </row>
    <row r="62" spans="1:20" s="21" customFormat="1" ht="12" x14ac:dyDescent="0.45">
      <c r="A62" s="541"/>
      <c r="B62" s="20"/>
      <c r="C62" s="22"/>
      <c r="D62" s="22"/>
      <c r="E62" s="22"/>
      <c r="F62" s="62"/>
      <c r="G62" s="62"/>
      <c r="H62" s="22"/>
    </row>
    <row r="63" spans="1:20" s="21" customFormat="1" ht="12" x14ac:dyDescent="0.45">
      <c r="A63" s="541"/>
      <c r="B63" s="20"/>
      <c r="C63" s="22"/>
      <c r="D63" s="22"/>
      <c r="E63" s="22"/>
      <c r="F63" s="62"/>
      <c r="G63" s="62"/>
      <c r="H63" s="22"/>
    </row>
    <row r="64" spans="1:20" s="21" customFormat="1" ht="12" x14ac:dyDescent="0.45">
      <c r="A64" s="541"/>
      <c r="B64" s="20"/>
      <c r="C64" s="22"/>
      <c r="D64" s="22"/>
      <c r="E64" s="22"/>
      <c r="F64" s="62"/>
      <c r="G64" s="62"/>
      <c r="H64" s="22"/>
    </row>
    <row r="65" spans="1:8" s="21" customFormat="1" ht="12" x14ac:dyDescent="0.45">
      <c r="A65" s="541"/>
      <c r="B65" s="20"/>
      <c r="C65" s="22"/>
      <c r="D65" s="22"/>
      <c r="E65" s="22"/>
      <c r="F65" s="62"/>
      <c r="G65" s="62"/>
      <c r="H65" s="22"/>
    </row>
    <row r="66" spans="1:8" s="21" customFormat="1" ht="12" x14ac:dyDescent="0.45">
      <c r="A66" s="541"/>
      <c r="B66" s="20"/>
      <c r="C66" s="22"/>
      <c r="D66" s="22"/>
      <c r="E66" s="22"/>
      <c r="F66" s="62"/>
      <c r="G66" s="62"/>
      <c r="H66" s="22"/>
    </row>
    <row r="67" spans="1:8" s="21" customFormat="1" ht="12" x14ac:dyDescent="0.45">
      <c r="A67" s="541"/>
      <c r="B67" s="20"/>
      <c r="C67" s="22"/>
      <c r="D67" s="22"/>
      <c r="E67" s="22"/>
      <c r="F67" s="62"/>
      <c r="G67" s="62"/>
      <c r="H67" s="22"/>
    </row>
    <row r="68" spans="1:8" s="21" customFormat="1" ht="12" x14ac:dyDescent="0.45">
      <c r="A68" s="541"/>
      <c r="B68" s="20"/>
      <c r="C68" s="22"/>
      <c r="D68" s="22"/>
      <c r="E68" s="22"/>
      <c r="F68" s="62"/>
      <c r="G68" s="62"/>
      <c r="H68" s="22"/>
    </row>
    <row r="69" spans="1:8" s="21" customFormat="1" ht="12" x14ac:dyDescent="0.45">
      <c r="A69" s="541"/>
      <c r="B69" s="20"/>
      <c r="C69" s="22"/>
      <c r="D69" s="22"/>
      <c r="E69" s="22"/>
      <c r="F69" s="62"/>
      <c r="G69" s="62"/>
      <c r="H69" s="22"/>
    </row>
    <row r="70" spans="1:8" s="21" customFormat="1" ht="12" x14ac:dyDescent="0.45">
      <c r="A70" s="541"/>
      <c r="B70" s="20"/>
      <c r="C70" s="22"/>
      <c r="D70" s="22"/>
      <c r="E70" s="22"/>
      <c r="F70" s="62"/>
      <c r="G70" s="62"/>
      <c r="H70" s="22"/>
    </row>
    <row r="71" spans="1:8" s="21" customFormat="1" ht="12" x14ac:dyDescent="0.45">
      <c r="A71" s="541"/>
      <c r="B71" s="20"/>
      <c r="C71" s="22"/>
      <c r="D71" s="22"/>
      <c r="E71" s="22"/>
      <c r="F71" s="62"/>
      <c r="G71" s="62"/>
      <c r="H71" s="22"/>
    </row>
    <row r="72" spans="1:8" s="21" customFormat="1" ht="12" x14ac:dyDescent="0.45">
      <c r="A72" s="541"/>
      <c r="B72" s="20"/>
      <c r="C72" s="22"/>
      <c r="D72" s="22"/>
      <c r="E72" s="22"/>
      <c r="F72" s="62"/>
      <c r="G72" s="62"/>
      <c r="H72" s="22"/>
    </row>
    <row r="73" spans="1:8" s="21" customFormat="1" ht="12" x14ac:dyDescent="0.45">
      <c r="A73" s="541"/>
      <c r="B73" s="20"/>
      <c r="C73" s="22"/>
      <c r="D73" s="22"/>
      <c r="E73" s="22"/>
      <c r="F73" s="62"/>
      <c r="G73" s="62"/>
      <c r="H73" s="22"/>
    </row>
    <row r="74" spans="1:8" s="21" customFormat="1" ht="12" x14ac:dyDescent="0.45">
      <c r="A74" s="541"/>
      <c r="B74" s="20"/>
      <c r="C74" s="22"/>
      <c r="D74" s="22"/>
      <c r="E74" s="22"/>
      <c r="F74" s="62"/>
      <c r="G74" s="62"/>
      <c r="H74" s="22"/>
    </row>
    <row r="75" spans="1:8" s="21" customFormat="1" ht="12" x14ac:dyDescent="0.45">
      <c r="A75" s="541"/>
      <c r="B75" s="20"/>
      <c r="C75" s="22"/>
      <c r="D75" s="22"/>
      <c r="E75" s="22"/>
      <c r="F75" s="62"/>
      <c r="G75" s="62"/>
      <c r="H75" s="22"/>
    </row>
    <row r="76" spans="1:8" s="21" customFormat="1" ht="12" x14ac:dyDescent="0.45">
      <c r="A76" s="541"/>
      <c r="B76" s="20"/>
      <c r="C76" s="22"/>
      <c r="D76" s="22"/>
      <c r="E76" s="22"/>
      <c r="F76" s="62"/>
      <c r="G76" s="62"/>
      <c r="H76" s="22"/>
    </row>
    <row r="77" spans="1:8" s="21" customFormat="1" ht="12" x14ac:dyDescent="0.45">
      <c r="A77" s="541"/>
      <c r="B77" s="20"/>
      <c r="C77" s="22"/>
      <c r="D77" s="22"/>
      <c r="E77" s="22"/>
      <c r="F77" s="62"/>
      <c r="G77" s="62"/>
      <c r="H77" s="22"/>
    </row>
    <row r="78" spans="1:8" s="21" customFormat="1" ht="12" x14ac:dyDescent="0.45">
      <c r="A78" s="541"/>
      <c r="B78" s="20"/>
      <c r="C78" s="22"/>
      <c r="D78" s="22"/>
      <c r="E78" s="22"/>
      <c r="F78" s="62"/>
      <c r="G78" s="62"/>
      <c r="H78" s="22"/>
    </row>
    <row r="79" spans="1:8" s="21" customFormat="1" ht="12" x14ac:dyDescent="0.45">
      <c r="A79" s="541"/>
      <c r="B79" s="20"/>
      <c r="C79" s="22"/>
      <c r="D79" s="22"/>
      <c r="E79" s="22"/>
      <c r="F79" s="62"/>
      <c r="G79" s="62"/>
      <c r="H79" s="22"/>
    </row>
    <row r="80" spans="1:8" s="21" customFormat="1" ht="12" x14ac:dyDescent="0.45">
      <c r="A80" s="541"/>
      <c r="B80" s="20"/>
      <c r="C80" s="22"/>
      <c r="D80" s="22"/>
      <c r="E80" s="22"/>
      <c r="F80" s="62"/>
      <c r="G80" s="62"/>
      <c r="H80" s="22"/>
    </row>
    <row r="81" spans="1:8" s="21" customFormat="1" ht="12" x14ac:dyDescent="0.45">
      <c r="A81" s="541"/>
      <c r="B81" s="20"/>
      <c r="C81" s="22"/>
      <c r="D81" s="22"/>
      <c r="E81" s="22"/>
      <c r="F81" s="62"/>
      <c r="G81" s="62"/>
      <c r="H81" s="22"/>
    </row>
    <row r="82" spans="1:8" s="21" customFormat="1" ht="12" x14ac:dyDescent="0.45">
      <c r="A82" s="541"/>
      <c r="B82" s="20"/>
      <c r="C82" s="22"/>
      <c r="D82" s="22"/>
      <c r="E82" s="22"/>
      <c r="F82" s="62"/>
      <c r="G82" s="62"/>
      <c r="H82" s="22"/>
    </row>
    <row r="83" spans="1:8" s="21" customFormat="1" ht="12" x14ac:dyDescent="0.45">
      <c r="A83" s="541"/>
      <c r="B83" s="20"/>
      <c r="C83" s="22"/>
      <c r="D83" s="22"/>
      <c r="E83" s="22"/>
      <c r="F83" s="62"/>
      <c r="G83" s="62"/>
      <c r="H83" s="22"/>
    </row>
    <row r="84" spans="1:8" s="21" customFormat="1" ht="12" x14ac:dyDescent="0.45">
      <c r="A84" s="541"/>
      <c r="B84" s="20"/>
      <c r="C84" s="22"/>
      <c r="D84" s="22"/>
      <c r="E84" s="22"/>
      <c r="F84" s="62"/>
      <c r="G84" s="62"/>
      <c r="H84" s="22"/>
    </row>
    <row r="85" spans="1:8" s="21" customFormat="1" ht="12" x14ac:dyDescent="0.45">
      <c r="A85" s="541"/>
      <c r="B85" s="20"/>
      <c r="C85" s="22"/>
      <c r="D85" s="22"/>
      <c r="E85" s="22"/>
      <c r="F85" s="62"/>
      <c r="G85" s="62"/>
      <c r="H85" s="22"/>
    </row>
    <row r="86" spans="1:8" s="21" customFormat="1" ht="12" x14ac:dyDescent="0.45">
      <c r="A86" s="541"/>
      <c r="B86" s="20"/>
      <c r="C86" s="22"/>
      <c r="D86" s="22"/>
      <c r="E86" s="22"/>
      <c r="F86" s="62"/>
      <c r="G86" s="62"/>
      <c r="H86" s="22"/>
    </row>
    <row r="87" spans="1:8" s="21" customFormat="1" ht="12" x14ac:dyDescent="0.45">
      <c r="A87" s="541"/>
      <c r="B87" s="20"/>
      <c r="C87" s="22"/>
      <c r="D87" s="22"/>
      <c r="E87" s="22"/>
      <c r="F87" s="62"/>
      <c r="G87" s="62"/>
      <c r="H87" s="22"/>
    </row>
    <row r="88" spans="1:8" s="21" customFormat="1" ht="12" x14ac:dyDescent="0.45">
      <c r="A88" s="541"/>
      <c r="B88" s="20"/>
      <c r="C88" s="22"/>
      <c r="D88" s="22"/>
      <c r="E88" s="22"/>
      <c r="F88" s="62"/>
      <c r="G88" s="62"/>
      <c r="H88" s="22"/>
    </row>
    <row r="89" spans="1:8" s="21" customFormat="1" ht="12" x14ac:dyDescent="0.45">
      <c r="A89" s="541"/>
      <c r="B89" s="20"/>
      <c r="C89" s="22"/>
      <c r="D89" s="22"/>
      <c r="E89" s="22"/>
      <c r="F89" s="62"/>
      <c r="G89" s="62"/>
      <c r="H89" s="22"/>
    </row>
    <row r="90" spans="1:8" s="21" customFormat="1" ht="12" x14ac:dyDescent="0.45">
      <c r="A90" s="541"/>
      <c r="B90" s="20"/>
      <c r="C90" s="22"/>
      <c r="D90" s="22"/>
      <c r="E90" s="22"/>
      <c r="F90" s="62"/>
      <c r="G90" s="62"/>
      <c r="H90" s="22"/>
    </row>
    <row r="91" spans="1:8" s="21" customFormat="1" ht="12" x14ac:dyDescent="0.45">
      <c r="A91" s="541"/>
      <c r="B91" s="20"/>
      <c r="C91" s="22"/>
      <c r="D91" s="22"/>
      <c r="E91" s="22"/>
      <c r="F91" s="62"/>
      <c r="G91" s="62"/>
      <c r="H91" s="22"/>
    </row>
    <row r="92" spans="1:8" s="21" customFormat="1" ht="12" x14ac:dyDescent="0.45">
      <c r="A92" s="541"/>
      <c r="B92" s="20"/>
      <c r="C92" s="22"/>
      <c r="D92" s="22"/>
      <c r="E92" s="22"/>
      <c r="F92" s="62"/>
      <c r="G92" s="62"/>
      <c r="H92" s="22"/>
    </row>
    <row r="93" spans="1:8" s="21" customFormat="1" ht="12" x14ac:dyDescent="0.45">
      <c r="A93" s="541"/>
      <c r="B93" s="20"/>
      <c r="C93" s="22"/>
      <c r="D93" s="22"/>
      <c r="E93" s="22"/>
      <c r="F93" s="62"/>
      <c r="G93" s="62"/>
      <c r="H93" s="22"/>
    </row>
    <row r="94" spans="1:8" s="21" customFormat="1" ht="12" x14ac:dyDescent="0.45">
      <c r="A94" s="541"/>
      <c r="B94" s="20"/>
      <c r="C94" s="22"/>
      <c r="D94" s="22"/>
      <c r="E94" s="22"/>
      <c r="F94" s="62"/>
      <c r="G94" s="62"/>
      <c r="H94" s="22"/>
    </row>
    <row r="95" spans="1:8" s="21" customFormat="1" ht="12" x14ac:dyDescent="0.45">
      <c r="A95" s="541"/>
      <c r="B95" s="20"/>
      <c r="C95" s="22"/>
      <c r="D95" s="22"/>
      <c r="E95" s="22"/>
      <c r="F95" s="62"/>
      <c r="G95" s="62"/>
      <c r="H95" s="22"/>
    </row>
    <row r="96" spans="1:8" s="21" customFormat="1" ht="12" x14ac:dyDescent="0.45">
      <c r="A96" s="541"/>
      <c r="B96" s="20"/>
      <c r="C96" s="22"/>
      <c r="D96" s="22"/>
      <c r="E96" s="22"/>
      <c r="F96" s="62"/>
      <c r="G96" s="62"/>
      <c r="H96" s="22"/>
    </row>
    <row r="97" spans="1:8" s="21" customFormat="1" ht="12" x14ac:dyDescent="0.45">
      <c r="A97" s="541"/>
      <c r="B97" s="20"/>
      <c r="C97" s="22"/>
      <c r="D97" s="22"/>
      <c r="E97" s="22"/>
      <c r="F97" s="62"/>
      <c r="G97" s="62"/>
      <c r="H97" s="22"/>
    </row>
    <row r="98" spans="1:8" s="21" customFormat="1" ht="12" x14ac:dyDescent="0.45">
      <c r="A98" s="541"/>
      <c r="B98" s="20"/>
      <c r="C98" s="22"/>
      <c r="D98" s="22"/>
      <c r="E98" s="22"/>
      <c r="F98" s="62"/>
      <c r="G98" s="62"/>
      <c r="H98" s="22"/>
    </row>
    <row r="99" spans="1:8" s="3" customFormat="1" ht="12" x14ac:dyDescent="0.45">
      <c r="A99" s="541"/>
      <c r="B99" s="20"/>
      <c r="C99" s="22"/>
      <c r="D99" s="22"/>
      <c r="E99" s="22"/>
      <c r="F99" s="62"/>
      <c r="G99" s="62"/>
      <c r="H99" s="22"/>
    </row>
    <row r="100" spans="1:8" s="3" customFormat="1" ht="12" x14ac:dyDescent="0.45">
      <c r="A100" s="541"/>
      <c r="B100" s="20"/>
      <c r="C100" s="22"/>
      <c r="D100" s="22"/>
      <c r="E100" s="22"/>
      <c r="F100" s="62"/>
      <c r="G100" s="62"/>
      <c r="H100" s="22"/>
    </row>
    <row r="101" spans="1:8" s="3" customFormat="1" ht="12" x14ac:dyDescent="0.45">
      <c r="A101" s="541"/>
      <c r="B101" s="20"/>
      <c r="C101" s="22"/>
      <c r="D101" s="22"/>
      <c r="E101" s="22"/>
      <c r="F101" s="62"/>
      <c r="G101" s="62"/>
      <c r="H101" s="22"/>
    </row>
    <row r="102" spans="1:8" s="3" customFormat="1" ht="12" x14ac:dyDescent="0.45">
      <c r="A102" s="541"/>
      <c r="B102" s="20"/>
      <c r="C102" s="22"/>
      <c r="D102" s="22"/>
      <c r="E102" s="22"/>
      <c r="F102" s="62"/>
      <c r="G102" s="62"/>
      <c r="H102" s="22"/>
    </row>
    <row r="103" spans="1:8" s="3" customFormat="1" ht="12" x14ac:dyDescent="0.45">
      <c r="A103" s="541"/>
      <c r="B103" s="20"/>
      <c r="C103" s="22"/>
      <c r="D103" s="22"/>
      <c r="E103" s="22"/>
      <c r="F103" s="62"/>
      <c r="G103" s="62"/>
      <c r="H103" s="22"/>
    </row>
    <row r="104" spans="1:8" s="3" customFormat="1" ht="12" x14ac:dyDescent="0.45">
      <c r="A104" s="541"/>
      <c r="B104" s="20"/>
      <c r="C104" s="22"/>
      <c r="D104" s="22"/>
      <c r="E104" s="22"/>
      <c r="F104" s="62"/>
      <c r="G104" s="62"/>
      <c r="H104" s="22"/>
    </row>
    <row r="105" spans="1:8" s="3" customFormat="1" ht="12" x14ac:dyDescent="0.45">
      <c r="A105" s="541"/>
      <c r="B105" s="20"/>
      <c r="C105" s="22"/>
      <c r="D105" s="22"/>
      <c r="E105" s="22"/>
      <c r="F105" s="62"/>
      <c r="G105" s="62"/>
      <c r="H105" s="22"/>
    </row>
    <row r="106" spans="1:8" s="3" customFormat="1" ht="12" x14ac:dyDescent="0.45">
      <c r="A106" s="541"/>
      <c r="B106" s="20"/>
      <c r="C106" s="22"/>
      <c r="D106" s="22"/>
      <c r="E106" s="22"/>
      <c r="F106" s="62"/>
      <c r="G106" s="62"/>
      <c r="H106" s="22"/>
    </row>
    <row r="107" spans="1:8" s="3" customFormat="1" ht="12" x14ac:dyDescent="0.45">
      <c r="A107" s="541"/>
      <c r="B107" s="20"/>
      <c r="C107" s="22"/>
      <c r="D107" s="22"/>
      <c r="E107" s="22"/>
      <c r="F107" s="62"/>
      <c r="G107" s="62"/>
      <c r="H107" s="22"/>
    </row>
    <row r="108" spans="1:8" s="3" customFormat="1" ht="12" x14ac:dyDescent="0.45">
      <c r="A108" s="541"/>
      <c r="B108" s="20"/>
      <c r="C108" s="22"/>
      <c r="D108" s="22"/>
      <c r="E108" s="22"/>
      <c r="F108" s="62"/>
      <c r="G108" s="62"/>
      <c r="H108" s="22"/>
    </row>
    <row r="109" spans="1:8" s="3" customFormat="1" ht="12" x14ac:dyDescent="0.45">
      <c r="A109" s="541"/>
      <c r="B109" s="20"/>
      <c r="C109" s="22"/>
      <c r="D109" s="22"/>
      <c r="E109" s="22"/>
      <c r="F109" s="62"/>
      <c r="G109" s="62"/>
      <c r="H109" s="22"/>
    </row>
    <row r="110" spans="1:8" s="3" customFormat="1" ht="12" x14ac:dyDescent="0.45">
      <c r="A110" s="541"/>
      <c r="B110" s="20"/>
      <c r="C110" s="22"/>
      <c r="D110" s="22"/>
      <c r="E110" s="22"/>
      <c r="F110" s="62"/>
      <c r="G110" s="62"/>
      <c r="H110" s="22"/>
    </row>
    <row r="111" spans="1:8" s="3" customFormat="1" ht="12" x14ac:dyDescent="0.45">
      <c r="A111" s="541"/>
      <c r="B111" s="20"/>
      <c r="C111" s="22"/>
      <c r="D111" s="22"/>
      <c r="E111" s="22"/>
      <c r="F111" s="62"/>
      <c r="G111" s="62"/>
      <c r="H111" s="22"/>
    </row>
    <row r="112" spans="1:8" s="3" customFormat="1" ht="12" x14ac:dyDescent="0.45">
      <c r="A112" s="541"/>
      <c r="B112" s="20"/>
      <c r="C112" s="22"/>
      <c r="D112" s="22"/>
      <c r="E112" s="22"/>
      <c r="F112" s="62"/>
      <c r="G112" s="62"/>
      <c r="H112" s="22"/>
    </row>
    <row r="113" spans="1:8" s="3" customFormat="1" ht="12" x14ac:dyDescent="0.45">
      <c r="A113" s="541"/>
      <c r="B113" s="20"/>
      <c r="C113" s="22"/>
      <c r="D113" s="22"/>
      <c r="E113" s="22"/>
      <c r="F113" s="62"/>
      <c r="G113" s="62"/>
      <c r="H113" s="22"/>
    </row>
    <row r="114" spans="1:8" s="3" customFormat="1" ht="12" x14ac:dyDescent="0.45">
      <c r="A114" s="541"/>
      <c r="B114" s="20"/>
      <c r="C114" s="22"/>
      <c r="D114" s="22"/>
      <c r="E114" s="22"/>
      <c r="F114" s="62"/>
      <c r="G114" s="62"/>
      <c r="H114" s="22"/>
    </row>
    <row r="115" spans="1:8" s="3" customFormat="1" ht="12" x14ac:dyDescent="0.45">
      <c r="A115" s="541"/>
      <c r="B115" s="20"/>
      <c r="C115" s="22"/>
      <c r="D115" s="22"/>
      <c r="E115" s="22"/>
      <c r="F115" s="62"/>
      <c r="G115" s="62"/>
      <c r="H115" s="22"/>
    </row>
    <row r="116" spans="1:8" s="3" customFormat="1" ht="12" x14ac:dyDescent="0.45">
      <c r="A116" s="541"/>
      <c r="B116" s="20"/>
      <c r="C116" s="22"/>
      <c r="D116" s="22"/>
      <c r="E116" s="22"/>
      <c r="F116" s="62"/>
      <c r="G116" s="62"/>
      <c r="H116" s="22"/>
    </row>
    <row r="117" spans="1:8" s="3" customFormat="1" ht="12" x14ac:dyDescent="0.45">
      <c r="A117" s="541"/>
      <c r="B117" s="20"/>
      <c r="C117" s="22"/>
      <c r="D117" s="22"/>
      <c r="E117" s="22"/>
      <c r="F117" s="62"/>
      <c r="G117" s="62"/>
      <c r="H117" s="22"/>
    </row>
    <row r="118" spans="1:8" s="3" customFormat="1" ht="12" x14ac:dyDescent="0.45">
      <c r="A118" s="541"/>
      <c r="B118" s="20"/>
      <c r="C118" s="22"/>
      <c r="D118" s="22"/>
      <c r="E118" s="22"/>
      <c r="F118" s="62"/>
      <c r="G118" s="62"/>
      <c r="H118" s="22"/>
    </row>
    <row r="119" spans="1:8" s="3" customFormat="1" ht="12" x14ac:dyDescent="0.45">
      <c r="A119" s="541"/>
      <c r="B119" s="20"/>
      <c r="C119" s="22"/>
      <c r="D119" s="22"/>
      <c r="E119" s="22"/>
      <c r="F119" s="62"/>
      <c r="G119" s="62"/>
      <c r="H119" s="22"/>
    </row>
    <row r="120" spans="1:8" s="3" customFormat="1" ht="12" x14ac:dyDescent="0.45">
      <c r="A120" s="541"/>
      <c r="B120" s="20"/>
      <c r="C120" s="22"/>
      <c r="D120" s="22"/>
      <c r="E120" s="22"/>
      <c r="F120" s="62"/>
      <c r="G120" s="62"/>
      <c r="H120" s="22"/>
    </row>
    <row r="121" spans="1:8" s="3" customFormat="1" ht="12" x14ac:dyDescent="0.45">
      <c r="A121" s="541"/>
      <c r="B121" s="20"/>
      <c r="C121" s="22"/>
      <c r="D121" s="22"/>
      <c r="E121" s="22"/>
      <c r="F121" s="62"/>
      <c r="G121" s="62"/>
      <c r="H121" s="22"/>
    </row>
    <row r="122" spans="1:8" s="3" customFormat="1" ht="12" x14ac:dyDescent="0.45">
      <c r="A122" s="541"/>
      <c r="B122" s="20"/>
      <c r="C122" s="22"/>
      <c r="D122" s="22"/>
      <c r="E122" s="22"/>
      <c r="F122" s="62"/>
      <c r="G122" s="62"/>
      <c r="H122" s="22"/>
    </row>
    <row r="123" spans="1:8" s="3" customFormat="1" ht="12" x14ac:dyDescent="0.45">
      <c r="A123" s="541"/>
      <c r="B123" s="20"/>
      <c r="C123" s="22"/>
      <c r="D123" s="22"/>
      <c r="E123" s="22"/>
      <c r="F123" s="62"/>
      <c r="G123" s="62"/>
      <c r="H123" s="22"/>
    </row>
    <row r="124" spans="1:8" s="3" customFormat="1" ht="12" x14ac:dyDescent="0.45">
      <c r="A124" s="541"/>
      <c r="B124" s="20"/>
      <c r="C124" s="22"/>
      <c r="D124" s="22"/>
      <c r="E124" s="22"/>
      <c r="F124" s="62"/>
      <c r="G124" s="62"/>
      <c r="H124" s="22"/>
    </row>
    <row r="125" spans="1:8" s="3" customFormat="1" ht="12" x14ac:dyDescent="0.45">
      <c r="A125" s="541"/>
      <c r="B125" s="20"/>
      <c r="C125" s="22"/>
      <c r="D125" s="22"/>
      <c r="E125" s="22"/>
      <c r="F125" s="62"/>
      <c r="G125" s="62"/>
      <c r="H125" s="22"/>
    </row>
    <row r="126" spans="1:8" s="3" customFormat="1" ht="12" x14ac:dyDescent="0.45">
      <c r="A126" s="541"/>
      <c r="B126" s="20"/>
      <c r="C126" s="22"/>
      <c r="D126" s="22"/>
      <c r="E126" s="22"/>
      <c r="F126" s="62"/>
      <c r="G126" s="62"/>
      <c r="H126" s="22"/>
    </row>
    <row r="127" spans="1:8" s="3" customFormat="1" ht="12" x14ac:dyDescent="0.45">
      <c r="A127" s="541"/>
      <c r="B127" s="20"/>
      <c r="C127" s="22"/>
      <c r="D127" s="22"/>
      <c r="E127" s="22"/>
      <c r="F127" s="62"/>
      <c r="G127" s="62"/>
      <c r="H127" s="22"/>
    </row>
    <row r="128" spans="1:8" s="3" customFormat="1" ht="12" x14ac:dyDescent="0.45">
      <c r="A128" s="541"/>
      <c r="B128" s="20"/>
      <c r="C128" s="22"/>
      <c r="D128" s="22"/>
      <c r="E128" s="22"/>
      <c r="F128" s="62"/>
      <c r="G128" s="62"/>
      <c r="H128" s="22"/>
    </row>
    <row r="129" spans="1:8" s="3" customFormat="1" ht="12" x14ac:dyDescent="0.45">
      <c r="A129" s="541"/>
      <c r="B129" s="20"/>
      <c r="C129" s="22"/>
      <c r="D129" s="22"/>
      <c r="E129" s="22"/>
      <c r="F129" s="62"/>
      <c r="G129" s="62"/>
      <c r="H129" s="22"/>
    </row>
    <row r="130" spans="1:8" s="3" customFormat="1" ht="12" x14ac:dyDescent="0.45">
      <c r="A130" s="541"/>
      <c r="B130" s="20"/>
      <c r="C130" s="22"/>
      <c r="D130" s="22"/>
      <c r="E130" s="22"/>
      <c r="F130" s="62"/>
      <c r="G130" s="62"/>
      <c r="H130" s="22"/>
    </row>
    <row r="131" spans="1:8" s="3" customFormat="1" ht="12" x14ac:dyDescent="0.45">
      <c r="A131" s="541"/>
      <c r="B131" s="20"/>
      <c r="C131" s="22"/>
      <c r="D131" s="22"/>
      <c r="E131" s="22"/>
      <c r="F131" s="62"/>
      <c r="G131" s="62"/>
      <c r="H131" s="22"/>
    </row>
    <row r="132" spans="1:8" s="3" customFormat="1" ht="12" x14ac:dyDescent="0.45">
      <c r="A132" s="541"/>
      <c r="B132" s="20"/>
      <c r="C132" s="22"/>
      <c r="D132" s="22"/>
      <c r="E132" s="22"/>
      <c r="F132" s="62"/>
      <c r="G132" s="62"/>
      <c r="H132" s="22"/>
    </row>
    <row r="133" spans="1:8" s="3" customFormat="1" ht="12" x14ac:dyDescent="0.45">
      <c r="A133" s="541"/>
      <c r="B133" s="20"/>
      <c r="C133" s="22"/>
      <c r="D133" s="22"/>
      <c r="E133" s="22"/>
      <c r="F133" s="62"/>
      <c r="G133" s="62"/>
      <c r="H133" s="22"/>
    </row>
    <row r="134" spans="1:8" s="3" customFormat="1" ht="12" x14ac:dyDescent="0.45">
      <c r="A134" s="541"/>
      <c r="B134" s="20"/>
      <c r="C134" s="22"/>
      <c r="D134" s="22"/>
      <c r="E134" s="22"/>
      <c r="F134" s="62"/>
      <c r="G134" s="62"/>
      <c r="H134" s="22"/>
    </row>
    <row r="135" spans="1:8" s="3" customFormat="1" ht="12" x14ac:dyDescent="0.45">
      <c r="A135" s="541"/>
      <c r="B135" s="20"/>
      <c r="C135" s="22"/>
      <c r="D135" s="22"/>
      <c r="E135" s="22"/>
      <c r="F135" s="62"/>
      <c r="G135" s="62"/>
      <c r="H135" s="22"/>
    </row>
    <row r="136" spans="1:8" s="3" customFormat="1" ht="12" x14ac:dyDescent="0.45">
      <c r="A136" s="541"/>
      <c r="B136" s="20"/>
      <c r="C136" s="22"/>
      <c r="D136" s="22"/>
      <c r="E136" s="22"/>
      <c r="F136" s="62"/>
      <c r="G136" s="62"/>
      <c r="H136" s="22"/>
    </row>
    <row r="137" spans="1:8" s="3" customFormat="1" ht="12" x14ac:dyDescent="0.45">
      <c r="A137" s="541"/>
      <c r="B137" s="20"/>
      <c r="C137" s="22"/>
      <c r="D137" s="22"/>
      <c r="E137" s="22"/>
      <c r="F137" s="62"/>
      <c r="G137" s="62"/>
      <c r="H137" s="22"/>
    </row>
    <row r="138" spans="1:8" s="3" customFormat="1" ht="12" x14ac:dyDescent="0.45">
      <c r="A138" s="541"/>
      <c r="B138" s="20"/>
      <c r="C138" s="22"/>
      <c r="D138" s="22"/>
      <c r="E138" s="22"/>
      <c r="F138" s="62"/>
      <c r="G138" s="62"/>
      <c r="H138" s="22"/>
    </row>
    <row r="139" spans="1:8" s="3" customFormat="1" ht="12" x14ac:dyDescent="0.45">
      <c r="A139" s="541"/>
      <c r="B139" s="20"/>
      <c r="C139" s="22"/>
      <c r="D139" s="22"/>
      <c r="E139" s="22"/>
      <c r="F139" s="62"/>
      <c r="G139" s="62"/>
      <c r="H139" s="22"/>
    </row>
    <row r="140" spans="1:8" s="3" customFormat="1" ht="12" x14ac:dyDescent="0.45">
      <c r="A140" s="541"/>
      <c r="B140" s="20"/>
      <c r="C140" s="22"/>
      <c r="D140" s="22"/>
      <c r="E140" s="22"/>
      <c r="F140" s="62"/>
      <c r="G140" s="62"/>
      <c r="H140" s="22"/>
    </row>
    <row r="141" spans="1:8" s="3" customFormat="1" ht="12" x14ac:dyDescent="0.45">
      <c r="A141" s="541"/>
      <c r="B141" s="20"/>
      <c r="C141" s="22"/>
      <c r="D141" s="22"/>
      <c r="E141" s="22"/>
      <c r="F141" s="62"/>
      <c r="G141" s="62"/>
      <c r="H141" s="22"/>
    </row>
    <row r="142" spans="1:8" s="3" customFormat="1" ht="12" x14ac:dyDescent="0.45">
      <c r="A142" s="541"/>
      <c r="B142" s="20"/>
      <c r="C142" s="22"/>
      <c r="D142" s="22"/>
      <c r="E142" s="22"/>
      <c r="F142" s="62"/>
      <c r="G142" s="62"/>
      <c r="H142" s="22"/>
    </row>
    <row r="143" spans="1:8" s="3" customFormat="1" ht="12" x14ac:dyDescent="0.45">
      <c r="A143" s="541"/>
      <c r="B143" s="20"/>
      <c r="C143" s="22"/>
      <c r="D143" s="22"/>
      <c r="E143" s="22"/>
      <c r="F143" s="62"/>
      <c r="G143" s="62"/>
      <c r="H143" s="22"/>
    </row>
    <row r="144" spans="1:8" s="3" customFormat="1" ht="12" x14ac:dyDescent="0.45">
      <c r="A144" s="541"/>
      <c r="B144" s="20"/>
      <c r="C144" s="22"/>
      <c r="D144" s="22"/>
      <c r="E144" s="22"/>
      <c r="F144" s="62"/>
      <c r="G144" s="62"/>
      <c r="H144" s="22"/>
    </row>
    <row r="145" spans="1:8" s="3" customFormat="1" ht="12" x14ac:dyDescent="0.45">
      <c r="A145" s="541"/>
      <c r="B145" s="20"/>
      <c r="C145" s="22"/>
      <c r="D145" s="22"/>
      <c r="E145" s="22"/>
      <c r="F145" s="62"/>
      <c r="G145" s="62"/>
      <c r="H145" s="22"/>
    </row>
    <row r="146" spans="1:8" s="3" customFormat="1" ht="12" x14ac:dyDescent="0.45">
      <c r="A146" s="541"/>
      <c r="B146" s="20"/>
      <c r="C146" s="22"/>
      <c r="D146" s="22"/>
      <c r="E146" s="22"/>
      <c r="F146" s="62"/>
      <c r="G146" s="62"/>
      <c r="H146" s="22"/>
    </row>
    <row r="147" spans="1:8" s="3" customFormat="1" ht="12" x14ac:dyDescent="0.45">
      <c r="A147" s="541"/>
      <c r="B147" s="20"/>
      <c r="C147" s="22"/>
      <c r="D147" s="22"/>
      <c r="E147" s="22"/>
      <c r="F147" s="62"/>
      <c r="G147" s="62"/>
      <c r="H147" s="22"/>
    </row>
    <row r="148" spans="1:8" s="3" customFormat="1" ht="12" x14ac:dyDescent="0.45">
      <c r="A148" s="541"/>
      <c r="B148" s="20"/>
      <c r="C148" s="22"/>
      <c r="D148" s="22"/>
      <c r="E148" s="22"/>
      <c r="F148" s="62"/>
      <c r="G148" s="62"/>
      <c r="H148" s="22"/>
    </row>
    <row r="149" spans="1:8" s="3" customFormat="1" ht="12" x14ac:dyDescent="0.45">
      <c r="A149" s="541"/>
      <c r="B149" s="20"/>
      <c r="C149" s="22"/>
      <c r="D149" s="22"/>
      <c r="E149" s="22"/>
      <c r="F149" s="62"/>
      <c r="G149" s="62"/>
      <c r="H149" s="22"/>
    </row>
    <row r="150" spans="1:8" s="3" customFormat="1" ht="12" x14ac:dyDescent="0.45">
      <c r="A150" s="541"/>
      <c r="B150" s="20"/>
      <c r="C150" s="22"/>
      <c r="D150" s="22"/>
      <c r="E150" s="22"/>
      <c r="F150" s="62"/>
      <c r="G150" s="62"/>
      <c r="H150" s="22"/>
    </row>
    <row r="151" spans="1:8" s="3" customFormat="1" ht="12" x14ac:dyDescent="0.45">
      <c r="A151" s="541"/>
      <c r="B151" s="20"/>
      <c r="C151" s="22"/>
      <c r="D151" s="22"/>
      <c r="E151" s="22"/>
      <c r="F151" s="62"/>
      <c r="G151" s="62"/>
      <c r="H151" s="22"/>
    </row>
    <row r="152" spans="1:8" s="3" customFormat="1" ht="12" x14ac:dyDescent="0.45">
      <c r="A152" s="541"/>
      <c r="B152" s="20"/>
      <c r="C152" s="22"/>
      <c r="D152" s="22"/>
      <c r="E152" s="22"/>
      <c r="F152" s="62"/>
      <c r="G152" s="62"/>
      <c r="H152" s="22"/>
    </row>
    <row r="153" spans="1:8" s="3" customFormat="1" ht="12" x14ac:dyDescent="0.45">
      <c r="A153" s="541"/>
      <c r="B153" s="20"/>
      <c r="C153" s="22"/>
      <c r="D153" s="22"/>
      <c r="E153" s="22"/>
      <c r="F153" s="62"/>
      <c r="G153" s="62"/>
      <c r="H153" s="22"/>
    </row>
    <row r="154" spans="1:8" s="3" customFormat="1" ht="12" x14ac:dyDescent="0.45">
      <c r="A154" s="541"/>
      <c r="B154" s="20"/>
      <c r="C154" s="22"/>
      <c r="D154" s="22"/>
      <c r="E154" s="22"/>
      <c r="F154" s="62"/>
      <c r="G154" s="62"/>
      <c r="H154" s="22"/>
    </row>
    <row r="155" spans="1:8" s="3" customFormat="1" ht="12" x14ac:dyDescent="0.45">
      <c r="A155" s="541"/>
      <c r="B155" s="20"/>
      <c r="C155" s="22"/>
      <c r="D155" s="22"/>
      <c r="E155" s="22"/>
      <c r="F155" s="62"/>
      <c r="G155" s="62"/>
      <c r="H155" s="22"/>
    </row>
    <row r="156" spans="1:8" s="3" customFormat="1" ht="12" x14ac:dyDescent="0.45">
      <c r="A156" s="541"/>
      <c r="B156" s="20"/>
      <c r="C156" s="22"/>
      <c r="D156" s="22"/>
      <c r="E156" s="22"/>
      <c r="F156" s="62"/>
      <c r="G156" s="62"/>
      <c r="H156" s="22"/>
    </row>
    <row r="157" spans="1:8" s="3" customFormat="1" ht="12" x14ac:dyDescent="0.45">
      <c r="A157" s="541"/>
      <c r="B157" s="20"/>
      <c r="C157" s="22"/>
      <c r="D157" s="22"/>
      <c r="E157" s="22"/>
      <c r="F157" s="62"/>
      <c r="G157" s="62"/>
      <c r="H157" s="22"/>
    </row>
    <row r="158" spans="1:8" s="3" customFormat="1" ht="12" x14ac:dyDescent="0.45">
      <c r="A158" s="541"/>
      <c r="B158" s="20"/>
      <c r="C158" s="22"/>
      <c r="D158" s="22"/>
      <c r="E158" s="22"/>
      <c r="F158" s="62"/>
      <c r="G158" s="62"/>
      <c r="H158" s="22"/>
    </row>
    <row r="159" spans="1:8" s="3" customFormat="1" ht="12" x14ac:dyDescent="0.45">
      <c r="A159" s="541"/>
      <c r="B159" s="20"/>
      <c r="C159" s="22"/>
      <c r="D159" s="22"/>
      <c r="E159" s="22"/>
      <c r="F159" s="62"/>
      <c r="G159" s="62"/>
      <c r="H159" s="22"/>
    </row>
    <row r="160" spans="1:8" s="3" customFormat="1" ht="12" x14ac:dyDescent="0.45">
      <c r="A160" s="541"/>
      <c r="B160" s="20"/>
      <c r="C160" s="22"/>
      <c r="D160" s="22"/>
      <c r="E160" s="22"/>
      <c r="F160" s="62"/>
      <c r="G160" s="62"/>
      <c r="H160" s="22"/>
    </row>
    <row r="161" spans="1:8" s="3" customFormat="1" ht="12" x14ac:dyDescent="0.45">
      <c r="A161" s="541"/>
      <c r="B161" s="20"/>
      <c r="C161" s="22"/>
      <c r="D161" s="22"/>
      <c r="E161" s="22"/>
      <c r="F161" s="62"/>
      <c r="G161" s="62"/>
      <c r="H161" s="22"/>
    </row>
    <row r="162" spans="1:8" s="3" customFormat="1" ht="12" x14ac:dyDescent="0.45">
      <c r="A162" s="541"/>
      <c r="B162" s="20"/>
      <c r="C162" s="22"/>
      <c r="D162" s="22"/>
      <c r="E162" s="22"/>
      <c r="F162" s="62"/>
      <c r="G162" s="62"/>
      <c r="H162" s="22"/>
    </row>
    <row r="163" spans="1:8" s="3" customFormat="1" ht="12" x14ac:dyDescent="0.45">
      <c r="A163" s="541"/>
      <c r="B163" s="20"/>
      <c r="C163" s="22"/>
      <c r="D163" s="22"/>
      <c r="E163" s="22"/>
      <c r="F163" s="62"/>
      <c r="G163" s="62"/>
      <c r="H163" s="22"/>
    </row>
    <row r="164" spans="1:8" s="3" customFormat="1" ht="12" x14ac:dyDescent="0.45">
      <c r="A164" s="541"/>
      <c r="B164" s="20"/>
      <c r="C164" s="22"/>
      <c r="D164" s="22"/>
      <c r="E164" s="22"/>
      <c r="F164" s="62"/>
      <c r="G164" s="62"/>
      <c r="H164" s="22"/>
    </row>
    <row r="165" spans="1:8" s="3" customFormat="1" ht="12" x14ac:dyDescent="0.45">
      <c r="A165" s="541"/>
      <c r="B165" s="20"/>
      <c r="C165" s="22"/>
      <c r="D165" s="22"/>
      <c r="E165" s="22"/>
      <c r="F165" s="62"/>
      <c r="G165" s="62"/>
      <c r="H165" s="22"/>
    </row>
    <row r="166" spans="1:8" s="3" customFormat="1" ht="12" x14ac:dyDescent="0.45">
      <c r="A166" s="541"/>
      <c r="B166" s="20"/>
      <c r="C166" s="22"/>
      <c r="D166" s="22"/>
      <c r="E166" s="22"/>
      <c r="F166" s="62"/>
      <c r="G166" s="62"/>
      <c r="H166" s="22"/>
    </row>
    <row r="167" spans="1:8" s="3" customFormat="1" ht="12" x14ac:dyDescent="0.45">
      <c r="A167" s="541"/>
      <c r="B167" s="20"/>
      <c r="C167" s="22"/>
      <c r="D167" s="22"/>
      <c r="E167" s="22"/>
      <c r="F167" s="62"/>
      <c r="G167" s="62"/>
      <c r="H167" s="22"/>
    </row>
    <row r="168" spans="1:8" s="3" customFormat="1" ht="12" x14ac:dyDescent="0.45">
      <c r="A168" s="541"/>
      <c r="B168" s="20"/>
      <c r="C168" s="22"/>
      <c r="D168" s="22"/>
      <c r="E168" s="22"/>
      <c r="F168" s="62"/>
      <c r="G168" s="62"/>
      <c r="H168" s="22"/>
    </row>
    <row r="169" spans="1:8" s="3" customFormat="1" ht="12" x14ac:dyDescent="0.45">
      <c r="A169" s="541"/>
      <c r="B169" s="20"/>
      <c r="C169" s="22"/>
      <c r="D169" s="22"/>
      <c r="E169" s="22"/>
      <c r="F169" s="62"/>
      <c r="G169" s="62"/>
      <c r="H169" s="22"/>
    </row>
    <row r="170" spans="1:8" s="3" customFormat="1" ht="12" x14ac:dyDescent="0.45">
      <c r="A170" s="541"/>
      <c r="B170" s="20"/>
      <c r="C170" s="22"/>
      <c r="D170" s="22"/>
      <c r="E170" s="22"/>
      <c r="F170" s="62"/>
      <c r="G170" s="62"/>
      <c r="H170" s="22"/>
    </row>
    <row r="171" spans="1:8" s="3" customFormat="1" ht="12" x14ac:dyDescent="0.45">
      <c r="A171" s="541"/>
      <c r="B171" s="20"/>
      <c r="C171" s="22"/>
      <c r="D171" s="22"/>
      <c r="E171" s="22"/>
      <c r="F171" s="62"/>
      <c r="G171" s="62"/>
      <c r="H171" s="22"/>
    </row>
    <row r="172" spans="1:8" s="3" customFormat="1" ht="12" x14ac:dyDescent="0.45">
      <c r="A172" s="541"/>
      <c r="B172" s="20"/>
      <c r="C172" s="22"/>
      <c r="D172" s="22"/>
      <c r="E172" s="22"/>
      <c r="F172" s="62"/>
      <c r="G172" s="62"/>
      <c r="H172" s="22"/>
    </row>
    <row r="173" spans="1:8" s="3" customFormat="1" ht="12" x14ac:dyDescent="0.45">
      <c r="A173" s="541"/>
      <c r="B173" s="20"/>
      <c r="C173" s="22"/>
      <c r="D173" s="22"/>
      <c r="E173" s="22"/>
      <c r="F173" s="62"/>
      <c r="G173" s="62"/>
      <c r="H173" s="22"/>
    </row>
    <row r="174" spans="1:8" s="3" customFormat="1" ht="12" x14ac:dyDescent="0.45">
      <c r="A174" s="541"/>
      <c r="B174" s="20"/>
      <c r="C174" s="22"/>
      <c r="D174" s="22"/>
      <c r="E174" s="22"/>
      <c r="F174" s="62"/>
      <c r="G174" s="62"/>
      <c r="H174" s="22"/>
    </row>
    <row r="175" spans="1:8" s="3" customFormat="1" ht="12" x14ac:dyDescent="0.45">
      <c r="A175" s="541"/>
      <c r="B175" s="20"/>
      <c r="C175" s="22"/>
      <c r="D175" s="22"/>
      <c r="E175" s="22"/>
      <c r="F175" s="62"/>
      <c r="G175" s="62"/>
      <c r="H175" s="22"/>
    </row>
    <row r="176" spans="1:8" s="3" customFormat="1" ht="12" x14ac:dyDescent="0.45">
      <c r="A176" s="541"/>
      <c r="B176" s="20"/>
      <c r="C176" s="22"/>
      <c r="D176" s="22"/>
      <c r="E176" s="22"/>
      <c r="F176" s="62"/>
      <c r="G176" s="62"/>
      <c r="H176" s="22"/>
    </row>
    <row r="177" spans="1:8" s="3" customFormat="1" ht="12" x14ac:dyDescent="0.45">
      <c r="A177" s="541"/>
      <c r="B177" s="20"/>
      <c r="C177" s="22"/>
      <c r="D177" s="22"/>
      <c r="E177" s="22"/>
      <c r="F177" s="62"/>
      <c r="G177" s="62"/>
      <c r="H177" s="22"/>
    </row>
    <row r="178" spans="1:8" s="3" customFormat="1" ht="12" x14ac:dyDescent="0.45">
      <c r="A178" s="541"/>
      <c r="B178" s="20"/>
      <c r="C178" s="22"/>
      <c r="D178" s="22"/>
      <c r="E178" s="22"/>
      <c r="F178" s="62"/>
      <c r="G178" s="62"/>
      <c r="H178" s="22"/>
    </row>
    <row r="179" spans="1:8" s="3" customFormat="1" ht="12" x14ac:dyDescent="0.45">
      <c r="A179" s="541"/>
      <c r="B179" s="20"/>
      <c r="C179" s="22"/>
      <c r="D179" s="22"/>
      <c r="E179" s="22"/>
      <c r="F179" s="62"/>
      <c r="G179" s="62"/>
      <c r="H179" s="22"/>
    </row>
    <row r="180" spans="1:8" s="3" customFormat="1" ht="12" x14ac:dyDescent="0.45">
      <c r="A180" s="541"/>
      <c r="B180" s="20"/>
      <c r="C180" s="22"/>
      <c r="D180" s="22"/>
      <c r="E180" s="22"/>
      <c r="F180" s="62"/>
      <c r="G180" s="62"/>
      <c r="H180" s="22"/>
    </row>
    <row r="181" spans="1:8" s="3" customFormat="1" ht="12" x14ac:dyDescent="0.45">
      <c r="A181" s="541"/>
      <c r="B181" s="20"/>
      <c r="C181" s="22"/>
      <c r="D181" s="22"/>
      <c r="E181" s="22"/>
      <c r="F181" s="62"/>
      <c r="G181" s="62"/>
      <c r="H181" s="22"/>
    </row>
    <row r="182" spans="1:8" s="3" customFormat="1" ht="12" x14ac:dyDescent="0.45">
      <c r="A182" s="541"/>
      <c r="B182" s="20"/>
      <c r="C182" s="22"/>
      <c r="D182" s="22"/>
      <c r="E182" s="22"/>
      <c r="F182" s="62"/>
      <c r="G182" s="62"/>
      <c r="H182" s="22"/>
    </row>
    <row r="183" spans="1:8" s="3" customFormat="1" ht="12" x14ac:dyDescent="0.45">
      <c r="A183" s="541"/>
      <c r="B183" s="20"/>
      <c r="C183" s="22"/>
      <c r="D183" s="22"/>
      <c r="E183" s="22"/>
      <c r="F183" s="62"/>
      <c r="G183" s="62"/>
      <c r="H183" s="22"/>
    </row>
    <row r="184" spans="1:8" s="3" customFormat="1" ht="12" x14ac:dyDescent="0.45">
      <c r="A184" s="541"/>
      <c r="B184" s="20"/>
      <c r="C184" s="22"/>
      <c r="D184" s="22"/>
      <c r="E184" s="22"/>
      <c r="F184" s="62"/>
      <c r="G184" s="62"/>
      <c r="H184" s="22"/>
    </row>
    <row r="185" spans="1:8" s="3" customFormat="1" ht="12" x14ac:dyDescent="0.45">
      <c r="A185" s="541"/>
      <c r="B185" s="20"/>
      <c r="C185" s="22"/>
      <c r="D185" s="22"/>
      <c r="E185" s="22"/>
      <c r="F185" s="62"/>
      <c r="G185" s="62"/>
      <c r="H185" s="22"/>
    </row>
    <row r="186" spans="1:8" s="3" customFormat="1" ht="12" x14ac:dyDescent="0.45">
      <c r="A186" s="541"/>
      <c r="B186" s="20"/>
      <c r="C186" s="22"/>
      <c r="D186" s="22"/>
      <c r="E186" s="22"/>
      <c r="F186" s="62"/>
      <c r="G186" s="62"/>
      <c r="H186" s="22"/>
    </row>
    <row r="187" spans="1:8" s="3" customFormat="1" ht="12" x14ac:dyDescent="0.45">
      <c r="A187" s="541"/>
      <c r="B187" s="20"/>
      <c r="C187" s="22"/>
      <c r="D187" s="22"/>
      <c r="E187" s="22"/>
      <c r="F187" s="62"/>
      <c r="G187" s="62"/>
      <c r="H187" s="22"/>
    </row>
    <row r="188" spans="1:8" s="3" customFormat="1" ht="12" x14ac:dyDescent="0.45">
      <c r="A188" s="541"/>
      <c r="B188" s="20"/>
      <c r="C188" s="22"/>
      <c r="D188" s="22"/>
      <c r="E188" s="22"/>
      <c r="F188" s="62"/>
      <c r="G188" s="62"/>
      <c r="H188" s="22"/>
    </row>
    <row r="189" spans="1:8" s="3" customFormat="1" ht="12" x14ac:dyDescent="0.45">
      <c r="A189" s="541"/>
      <c r="B189" s="20"/>
      <c r="C189" s="22"/>
      <c r="D189" s="22"/>
      <c r="E189" s="22"/>
      <c r="F189" s="62"/>
      <c r="G189" s="62"/>
      <c r="H189" s="22"/>
    </row>
    <row r="190" spans="1:8" s="3" customFormat="1" ht="12" x14ac:dyDescent="0.45">
      <c r="A190" s="541"/>
      <c r="B190" s="20"/>
      <c r="C190" s="22"/>
      <c r="D190" s="22"/>
      <c r="E190" s="22"/>
      <c r="F190" s="62"/>
      <c r="G190" s="62"/>
      <c r="H190" s="22"/>
    </row>
    <row r="191" spans="1:8" s="3" customFormat="1" ht="12" x14ac:dyDescent="0.45">
      <c r="A191" s="541"/>
      <c r="B191" s="20"/>
      <c r="C191" s="22"/>
      <c r="D191" s="22"/>
      <c r="E191" s="22"/>
      <c r="F191" s="62"/>
      <c r="G191" s="62"/>
      <c r="H191" s="22"/>
    </row>
    <row r="192" spans="1:8" s="3" customFormat="1" ht="12" x14ac:dyDescent="0.45">
      <c r="A192" s="541"/>
      <c r="B192" s="20"/>
      <c r="C192" s="22"/>
      <c r="D192" s="22"/>
      <c r="E192" s="22"/>
      <c r="F192" s="62"/>
      <c r="G192" s="62"/>
      <c r="H192" s="22"/>
    </row>
    <row r="193" spans="1:8" s="3" customFormat="1" ht="12" x14ac:dyDescent="0.45">
      <c r="A193" s="541"/>
      <c r="B193" s="20"/>
      <c r="C193" s="22"/>
      <c r="D193" s="22"/>
      <c r="E193" s="22"/>
      <c r="F193" s="62"/>
      <c r="G193" s="62"/>
      <c r="H193" s="22"/>
    </row>
    <row r="194" spans="1:8" s="3" customFormat="1" ht="12" x14ac:dyDescent="0.45">
      <c r="A194" s="541"/>
      <c r="B194" s="20"/>
      <c r="C194" s="22"/>
      <c r="D194" s="22"/>
      <c r="E194" s="22"/>
      <c r="F194" s="62"/>
      <c r="G194" s="62"/>
      <c r="H194" s="22"/>
    </row>
    <row r="195" spans="1:8" s="3" customFormat="1" ht="12" x14ac:dyDescent="0.45">
      <c r="A195" s="541"/>
      <c r="B195" s="20"/>
      <c r="C195" s="22"/>
      <c r="D195" s="22"/>
      <c r="E195" s="22"/>
      <c r="F195" s="62"/>
      <c r="G195" s="62"/>
      <c r="H195" s="22"/>
    </row>
    <row r="196" spans="1:8" s="3" customFormat="1" ht="12" x14ac:dyDescent="0.45">
      <c r="A196" s="541"/>
      <c r="B196" s="20"/>
      <c r="C196" s="22"/>
      <c r="D196" s="22"/>
      <c r="E196" s="22"/>
      <c r="F196" s="62"/>
      <c r="G196" s="62"/>
      <c r="H196" s="22"/>
    </row>
    <row r="197" spans="1:8" s="3" customFormat="1" ht="12" x14ac:dyDescent="0.45">
      <c r="A197" s="541"/>
      <c r="B197" s="20"/>
      <c r="C197" s="22"/>
      <c r="D197" s="22"/>
      <c r="E197" s="22"/>
      <c r="F197" s="62"/>
      <c r="G197" s="62"/>
      <c r="H197" s="22"/>
    </row>
    <row r="198" spans="1:8" s="3" customFormat="1" ht="12" x14ac:dyDescent="0.45">
      <c r="A198" s="541"/>
      <c r="B198" s="20"/>
      <c r="C198" s="22"/>
      <c r="D198" s="22"/>
      <c r="E198" s="22"/>
      <c r="F198" s="62"/>
      <c r="G198" s="62"/>
      <c r="H198" s="22"/>
    </row>
    <row r="199" spans="1:8" s="3" customFormat="1" ht="12" x14ac:dyDescent="0.45">
      <c r="A199" s="541"/>
      <c r="B199" s="20"/>
      <c r="C199" s="22"/>
      <c r="D199" s="22"/>
      <c r="E199" s="22"/>
      <c r="F199" s="62"/>
      <c r="G199" s="62"/>
      <c r="H199" s="22"/>
    </row>
    <row r="200" spans="1:8" s="3" customFormat="1" ht="12" x14ac:dyDescent="0.45">
      <c r="A200" s="541"/>
      <c r="B200" s="20"/>
      <c r="C200" s="22"/>
      <c r="D200" s="22"/>
      <c r="E200" s="22"/>
      <c r="F200" s="62"/>
      <c r="G200" s="62"/>
      <c r="H200" s="22"/>
    </row>
    <row r="201" spans="1:8" s="3" customFormat="1" ht="12" x14ac:dyDescent="0.45">
      <c r="A201" s="541"/>
      <c r="B201" s="20"/>
      <c r="C201" s="22"/>
      <c r="D201" s="22"/>
      <c r="E201" s="22"/>
      <c r="F201" s="62"/>
      <c r="G201" s="62"/>
      <c r="H201" s="22"/>
    </row>
    <row r="202" spans="1:8" s="3" customFormat="1" ht="12" x14ac:dyDescent="0.45">
      <c r="A202" s="541"/>
      <c r="B202" s="20"/>
      <c r="C202" s="22"/>
      <c r="D202" s="22"/>
      <c r="E202" s="22"/>
      <c r="F202" s="62"/>
      <c r="G202" s="62"/>
      <c r="H202" s="22"/>
    </row>
    <row r="203" spans="1:8" s="3" customFormat="1" ht="12" x14ac:dyDescent="0.45">
      <c r="A203" s="541"/>
      <c r="B203" s="20"/>
      <c r="C203" s="22"/>
      <c r="D203" s="22"/>
      <c r="E203" s="22"/>
      <c r="F203" s="62"/>
      <c r="G203" s="62"/>
      <c r="H203" s="22"/>
    </row>
    <row r="204" spans="1:8" s="3" customFormat="1" ht="12" x14ac:dyDescent="0.45">
      <c r="A204" s="541"/>
      <c r="B204" s="20"/>
      <c r="C204" s="22"/>
      <c r="D204" s="22"/>
      <c r="E204" s="22"/>
      <c r="F204" s="62"/>
      <c r="G204" s="62"/>
      <c r="H204" s="22"/>
    </row>
    <row r="205" spans="1:8" s="3" customFormat="1" ht="12" x14ac:dyDescent="0.45">
      <c r="A205" s="541"/>
      <c r="B205" s="20"/>
      <c r="C205" s="22"/>
      <c r="D205" s="22"/>
      <c r="E205" s="22"/>
      <c r="F205" s="62"/>
      <c r="G205" s="62"/>
      <c r="H205" s="22"/>
    </row>
    <row r="206" spans="1:8" s="3" customFormat="1" ht="12" x14ac:dyDescent="0.45">
      <c r="A206" s="541"/>
      <c r="B206" s="20"/>
      <c r="C206" s="22"/>
      <c r="D206" s="22"/>
      <c r="E206" s="22"/>
      <c r="F206" s="62"/>
      <c r="G206" s="62"/>
      <c r="H206" s="22"/>
    </row>
    <row r="207" spans="1:8" s="3" customFormat="1" ht="12" x14ac:dyDescent="0.45">
      <c r="A207" s="541"/>
      <c r="B207" s="20"/>
      <c r="C207" s="22"/>
      <c r="D207" s="22"/>
      <c r="E207" s="22"/>
      <c r="F207" s="62"/>
      <c r="G207" s="62"/>
      <c r="H207" s="22"/>
    </row>
    <row r="208" spans="1:8" s="3" customFormat="1" ht="12" x14ac:dyDescent="0.45">
      <c r="A208" s="541"/>
      <c r="B208" s="20"/>
      <c r="C208" s="22"/>
      <c r="D208" s="22"/>
      <c r="E208" s="22"/>
      <c r="F208" s="62"/>
      <c r="G208" s="62"/>
      <c r="H208" s="22"/>
    </row>
    <row r="209" spans="1:8" s="3" customFormat="1" ht="12" x14ac:dyDescent="0.45">
      <c r="A209" s="541"/>
      <c r="B209" s="20"/>
      <c r="C209" s="22"/>
      <c r="D209" s="22"/>
      <c r="E209" s="22"/>
      <c r="F209" s="62"/>
      <c r="G209" s="62"/>
      <c r="H209" s="22"/>
    </row>
    <row r="210" spans="1:8" s="3" customFormat="1" ht="12" x14ac:dyDescent="0.45">
      <c r="A210" s="541"/>
      <c r="B210" s="20"/>
      <c r="C210" s="22"/>
      <c r="D210" s="22"/>
      <c r="E210" s="22"/>
      <c r="F210" s="62"/>
      <c r="G210" s="62"/>
      <c r="H210" s="22"/>
    </row>
    <row r="211" spans="1:8" s="3" customFormat="1" ht="12" x14ac:dyDescent="0.45">
      <c r="A211" s="541"/>
      <c r="B211" s="20"/>
      <c r="C211" s="22"/>
      <c r="D211" s="22"/>
      <c r="E211" s="22"/>
      <c r="F211" s="62"/>
      <c r="G211" s="62"/>
      <c r="H211" s="22"/>
    </row>
    <row r="212" spans="1:8" s="3" customFormat="1" ht="12" x14ac:dyDescent="0.45">
      <c r="A212" s="541"/>
      <c r="B212" s="20"/>
      <c r="C212" s="22"/>
      <c r="D212" s="22"/>
      <c r="E212" s="22"/>
      <c r="F212" s="62"/>
      <c r="G212" s="62"/>
      <c r="H212" s="22"/>
    </row>
    <row r="213" spans="1:8" s="3" customFormat="1" ht="12" x14ac:dyDescent="0.45">
      <c r="A213" s="541"/>
      <c r="B213" s="20"/>
      <c r="C213" s="22"/>
      <c r="D213" s="22"/>
      <c r="E213" s="22"/>
      <c r="F213" s="62"/>
      <c r="G213" s="62"/>
      <c r="H213" s="22"/>
    </row>
    <row r="214" spans="1:8" s="3" customFormat="1" ht="12" x14ac:dyDescent="0.45">
      <c r="A214" s="541"/>
      <c r="B214" s="20"/>
      <c r="C214" s="22"/>
      <c r="D214" s="22"/>
      <c r="E214" s="22"/>
      <c r="F214" s="62"/>
      <c r="G214" s="62"/>
      <c r="H214" s="22"/>
    </row>
    <row r="215" spans="1:8" s="3" customFormat="1" ht="12" x14ac:dyDescent="0.45">
      <c r="A215" s="541"/>
      <c r="B215" s="20"/>
      <c r="C215" s="22"/>
      <c r="D215" s="22"/>
      <c r="E215" s="22"/>
      <c r="F215" s="62"/>
      <c r="G215" s="62"/>
      <c r="H215" s="22"/>
    </row>
    <row r="216" spans="1:8" s="3" customFormat="1" ht="12" x14ac:dyDescent="0.45">
      <c r="A216" s="541"/>
      <c r="B216" s="20"/>
      <c r="C216" s="22"/>
      <c r="D216" s="22"/>
      <c r="E216" s="22"/>
      <c r="F216" s="62"/>
      <c r="G216" s="62"/>
      <c r="H216" s="22"/>
    </row>
    <row r="217" spans="1:8" s="3" customFormat="1" ht="12" x14ac:dyDescent="0.45">
      <c r="A217" s="541"/>
      <c r="B217" s="20"/>
      <c r="C217" s="22"/>
      <c r="D217" s="22"/>
      <c r="E217" s="22"/>
      <c r="F217" s="120"/>
      <c r="G217" s="120"/>
      <c r="H217" s="13"/>
    </row>
    <row r="218" spans="1:8" x14ac:dyDescent="0.45">
      <c r="B218" s="53"/>
      <c r="C218" s="55"/>
      <c r="D218" s="55"/>
      <c r="E218" s="55"/>
    </row>
    <row r="219" spans="1:8" x14ac:dyDescent="0.45">
      <c r="B219" s="53"/>
      <c r="C219" s="55"/>
      <c r="D219" s="55"/>
      <c r="E219" s="55"/>
    </row>
    <row r="220" spans="1:8" x14ac:dyDescent="0.45">
      <c r="B220" s="53"/>
      <c r="C220" s="55"/>
      <c r="D220" s="55"/>
      <c r="E220" s="55"/>
    </row>
    <row r="221" spans="1:8" x14ac:dyDescent="0.45">
      <c r="B221" s="53"/>
      <c r="C221" s="55"/>
      <c r="D221" s="55"/>
      <c r="E221" s="55"/>
    </row>
    <row r="222" spans="1:8" x14ac:dyDescent="0.45">
      <c r="B222" s="53"/>
      <c r="C222" s="55"/>
      <c r="D222" s="55"/>
      <c r="E222" s="55"/>
    </row>
    <row r="223" spans="1:8" x14ac:dyDescent="0.45">
      <c r="B223" s="53"/>
      <c r="C223" s="55"/>
      <c r="D223" s="55"/>
      <c r="E223" s="55"/>
    </row>
    <row r="224" spans="1:8" x14ac:dyDescent="0.45">
      <c r="B224" s="53"/>
      <c r="C224" s="55"/>
      <c r="D224" s="55"/>
      <c r="E224" s="55"/>
    </row>
  </sheetData>
  <customSheetViews>
    <customSheetView guid="{367E9973-C6D8-4A97-8CB0-45F4F2620D9E}" scale="70" showPageBreaks="1" showGridLines="0" fitToPage="1" view="pageBreakPreview">
      <pane xSplit="3" ySplit="8" topLeftCell="D9" activePane="bottomRight" state="frozen"/>
      <selection pane="bottomRight" activeCell="A51" sqref="A51"/>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96" priority="58" operator="containsText" text="サンプルなし">
      <formula>NOT(ISERROR(SEARCH("サンプルなし",F8)))</formula>
    </cfRule>
    <cfRule type="containsText" dxfId="95" priority="59" operator="containsText" text="帳票なし">
      <formula>NOT(ISERROR(SEARCH("帳票なし",F8)))</formula>
    </cfRule>
  </conditionalFormatting>
  <conditionalFormatting sqref="F9:G12 F14:G35">
    <cfRule type="containsText" dxfId="94" priority="33" operator="containsText" text="サンプルなし">
      <formula>NOT(ISERROR(SEARCH("サンプルなし",F9)))</formula>
    </cfRule>
    <cfRule type="containsText" dxfId="93" priority="34" operator="containsText" text="帳票なし">
      <formula>NOT(ISERROR(SEARCH("帳票なし",F9)))</formula>
    </cfRule>
  </conditionalFormatting>
  <conditionalFormatting sqref="C15:E35 C37:E37 C42:E55">
    <cfRule type="expression" dxfId="92" priority="32">
      <formula>#REF!&lt;&gt;""</formula>
    </cfRule>
  </conditionalFormatting>
  <conditionalFormatting sqref="E23:E35">
    <cfRule type="expression" dxfId="91" priority="31">
      <formula>#REF!&lt;&gt;""</formula>
    </cfRule>
  </conditionalFormatting>
  <conditionalFormatting sqref="D28:D35">
    <cfRule type="expression" dxfId="90" priority="30">
      <formula>#REF!&lt;&gt;""</formula>
    </cfRule>
  </conditionalFormatting>
  <conditionalFormatting sqref="D51:E51">
    <cfRule type="expression" dxfId="89" priority="29">
      <formula>#REF!&lt;&gt;""</formula>
    </cfRule>
  </conditionalFormatting>
  <conditionalFormatting sqref="C51">
    <cfRule type="expression" dxfId="88" priority="28">
      <formula>#REF!&lt;&gt;""</formula>
    </cfRule>
  </conditionalFormatting>
  <conditionalFormatting sqref="C19:C35">
    <cfRule type="expression" dxfId="87" priority="27">
      <formula>#REF!&lt;&gt;""</formula>
    </cfRule>
  </conditionalFormatting>
  <conditionalFormatting sqref="K16:P17 R16:T17">
    <cfRule type="expression" dxfId="86" priority="26">
      <formula>#REF!="削除"</formula>
    </cfRule>
  </conditionalFormatting>
  <conditionalFormatting sqref="C14:E14">
    <cfRule type="expression" dxfId="85" priority="25">
      <formula>#REF!&lt;&gt;""</formula>
    </cfRule>
  </conditionalFormatting>
  <conditionalFormatting sqref="F14">
    <cfRule type="expression" dxfId="84" priority="24">
      <formula>OR(#REF!="",#REF!="",#REF!="")</formula>
    </cfRule>
  </conditionalFormatting>
  <conditionalFormatting sqref="F14">
    <cfRule type="expression" dxfId="83" priority="23">
      <formula>#REF!&lt;&gt;""</formula>
    </cfRule>
  </conditionalFormatting>
  <conditionalFormatting sqref="C21:E21">
    <cfRule type="expression" dxfId="82" priority="22">
      <formula>#REF!&lt;&gt;""</formula>
    </cfRule>
  </conditionalFormatting>
  <conditionalFormatting sqref="F21">
    <cfRule type="expression" dxfId="81" priority="21">
      <formula>OR(#REF!="",#REF!="",#REF!="")</formula>
    </cfRule>
  </conditionalFormatting>
  <conditionalFormatting sqref="F21">
    <cfRule type="expression" dxfId="80" priority="20">
      <formula>#REF!&lt;&gt;""</formula>
    </cfRule>
  </conditionalFormatting>
  <conditionalFormatting sqref="C34:E34">
    <cfRule type="expression" dxfId="79" priority="19">
      <formula>#REF!&lt;&gt;""</formula>
    </cfRule>
  </conditionalFormatting>
  <conditionalFormatting sqref="F34">
    <cfRule type="expression" dxfId="78" priority="18">
      <formula>OR(#REF!="",#REF!="",#REF!="")</formula>
    </cfRule>
  </conditionalFormatting>
  <conditionalFormatting sqref="F34">
    <cfRule type="expression" dxfId="77" priority="17">
      <formula>#REF!&lt;&gt;""</formula>
    </cfRule>
  </conditionalFormatting>
  <conditionalFormatting sqref="C41:E41">
    <cfRule type="expression" dxfId="76" priority="16">
      <formula>#REF!&lt;&gt;""</formula>
    </cfRule>
  </conditionalFormatting>
  <conditionalFormatting sqref="F41">
    <cfRule type="expression" dxfId="75" priority="15">
      <formula>OR(#REF!="",#REF!="",#REF!="")</formula>
    </cfRule>
  </conditionalFormatting>
  <conditionalFormatting sqref="F41">
    <cfRule type="expression" dxfId="74" priority="14">
      <formula>#REF!&lt;&gt;""</formula>
    </cfRule>
  </conditionalFormatting>
  <conditionalFormatting sqref="D23:D35">
    <cfRule type="expression" dxfId="73" priority="13">
      <formula>#REF!&lt;&gt;""</formula>
    </cfRule>
  </conditionalFormatting>
  <conditionalFormatting sqref="C23:C35">
    <cfRule type="expression" dxfId="72" priority="12">
      <formula>#REF!&lt;&gt;""</formula>
    </cfRule>
  </conditionalFormatting>
  <conditionalFormatting sqref="C36:E37">
    <cfRule type="expression" dxfId="71" priority="11">
      <formula>#REF!&lt;&gt;""</formula>
    </cfRule>
  </conditionalFormatting>
  <conditionalFormatting sqref="D38:E51">
    <cfRule type="expression" dxfId="70" priority="10">
      <formula>#REF!&lt;&gt;""</formula>
    </cfRule>
  </conditionalFormatting>
  <conditionalFormatting sqref="C38:C51">
    <cfRule type="expression" dxfId="69" priority="9">
      <formula>#REF!&lt;&gt;""</formula>
    </cfRule>
  </conditionalFormatting>
  <conditionalFormatting sqref="C38:C51">
    <cfRule type="expression" dxfId="68" priority="8">
      <formula>#REF!&lt;&gt;""</formula>
    </cfRule>
  </conditionalFormatting>
  <conditionalFormatting sqref="C13:E13">
    <cfRule type="expression" dxfId="67" priority="7">
      <formula>#REF!&lt;&gt;""</formula>
    </cfRule>
  </conditionalFormatting>
  <conditionalFormatting sqref="F13:G13">
    <cfRule type="containsText" dxfId="66" priority="5" operator="containsText" text="サンプルなし">
      <formula>NOT(ISERROR(SEARCH("サンプルなし",F13)))</formula>
    </cfRule>
    <cfRule type="containsText" dxfId="65" priority="6" operator="containsText" text="帳票なし">
      <formula>NOT(ISERROR(SEARCH("帳票なし",F13)))</formula>
    </cfRule>
  </conditionalFormatting>
  <conditionalFormatting sqref="K18:P18 R18:T18">
    <cfRule type="expression" dxfId="64" priority="4">
      <formula>#REF!="削除"</formula>
    </cfRule>
  </conditionalFormatting>
  <conditionalFormatting sqref="J18">
    <cfRule type="expression" dxfId="63" priority="2">
      <formula>#REF!="削除"</formula>
    </cfRule>
  </conditionalFormatting>
  <conditionalFormatting sqref="J16:J17">
    <cfRule type="expression" dxfId="62" priority="3">
      <formula>#REF!="削除"</formula>
    </cfRule>
  </conditionalFormatting>
  <conditionalFormatting sqref="L23">
    <cfRule type="expression" dxfId="20" priority="1">
      <formula>#REF!="削除"</formula>
    </cfRule>
  </conditionalFormatting>
  <dataValidations count="3">
    <dataValidation type="list" allowBlank="1" showInputMessage="1" showErrorMessage="1" sqref="K13:K55" xr:uid="{8E911489-7B2F-4339-A3F2-163173C36916}">
      <formula1>"有,無"</formula1>
    </dataValidation>
    <dataValidation type="list" allowBlank="1" showInputMessage="1" showErrorMessage="1" sqref="O13:O55" xr:uid="{A425F1C5-D0DC-49D4-A0FE-3CDF8A658093}">
      <formula1>"和暦,西暦,－"</formula1>
    </dataValidation>
    <dataValidation type="list" allowBlank="1" showInputMessage="1" showErrorMessage="1" sqref="P13:P55" xr:uid="{D2A7A4EE-A120-4B53-BFAA-41F70EB90396}">
      <formula1>"〇,－"</formula1>
    </dataValidation>
  </dataValidations>
  <pageMargins left="0.7" right="0.7" top="0.75" bottom="0.75" header="0.3" footer="0.3"/>
  <pageSetup paperSize="8" scale="44"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EA109-CD31-4D66-8A64-B720A656B3D7}">
  <sheetPr codeName="Sheet77">
    <pageSetUpPr fitToPage="1"/>
  </sheetPr>
  <dimension ref="A1:T224"/>
  <sheetViews>
    <sheetView showGridLines="0" view="pageBreakPreview" zoomScale="60" zoomScaleNormal="70" workbookViewId="0">
      <pane xSplit="2" ySplit="8" topLeftCell="C9" activePane="bottomRight" state="frozen"/>
      <selection activeCell="O18" sqref="O18"/>
      <selection pane="topRight" activeCell="O18" sqref="O18"/>
      <selection pane="bottomLeft" activeCell="O18" sqref="O18"/>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7" width="20" style="63" customWidth="1"/>
    <col min="8" max="8" width="38.69921875" style="50" customWidth="1"/>
    <col min="9" max="10" width="17.19921875" style="50" customWidth="1"/>
    <col min="11" max="19" width="17.19921875" style="49" customWidth="1"/>
    <col min="20" max="20" width="31.59765625" style="49" customWidth="1"/>
    <col min="21" max="16384" width="8.69921875" style="49"/>
  </cols>
  <sheetData>
    <row r="1" spans="1:20" ht="22.2" customHeight="1" x14ac:dyDescent="0.45">
      <c r="A1" s="809"/>
      <c r="B1" s="491" t="s">
        <v>1008</v>
      </c>
      <c r="C1" s="484"/>
      <c r="D1" s="484"/>
      <c r="E1" s="484"/>
      <c r="F1" s="484"/>
      <c r="G1" s="484"/>
      <c r="H1" s="484"/>
      <c r="I1" s="484"/>
      <c r="J1" s="484"/>
      <c r="K1" s="484"/>
      <c r="L1" s="484"/>
      <c r="M1" s="484"/>
      <c r="N1" s="484"/>
      <c r="O1" s="484"/>
      <c r="P1" s="484"/>
      <c r="Q1" s="484"/>
      <c r="R1" s="484"/>
      <c r="S1" s="484"/>
      <c r="T1" s="484"/>
    </row>
    <row r="2" spans="1:20" ht="18" customHeight="1" x14ac:dyDescent="0.45">
      <c r="A2" s="809"/>
      <c r="B2" s="484"/>
      <c r="C2" s="484"/>
      <c r="D2" s="484"/>
      <c r="E2" s="492"/>
      <c r="F2" s="484"/>
      <c r="G2" s="484"/>
      <c r="H2" s="492"/>
      <c r="I2" s="492"/>
      <c r="J2" s="492"/>
      <c r="K2" s="484"/>
      <c r="L2" s="484"/>
      <c r="M2" s="484"/>
      <c r="N2" s="484"/>
      <c r="O2" s="484"/>
      <c r="P2" s="484"/>
      <c r="Q2" s="484"/>
      <c r="R2" s="484"/>
      <c r="S2" s="484"/>
      <c r="T2" s="484"/>
    </row>
    <row r="3" spans="1:20" ht="18" customHeight="1" x14ac:dyDescent="0.45">
      <c r="A3" s="809"/>
      <c r="B3" s="502" t="s">
        <v>2</v>
      </c>
      <c r="C3" s="500">
        <v>469</v>
      </c>
      <c r="D3" s="484"/>
      <c r="E3" s="569"/>
      <c r="F3" s="484"/>
      <c r="G3" s="484"/>
      <c r="H3" s="492"/>
      <c r="I3" s="492"/>
      <c r="J3" s="492"/>
      <c r="K3" s="484"/>
      <c r="L3" s="484"/>
      <c r="M3" s="484"/>
      <c r="N3" s="484"/>
      <c r="O3" s="484"/>
      <c r="P3" s="484"/>
      <c r="Q3" s="484"/>
      <c r="R3" s="484"/>
      <c r="S3" s="484"/>
      <c r="T3" s="484"/>
    </row>
    <row r="4" spans="1:20" ht="18" customHeight="1" x14ac:dyDescent="0.45">
      <c r="B4" s="503" t="s">
        <v>3</v>
      </c>
      <c r="C4" s="812" t="s">
        <v>1009</v>
      </c>
      <c r="D4" s="813"/>
      <c r="E4" s="493"/>
      <c r="F4" s="496"/>
      <c r="G4" s="484"/>
      <c r="H4" s="492"/>
      <c r="I4" s="492"/>
      <c r="J4" s="492"/>
      <c r="K4" s="484"/>
      <c r="L4" s="484"/>
      <c r="M4" s="484"/>
      <c r="N4" s="484"/>
      <c r="O4" s="484"/>
      <c r="P4" s="484"/>
      <c r="Q4" s="484"/>
      <c r="R4" s="484"/>
      <c r="S4" s="484"/>
      <c r="T4" s="484"/>
    </row>
    <row r="5" spans="1:20" ht="18" customHeight="1" thickBot="1" x14ac:dyDescent="0.5">
      <c r="B5" s="484"/>
      <c r="C5" s="484"/>
      <c r="D5" s="484"/>
      <c r="E5" s="484"/>
      <c r="F5" s="496"/>
      <c r="G5" s="496"/>
      <c r="H5" s="484"/>
      <c r="I5" s="484"/>
      <c r="J5" s="484"/>
      <c r="K5" s="484"/>
      <c r="L5" s="484"/>
      <c r="M5" s="484"/>
      <c r="N5" s="484"/>
      <c r="O5" s="484"/>
      <c r="P5" s="484"/>
      <c r="Q5" s="484"/>
      <c r="R5" s="484"/>
      <c r="S5" s="484"/>
      <c r="T5" s="484"/>
    </row>
    <row r="6" spans="1:20" s="3" customFormat="1" ht="19.95" customHeight="1" x14ac:dyDescent="0.45">
      <c r="A6" s="808" t="s">
        <v>1188</v>
      </c>
      <c r="B6" s="504"/>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5" customHeight="1" x14ac:dyDescent="0.45">
      <c r="A7" s="808"/>
      <c r="B7" s="505"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506"/>
      <c r="C8" s="818"/>
      <c r="D8" s="818"/>
      <c r="E8" s="818"/>
      <c r="F8" s="825"/>
      <c r="G8" s="825"/>
      <c r="H8" s="828"/>
      <c r="I8" s="819"/>
      <c r="J8" s="811"/>
      <c r="K8" s="811"/>
      <c r="L8" s="811"/>
      <c r="M8" s="811"/>
      <c r="N8" s="811"/>
      <c r="O8" s="811"/>
      <c r="P8" s="811"/>
      <c r="Q8" s="811"/>
      <c r="R8" s="811"/>
      <c r="S8" s="811"/>
      <c r="T8" s="810"/>
    </row>
    <row r="9" spans="1:20" s="410" customFormat="1" ht="56.4" customHeight="1" x14ac:dyDescent="0.45">
      <c r="A9" s="558" t="s">
        <v>1233</v>
      </c>
      <c r="B9" s="585">
        <v>1</v>
      </c>
      <c r="C9" s="425" t="s">
        <v>319</v>
      </c>
      <c r="D9" s="425"/>
      <c r="E9" s="425"/>
      <c r="F9" s="427" t="s">
        <v>187</v>
      </c>
      <c r="G9" s="427"/>
      <c r="H9" s="429"/>
      <c r="I9" s="538" t="s">
        <v>320</v>
      </c>
      <c r="J9" s="537">
        <v>1</v>
      </c>
      <c r="K9" s="537" t="s">
        <v>266</v>
      </c>
      <c r="L9" s="537" t="s">
        <v>270</v>
      </c>
      <c r="M9" s="537">
        <v>5</v>
      </c>
      <c r="N9" s="537" t="s">
        <v>233</v>
      </c>
      <c r="O9" s="537" t="s">
        <v>268</v>
      </c>
      <c r="P9" s="537" t="s">
        <v>268</v>
      </c>
      <c r="Q9" s="537"/>
      <c r="R9" s="537">
        <v>11</v>
      </c>
      <c r="S9" s="537" t="s">
        <v>267</v>
      </c>
      <c r="T9" s="539"/>
    </row>
    <row r="10" spans="1:20" s="8" customFormat="1" ht="33" customHeight="1" x14ac:dyDescent="0.45">
      <c r="A10" s="558">
        <v>1</v>
      </c>
      <c r="B10" s="563">
        <v>2</v>
      </c>
      <c r="C10" s="564" t="s">
        <v>999</v>
      </c>
      <c r="D10" s="564"/>
      <c r="E10" s="564"/>
      <c r="F10" s="580" t="s">
        <v>187</v>
      </c>
      <c r="G10" s="528"/>
      <c r="H10" s="565"/>
      <c r="I10" s="535" t="s">
        <v>1000</v>
      </c>
      <c r="J10" s="534">
        <v>1</v>
      </c>
      <c r="K10" s="534" t="s">
        <v>266</v>
      </c>
      <c r="L10" s="534" t="s">
        <v>270</v>
      </c>
      <c r="M10" s="537" t="s">
        <v>1269</v>
      </c>
      <c r="N10" s="534" t="s">
        <v>233</v>
      </c>
      <c r="O10" s="534" t="s">
        <v>268</v>
      </c>
      <c r="P10" s="534" t="s">
        <v>268</v>
      </c>
      <c r="Q10" s="534"/>
      <c r="R10" s="537">
        <v>18</v>
      </c>
      <c r="S10" s="534"/>
      <c r="T10" s="536"/>
    </row>
    <row r="11" spans="1:20" s="8" customFormat="1" ht="24" x14ac:dyDescent="0.45">
      <c r="A11" s="558">
        <v>2</v>
      </c>
      <c r="B11" s="526">
        <v>3</v>
      </c>
      <c r="C11" s="433" t="s">
        <v>1115</v>
      </c>
      <c r="D11" s="527" t="s">
        <v>344</v>
      </c>
      <c r="E11" s="527"/>
      <c r="F11" s="533" t="s">
        <v>187</v>
      </c>
      <c r="G11" s="528"/>
      <c r="H11" s="529"/>
      <c r="I11" s="531" t="s">
        <v>656</v>
      </c>
      <c r="J11" s="537" t="s">
        <v>1409</v>
      </c>
      <c r="K11" s="530" t="s">
        <v>277</v>
      </c>
      <c r="L11" s="534" t="s">
        <v>270</v>
      </c>
      <c r="M11" s="422" t="s">
        <v>1374</v>
      </c>
      <c r="N11" s="530" t="s">
        <v>233</v>
      </c>
      <c r="O11" s="530" t="s">
        <v>268</v>
      </c>
      <c r="P11" s="530" t="s">
        <v>274</v>
      </c>
      <c r="Q11" s="530"/>
      <c r="R11" s="534">
        <v>11</v>
      </c>
      <c r="S11" s="530"/>
      <c r="T11" s="532" t="s">
        <v>672</v>
      </c>
    </row>
    <row r="12" spans="1:20" s="8" customFormat="1" ht="34.5" customHeight="1" x14ac:dyDescent="0.45">
      <c r="A12" s="558">
        <v>3</v>
      </c>
      <c r="B12" s="563">
        <v>4</v>
      </c>
      <c r="C12" s="433" t="s">
        <v>1115</v>
      </c>
      <c r="D12" s="516" t="s">
        <v>256</v>
      </c>
      <c r="E12" s="516"/>
      <c r="F12" s="525" t="s">
        <v>187</v>
      </c>
      <c r="G12" s="517"/>
      <c r="H12" s="518"/>
      <c r="I12" s="522" t="s">
        <v>658</v>
      </c>
      <c r="J12" s="537" t="s">
        <v>1409</v>
      </c>
      <c r="K12" s="521" t="s">
        <v>277</v>
      </c>
      <c r="L12" s="534" t="s">
        <v>286</v>
      </c>
      <c r="M12" s="422" t="s">
        <v>1375</v>
      </c>
      <c r="N12" s="521" t="s">
        <v>233</v>
      </c>
      <c r="O12" s="521" t="s">
        <v>268</v>
      </c>
      <c r="P12" s="521" t="s">
        <v>274</v>
      </c>
      <c r="Q12" s="521"/>
      <c r="R12" s="534">
        <v>11</v>
      </c>
      <c r="S12" s="521"/>
      <c r="T12" s="523"/>
    </row>
    <row r="13" spans="1:20" s="8" customFormat="1" ht="24" x14ac:dyDescent="0.45">
      <c r="A13" s="558">
        <v>5</v>
      </c>
      <c r="B13" s="563">
        <v>5</v>
      </c>
      <c r="C13" s="516" t="s">
        <v>1002</v>
      </c>
      <c r="D13" s="516"/>
      <c r="E13" s="516"/>
      <c r="F13" s="525" t="s">
        <v>187</v>
      </c>
      <c r="G13" s="517"/>
      <c r="H13" s="518" t="s">
        <v>844</v>
      </c>
      <c r="I13" s="522" t="s">
        <v>691</v>
      </c>
      <c r="J13" s="537" t="s">
        <v>1417</v>
      </c>
      <c r="K13" s="521" t="s">
        <v>266</v>
      </c>
      <c r="L13" s="534" t="s">
        <v>286</v>
      </c>
      <c r="M13" s="521">
        <v>2</v>
      </c>
      <c r="N13" s="521" t="s">
        <v>233</v>
      </c>
      <c r="O13" s="521" t="s">
        <v>268</v>
      </c>
      <c r="P13" s="521" t="s">
        <v>268</v>
      </c>
      <c r="Q13" s="521"/>
      <c r="R13" s="537" t="s">
        <v>1270</v>
      </c>
      <c r="S13" s="521"/>
      <c r="T13" s="523"/>
    </row>
    <row r="14" spans="1:20" s="8" customFormat="1" ht="24" x14ac:dyDescent="0.45">
      <c r="A14" s="558">
        <v>6</v>
      </c>
      <c r="B14" s="563">
        <v>6</v>
      </c>
      <c r="C14" s="507" t="s">
        <v>32</v>
      </c>
      <c r="D14" s="507"/>
      <c r="E14" s="507"/>
      <c r="F14" s="514" t="s">
        <v>187</v>
      </c>
      <c r="G14" s="508"/>
      <c r="H14" s="584" t="s">
        <v>1066</v>
      </c>
      <c r="I14" s="512" t="s">
        <v>692</v>
      </c>
      <c r="J14" s="537" t="s">
        <v>1417</v>
      </c>
      <c r="K14" s="511" t="s">
        <v>266</v>
      </c>
      <c r="L14" s="511" t="s">
        <v>286</v>
      </c>
      <c r="M14" s="511">
        <v>3</v>
      </c>
      <c r="N14" s="511" t="s">
        <v>233</v>
      </c>
      <c r="O14" s="511" t="s">
        <v>272</v>
      </c>
      <c r="P14" s="511" t="s">
        <v>268</v>
      </c>
      <c r="Q14" s="511"/>
      <c r="R14" s="537" t="s">
        <v>1270</v>
      </c>
      <c r="S14" s="511"/>
      <c r="T14" s="513" t="s">
        <v>693</v>
      </c>
    </row>
    <row r="15" spans="1:20" s="8" customFormat="1" ht="24" x14ac:dyDescent="0.45">
      <c r="A15" s="558">
        <v>7</v>
      </c>
      <c r="B15" s="563">
        <v>7</v>
      </c>
      <c r="C15" s="507" t="s">
        <v>824</v>
      </c>
      <c r="D15" s="507"/>
      <c r="E15" s="507"/>
      <c r="F15" s="514" t="s">
        <v>187</v>
      </c>
      <c r="G15" s="508"/>
      <c r="H15" s="584" t="s">
        <v>1066</v>
      </c>
      <c r="I15" s="512" t="s">
        <v>828</v>
      </c>
      <c r="J15" s="537" t="s">
        <v>1417</v>
      </c>
      <c r="K15" s="511" t="s">
        <v>266</v>
      </c>
      <c r="L15" s="511" t="s">
        <v>286</v>
      </c>
      <c r="M15" s="511">
        <v>3</v>
      </c>
      <c r="N15" s="511" t="s">
        <v>233</v>
      </c>
      <c r="O15" s="511" t="s">
        <v>272</v>
      </c>
      <c r="P15" s="511" t="s">
        <v>268</v>
      </c>
      <c r="Q15" s="511"/>
      <c r="R15" s="537" t="s">
        <v>1270</v>
      </c>
      <c r="S15" s="511"/>
      <c r="T15" s="513" t="s">
        <v>693</v>
      </c>
    </row>
    <row r="16" spans="1:20" s="8" customFormat="1" ht="22.95" customHeight="1" x14ac:dyDescent="0.45">
      <c r="A16" s="558">
        <v>9</v>
      </c>
      <c r="B16" s="563">
        <v>8</v>
      </c>
      <c r="C16" s="507" t="s">
        <v>694</v>
      </c>
      <c r="D16" s="507"/>
      <c r="E16" s="507"/>
      <c r="F16" s="514" t="s">
        <v>187</v>
      </c>
      <c r="G16" s="508"/>
      <c r="H16" s="509"/>
      <c r="I16" s="512" t="s">
        <v>722</v>
      </c>
      <c r="J16" s="537" t="s">
        <v>1417</v>
      </c>
      <c r="K16" s="511" t="s">
        <v>266</v>
      </c>
      <c r="L16" s="511" t="s">
        <v>270</v>
      </c>
      <c r="M16" s="511">
        <v>4</v>
      </c>
      <c r="N16" s="511" t="s">
        <v>233</v>
      </c>
      <c r="O16" s="511" t="s">
        <v>268</v>
      </c>
      <c r="P16" s="511" t="s">
        <v>268</v>
      </c>
      <c r="Q16" s="511"/>
      <c r="R16" s="537" t="s">
        <v>1270</v>
      </c>
      <c r="S16" s="511"/>
      <c r="T16" s="513" t="s">
        <v>696</v>
      </c>
    </row>
    <row r="17" spans="1:20" s="8" customFormat="1" ht="49.5" customHeight="1" x14ac:dyDescent="0.45">
      <c r="A17" s="558">
        <v>8</v>
      </c>
      <c r="B17" s="563">
        <v>9</v>
      </c>
      <c r="C17" s="507" t="s">
        <v>420</v>
      </c>
      <c r="D17" s="507"/>
      <c r="E17" s="507"/>
      <c r="F17" s="514" t="s">
        <v>187</v>
      </c>
      <c r="G17" s="508"/>
      <c r="H17" s="509" t="s">
        <v>1220</v>
      </c>
      <c r="I17" s="512" t="s">
        <v>723</v>
      </c>
      <c r="J17" s="537" t="s">
        <v>1417</v>
      </c>
      <c r="K17" s="511" t="s">
        <v>266</v>
      </c>
      <c r="L17" s="511" t="s">
        <v>286</v>
      </c>
      <c r="M17" s="511">
        <v>10</v>
      </c>
      <c r="N17" s="511" t="s">
        <v>233</v>
      </c>
      <c r="O17" s="511" t="s">
        <v>268</v>
      </c>
      <c r="P17" s="511" t="s">
        <v>268</v>
      </c>
      <c r="Q17" s="511"/>
      <c r="R17" s="537" t="s">
        <v>1271</v>
      </c>
      <c r="S17" s="511"/>
      <c r="T17" s="513"/>
    </row>
    <row r="18" spans="1:20" s="8" customFormat="1" ht="18" customHeight="1" x14ac:dyDescent="0.45">
      <c r="A18" s="558">
        <v>10</v>
      </c>
      <c r="B18" s="563">
        <v>10</v>
      </c>
      <c r="C18" s="507" t="s">
        <v>135</v>
      </c>
      <c r="D18" s="507"/>
      <c r="E18" s="507"/>
      <c r="F18" s="514" t="s">
        <v>187</v>
      </c>
      <c r="G18" s="508"/>
      <c r="H18" s="509"/>
      <c r="I18" s="512" t="s">
        <v>698</v>
      </c>
      <c r="J18" s="537" t="s">
        <v>1417</v>
      </c>
      <c r="K18" s="511" t="s">
        <v>266</v>
      </c>
      <c r="L18" s="537" t="s">
        <v>1421</v>
      </c>
      <c r="M18" s="511">
        <v>11</v>
      </c>
      <c r="N18" s="511" t="s">
        <v>233</v>
      </c>
      <c r="O18" s="511" t="s">
        <v>268</v>
      </c>
      <c r="P18" s="511" t="s">
        <v>268</v>
      </c>
      <c r="Q18" s="511"/>
      <c r="R18" s="537" t="s">
        <v>1270</v>
      </c>
      <c r="S18" s="511"/>
      <c r="T18" s="513" t="s">
        <v>662</v>
      </c>
    </row>
    <row r="19" spans="1:20" s="8" customFormat="1" ht="18" customHeight="1" x14ac:dyDescent="0.45">
      <c r="A19" s="558">
        <v>11</v>
      </c>
      <c r="B19" s="563">
        <v>11</v>
      </c>
      <c r="C19" s="507" t="s">
        <v>34</v>
      </c>
      <c r="D19" s="507"/>
      <c r="E19" s="507"/>
      <c r="F19" s="514" t="s">
        <v>187</v>
      </c>
      <c r="G19" s="508"/>
      <c r="H19" s="509"/>
      <c r="I19" s="512" t="s">
        <v>699</v>
      </c>
      <c r="J19" s="537" t="s">
        <v>1417</v>
      </c>
      <c r="K19" s="511" t="s">
        <v>266</v>
      </c>
      <c r="L19" s="537" t="s">
        <v>1421</v>
      </c>
      <c r="M19" s="511">
        <v>3</v>
      </c>
      <c r="N19" s="511" t="s">
        <v>233</v>
      </c>
      <c r="O19" s="511" t="s">
        <v>268</v>
      </c>
      <c r="P19" s="511" t="s">
        <v>268</v>
      </c>
      <c r="Q19" s="511"/>
      <c r="R19" s="537" t="s">
        <v>1270</v>
      </c>
      <c r="S19" s="511"/>
      <c r="T19" s="513" t="s">
        <v>662</v>
      </c>
    </row>
    <row r="20" spans="1:20" s="8" customFormat="1" ht="18" customHeight="1" x14ac:dyDescent="0.45">
      <c r="A20" s="558">
        <v>12</v>
      </c>
      <c r="B20" s="563">
        <v>12</v>
      </c>
      <c r="C20" s="507" t="s">
        <v>35</v>
      </c>
      <c r="D20" s="507"/>
      <c r="E20" s="507"/>
      <c r="F20" s="514" t="s">
        <v>187</v>
      </c>
      <c r="G20" s="508"/>
      <c r="H20" s="509"/>
      <c r="I20" s="512" t="s">
        <v>700</v>
      </c>
      <c r="J20" s="537" t="s">
        <v>1417</v>
      </c>
      <c r="K20" s="511" t="s">
        <v>266</v>
      </c>
      <c r="L20" s="537" t="s">
        <v>1421</v>
      </c>
      <c r="M20" s="511">
        <v>11</v>
      </c>
      <c r="N20" s="511" t="s">
        <v>233</v>
      </c>
      <c r="O20" s="511" t="s">
        <v>268</v>
      </c>
      <c r="P20" s="511" t="s">
        <v>268</v>
      </c>
      <c r="Q20" s="511"/>
      <c r="R20" s="537" t="s">
        <v>1270</v>
      </c>
      <c r="S20" s="511"/>
      <c r="T20" s="513" t="s">
        <v>662</v>
      </c>
    </row>
    <row r="21" spans="1:20" s="8" customFormat="1" ht="18" customHeight="1" x14ac:dyDescent="0.45">
      <c r="A21" s="558">
        <v>13</v>
      </c>
      <c r="B21" s="563">
        <v>13</v>
      </c>
      <c r="C21" s="507" t="s">
        <v>369</v>
      </c>
      <c r="D21" s="507"/>
      <c r="E21" s="507"/>
      <c r="F21" s="514" t="s">
        <v>187</v>
      </c>
      <c r="G21" s="508"/>
      <c r="H21" s="509"/>
      <c r="I21" s="512" t="s">
        <v>702</v>
      </c>
      <c r="J21" s="537" t="s">
        <v>1417</v>
      </c>
      <c r="K21" s="511" t="s">
        <v>266</v>
      </c>
      <c r="L21" s="537" t="s">
        <v>1421</v>
      </c>
      <c r="M21" s="511">
        <v>11</v>
      </c>
      <c r="N21" s="511" t="s">
        <v>233</v>
      </c>
      <c r="O21" s="511" t="s">
        <v>268</v>
      </c>
      <c r="P21" s="511" t="s">
        <v>268</v>
      </c>
      <c r="Q21" s="511"/>
      <c r="R21" s="537" t="s">
        <v>1270</v>
      </c>
      <c r="S21" s="511"/>
      <c r="T21" s="513" t="s">
        <v>662</v>
      </c>
    </row>
    <row r="22" spans="1:20" s="557" customFormat="1" ht="24" x14ac:dyDescent="0.45">
      <c r="A22" s="558">
        <v>14</v>
      </c>
      <c r="B22" s="563">
        <v>14</v>
      </c>
      <c r="C22" s="433" t="s">
        <v>36</v>
      </c>
      <c r="D22" s="433" t="s">
        <v>1010</v>
      </c>
      <c r="E22" s="433"/>
      <c r="F22" s="594" t="s">
        <v>186</v>
      </c>
      <c r="G22" s="589"/>
      <c r="H22" s="584" t="s">
        <v>1025</v>
      </c>
      <c r="I22" s="538" t="s">
        <v>724</v>
      </c>
      <c r="J22" s="537" t="s">
        <v>1417</v>
      </c>
      <c r="K22" s="537" t="s">
        <v>266</v>
      </c>
      <c r="L22" s="537" t="s">
        <v>1300</v>
      </c>
      <c r="M22" s="537">
        <v>2</v>
      </c>
      <c r="N22" s="537" t="s">
        <v>233</v>
      </c>
      <c r="O22" s="537" t="s">
        <v>272</v>
      </c>
      <c r="P22" s="537" t="s">
        <v>268</v>
      </c>
      <c r="Q22" s="537"/>
      <c r="R22" s="537">
        <v>11</v>
      </c>
      <c r="S22" s="537"/>
      <c r="T22" s="539"/>
    </row>
    <row r="23" spans="1:20" s="8" customFormat="1" ht="12" x14ac:dyDescent="0.45">
      <c r="A23" s="558">
        <v>14</v>
      </c>
      <c r="B23" s="563">
        <v>15</v>
      </c>
      <c r="C23" s="507" t="s">
        <v>36</v>
      </c>
      <c r="D23" s="433" t="s">
        <v>1057</v>
      </c>
      <c r="E23" s="507"/>
      <c r="F23" s="514" t="s">
        <v>187</v>
      </c>
      <c r="G23" s="508"/>
      <c r="H23" s="509"/>
      <c r="I23" s="512" t="s">
        <v>724</v>
      </c>
      <c r="J23" s="537" t="s">
        <v>1417</v>
      </c>
      <c r="K23" s="511" t="s">
        <v>266</v>
      </c>
      <c r="L23" s="511" t="s">
        <v>1300</v>
      </c>
      <c r="M23" s="537" t="s">
        <v>1058</v>
      </c>
      <c r="N23" s="511" t="s">
        <v>233</v>
      </c>
      <c r="O23" s="511" t="s">
        <v>272</v>
      </c>
      <c r="P23" s="511" t="s">
        <v>268</v>
      </c>
      <c r="Q23" s="511"/>
      <c r="R23" s="537" t="s">
        <v>1270</v>
      </c>
      <c r="S23" s="511"/>
      <c r="T23" s="513"/>
    </row>
    <row r="24" spans="1:20" s="557" customFormat="1" ht="24" x14ac:dyDescent="0.45">
      <c r="A24" s="558">
        <v>15</v>
      </c>
      <c r="B24" s="563">
        <v>16</v>
      </c>
      <c r="C24" s="433" t="s">
        <v>1075</v>
      </c>
      <c r="D24" s="433" t="s">
        <v>1010</v>
      </c>
      <c r="E24" s="433"/>
      <c r="F24" s="594" t="s">
        <v>186</v>
      </c>
      <c r="G24" s="589"/>
      <c r="H24" s="584" t="s">
        <v>1025</v>
      </c>
      <c r="I24" s="538" t="s">
        <v>727</v>
      </c>
      <c r="J24" s="537" t="s">
        <v>1417</v>
      </c>
      <c r="K24" s="537" t="s">
        <v>266</v>
      </c>
      <c r="L24" s="537" t="s">
        <v>1300</v>
      </c>
      <c r="M24" s="537">
        <v>2</v>
      </c>
      <c r="N24" s="537" t="s">
        <v>233</v>
      </c>
      <c r="O24" s="537" t="s">
        <v>272</v>
      </c>
      <c r="P24" s="537" t="s">
        <v>268</v>
      </c>
      <c r="Q24" s="537"/>
      <c r="R24" s="537">
        <v>11</v>
      </c>
      <c r="S24" s="537"/>
      <c r="T24" s="539"/>
    </row>
    <row r="25" spans="1:20" s="8" customFormat="1" ht="19.5" customHeight="1" x14ac:dyDescent="0.45">
      <c r="A25" s="558">
        <v>15</v>
      </c>
      <c r="B25" s="563">
        <v>17</v>
      </c>
      <c r="C25" s="507" t="s">
        <v>370</v>
      </c>
      <c r="D25" s="433" t="s">
        <v>1063</v>
      </c>
      <c r="E25" s="507"/>
      <c r="F25" s="514" t="s">
        <v>187</v>
      </c>
      <c r="G25" s="508"/>
      <c r="H25" s="509"/>
      <c r="I25" s="512" t="s">
        <v>727</v>
      </c>
      <c r="J25" s="537" t="s">
        <v>1417</v>
      </c>
      <c r="K25" s="511" t="s">
        <v>266</v>
      </c>
      <c r="L25" s="511" t="s">
        <v>1300</v>
      </c>
      <c r="M25" s="537" t="s">
        <v>1058</v>
      </c>
      <c r="N25" s="511" t="s">
        <v>233</v>
      </c>
      <c r="O25" s="511" t="s">
        <v>272</v>
      </c>
      <c r="P25" s="511" t="s">
        <v>268</v>
      </c>
      <c r="Q25" s="511"/>
      <c r="R25" s="537" t="s">
        <v>1270</v>
      </c>
      <c r="S25" s="511"/>
      <c r="T25" s="513"/>
    </row>
    <row r="26" spans="1:20" s="8" customFormat="1" ht="48" x14ac:dyDescent="0.45">
      <c r="A26" s="558">
        <v>25</v>
      </c>
      <c r="B26" s="563">
        <v>18</v>
      </c>
      <c r="C26" s="564" t="s">
        <v>376</v>
      </c>
      <c r="D26" s="564"/>
      <c r="E26" s="564"/>
      <c r="F26" s="578" t="s">
        <v>187</v>
      </c>
      <c r="G26" s="510"/>
      <c r="H26" s="565" t="s">
        <v>1076</v>
      </c>
      <c r="I26" s="590" t="s">
        <v>1006</v>
      </c>
      <c r="J26" s="537" t="s">
        <v>1417</v>
      </c>
      <c r="K26" s="591" t="s">
        <v>266</v>
      </c>
      <c r="L26" s="591" t="s">
        <v>1300</v>
      </c>
      <c r="M26" s="591">
        <v>11</v>
      </c>
      <c r="N26" s="591" t="s">
        <v>233</v>
      </c>
      <c r="O26" s="591" t="s">
        <v>272</v>
      </c>
      <c r="P26" s="591" t="s">
        <v>268</v>
      </c>
      <c r="Q26" s="591"/>
      <c r="R26" s="537" t="s">
        <v>1270</v>
      </c>
      <c r="S26" s="591"/>
      <c r="T26" s="592"/>
    </row>
    <row r="27" spans="1:20" s="8" customFormat="1" ht="38.700000000000003" customHeight="1" x14ac:dyDescent="0.45">
      <c r="A27" s="558">
        <v>24</v>
      </c>
      <c r="B27" s="563">
        <v>19</v>
      </c>
      <c r="C27" s="97" t="s">
        <v>374</v>
      </c>
      <c r="D27" s="97"/>
      <c r="E27" s="97"/>
      <c r="F27" s="143" t="s">
        <v>187</v>
      </c>
      <c r="G27" s="718"/>
      <c r="H27" s="98" t="s">
        <v>375</v>
      </c>
      <c r="I27" s="635" t="s">
        <v>1004</v>
      </c>
      <c r="J27" s="537" t="s">
        <v>1417</v>
      </c>
      <c r="K27" s="413" t="s">
        <v>1005</v>
      </c>
      <c r="L27" s="413" t="s">
        <v>270</v>
      </c>
      <c r="M27" s="413">
        <v>20</v>
      </c>
      <c r="N27" s="413" t="s">
        <v>233</v>
      </c>
      <c r="O27" s="413" t="s">
        <v>931</v>
      </c>
      <c r="P27" s="413" t="s">
        <v>931</v>
      </c>
      <c r="Q27" s="413"/>
      <c r="R27" s="537" t="s">
        <v>1270</v>
      </c>
      <c r="S27" s="413"/>
      <c r="T27" s="636"/>
    </row>
    <row r="28" spans="1:20" s="8" customFormat="1" ht="22.95" customHeight="1" x14ac:dyDescent="0.45">
      <c r="A28" s="558">
        <v>16</v>
      </c>
      <c r="B28" s="563">
        <v>20</v>
      </c>
      <c r="C28" s="507" t="s">
        <v>371</v>
      </c>
      <c r="D28" s="507" t="s">
        <v>135</v>
      </c>
      <c r="E28" s="507"/>
      <c r="F28" s="514" t="s">
        <v>187</v>
      </c>
      <c r="G28" s="508"/>
      <c r="H28" s="509"/>
      <c r="I28" s="512" t="s">
        <v>706</v>
      </c>
      <c r="J28" s="511">
        <v>1</v>
      </c>
      <c r="K28" s="511" t="s">
        <v>266</v>
      </c>
      <c r="L28" s="537" t="s">
        <v>1421</v>
      </c>
      <c r="M28" s="511">
        <v>11</v>
      </c>
      <c r="N28" s="511" t="s">
        <v>233</v>
      </c>
      <c r="O28" s="511" t="s">
        <v>268</v>
      </c>
      <c r="P28" s="511" t="s">
        <v>268</v>
      </c>
      <c r="Q28" s="511"/>
      <c r="R28" s="537" t="s">
        <v>1270</v>
      </c>
      <c r="S28" s="511"/>
      <c r="T28" s="513" t="s">
        <v>662</v>
      </c>
    </row>
    <row r="29" spans="1:20" s="8" customFormat="1" ht="22.95" customHeight="1" x14ac:dyDescent="0.45">
      <c r="A29" s="558">
        <v>17</v>
      </c>
      <c r="B29" s="563">
        <v>21</v>
      </c>
      <c r="C29" s="564" t="s">
        <v>371</v>
      </c>
      <c r="D29" s="507" t="s">
        <v>34</v>
      </c>
      <c r="E29" s="507"/>
      <c r="F29" s="514" t="s">
        <v>187</v>
      </c>
      <c r="G29" s="508"/>
      <c r="H29" s="509"/>
      <c r="I29" s="512" t="s">
        <v>707</v>
      </c>
      <c r="J29" s="511">
        <v>1</v>
      </c>
      <c r="K29" s="511" t="s">
        <v>266</v>
      </c>
      <c r="L29" s="537" t="s">
        <v>1421</v>
      </c>
      <c r="M29" s="511">
        <v>4</v>
      </c>
      <c r="N29" s="511" t="s">
        <v>233</v>
      </c>
      <c r="O29" s="511" t="s">
        <v>268</v>
      </c>
      <c r="P29" s="511" t="s">
        <v>268</v>
      </c>
      <c r="Q29" s="511"/>
      <c r="R29" s="537" t="s">
        <v>872</v>
      </c>
      <c r="S29" s="511"/>
      <c r="T29" s="513" t="s">
        <v>662</v>
      </c>
    </row>
    <row r="30" spans="1:20" s="8" customFormat="1" ht="22.95" customHeight="1" x14ac:dyDescent="0.45">
      <c r="A30" s="558">
        <v>18</v>
      </c>
      <c r="B30" s="563">
        <v>22</v>
      </c>
      <c r="C30" s="564" t="s">
        <v>371</v>
      </c>
      <c r="D30" s="507" t="s">
        <v>35</v>
      </c>
      <c r="E30" s="507"/>
      <c r="F30" s="514" t="s">
        <v>187</v>
      </c>
      <c r="G30" s="508"/>
      <c r="H30" s="509"/>
      <c r="I30" s="512" t="s">
        <v>708</v>
      </c>
      <c r="J30" s="511">
        <v>1</v>
      </c>
      <c r="K30" s="511" t="s">
        <v>266</v>
      </c>
      <c r="L30" s="537" t="s">
        <v>1421</v>
      </c>
      <c r="M30" s="511">
        <v>11</v>
      </c>
      <c r="N30" s="511" t="s">
        <v>233</v>
      </c>
      <c r="O30" s="511" t="s">
        <v>268</v>
      </c>
      <c r="P30" s="511" t="s">
        <v>268</v>
      </c>
      <c r="Q30" s="511"/>
      <c r="R30" s="537" t="s">
        <v>1270</v>
      </c>
      <c r="S30" s="511"/>
      <c r="T30" s="513" t="s">
        <v>662</v>
      </c>
    </row>
    <row r="31" spans="1:20" s="8" customFormat="1" ht="22.95" customHeight="1" x14ac:dyDescent="0.45">
      <c r="A31" s="558">
        <v>19</v>
      </c>
      <c r="B31" s="563">
        <v>23</v>
      </c>
      <c r="C31" s="564" t="s">
        <v>371</v>
      </c>
      <c r="D31" s="507" t="s">
        <v>372</v>
      </c>
      <c r="E31" s="507"/>
      <c r="F31" s="514" t="s">
        <v>187</v>
      </c>
      <c r="G31" s="508"/>
      <c r="H31" s="509"/>
      <c r="I31" s="512" t="s">
        <v>710</v>
      </c>
      <c r="J31" s="511">
        <v>1</v>
      </c>
      <c r="K31" s="511" t="s">
        <v>266</v>
      </c>
      <c r="L31" s="537" t="s">
        <v>1421</v>
      </c>
      <c r="M31" s="511">
        <v>11</v>
      </c>
      <c r="N31" s="511" t="s">
        <v>233</v>
      </c>
      <c r="O31" s="511" t="s">
        <v>268</v>
      </c>
      <c r="P31" s="511" t="s">
        <v>268</v>
      </c>
      <c r="Q31" s="511"/>
      <c r="R31" s="537" t="s">
        <v>1270</v>
      </c>
      <c r="S31" s="511"/>
      <c r="T31" s="513" t="s">
        <v>662</v>
      </c>
    </row>
    <row r="32" spans="1:20" s="8" customFormat="1" ht="22.95" customHeight="1" x14ac:dyDescent="0.45">
      <c r="A32" s="558">
        <v>20</v>
      </c>
      <c r="B32" s="563">
        <v>24</v>
      </c>
      <c r="C32" s="507" t="s">
        <v>373</v>
      </c>
      <c r="D32" s="507"/>
      <c r="E32" s="507"/>
      <c r="F32" s="514" t="s">
        <v>187</v>
      </c>
      <c r="G32" s="508"/>
      <c r="H32" s="509"/>
      <c r="I32" s="512" t="s">
        <v>728</v>
      </c>
      <c r="J32" s="511">
        <v>1</v>
      </c>
      <c r="K32" s="511" t="s">
        <v>266</v>
      </c>
      <c r="L32" s="537" t="s">
        <v>1421</v>
      </c>
      <c r="M32" s="511">
        <v>11</v>
      </c>
      <c r="N32" s="511" t="s">
        <v>233</v>
      </c>
      <c r="O32" s="511" t="s">
        <v>268</v>
      </c>
      <c r="P32" s="511" t="s">
        <v>268</v>
      </c>
      <c r="Q32" s="511"/>
      <c r="R32" s="537" t="s">
        <v>1270</v>
      </c>
      <c r="S32" s="511"/>
      <c r="T32" s="513" t="s">
        <v>662</v>
      </c>
    </row>
    <row r="33" spans="1:20" s="557" customFormat="1" ht="33" customHeight="1" x14ac:dyDescent="0.45">
      <c r="A33" s="558">
        <v>21</v>
      </c>
      <c r="B33" s="563">
        <v>25</v>
      </c>
      <c r="C33" s="433" t="s">
        <v>1062</v>
      </c>
      <c r="D33" s="433" t="s">
        <v>1010</v>
      </c>
      <c r="E33" s="433"/>
      <c r="F33" s="594" t="s">
        <v>186</v>
      </c>
      <c r="G33" s="589"/>
      <c r="H33" s="584" t="s">
        <v>1025</v>
      </c>
      <c r="I33" s="538" t="s">
        <v>712</v>
      </c>
      <c r="J33" s="537">
        <v>1</v>
      </c>
      <c r="K33" s="537" t="s">
        <v>266</v>
      </c>
      <c r="L33" s="537" t="s">
        <v>1300</v>
      </c>
      <c r="M33" s="537">
        <v>2</v>
      </c>
      <c r="N33" s="537" t="s">
        <v>233</v>
      </c>
      <c r="O33" s="537" t="s">
        <v>272</v>
      </c>
      <c r="P33" s="537" t="s">
        <v>268</v>
      </c>
      <c r="Q33" s="537"/>
      <c r="R33" s="537">
        <v>11</v>
      </c>
      <c r="S33" s="537"/>
      <c r="T33" s="539"/>
    </row>
    <row r="34" spans="1:20" s="8" customFormat="1" ht="22.95" customHeight="1" x14ac:dyDescent="0.45">
      <c r="A34" s="558">
        <v>21</v>
      </c>
      <c r="B34" s="563">
        <v>26</v>
      </c>
      <c r="C34" s="507" t="s">
        <v>38</v>
      </c>
      <c r="D34" s="433" t="s">
        <v>1063</v>
      </c>
      <c r="E34" s="507"/>
      <c r="F34" s="514" t="s">
        <v>187</v>
      </c>
      <c r="G34" s="508"/>
      <c r="H34" s="509"/>
      <c r="I34" s="512" t="s">
        <v>712</v>
      </c>
      <c r="J34" s="511">
        <v>1</v>
      </c>
      <c r="K34" s="511" t="s">
        <v>266</v>
      </c>
      <c r="L34" s="511" t="s">
        <v>1300</v>
      </c>
      <c r="M34" s="537" t="s">
        <v>1058</v>
      </c>
      <c r="N34" s="511" t="s">
        <v>233</v>
      </c>
      <c r="O34" s="511" t="s">
        <v>272</v>
      </c>
      <c r="P34" s="511" t="s">
        <v>268</v>
      </c>
      <c r="Q34" s="511"/>
      <c r="R34" s="537" t="s">
        <v>1265</v>
      </c>
      <c r="S34" s="511"/>
      <c r="T34" s="513"/>
    </row>
    <row r="35" spans="1:20" s="8" customFormat="1" ht="22.95" customHeight="1" x14ac:dyDescent="0.45">
      <c r="A35" s="558">
        <v>22</v>
      </c>
      <c r="B35" s="563">
        <v>27</v>
      </c>
      <c r="C35" s="507" t="s">
        <v>1</v>
      </c>
      <c r="D35" s="507"/>
      <c r="E35" s="507"/>
      <c r="F35" s="514" t="s">
        <v>187</v>
      </c>
      <c r="G35" s="508"/>
      <c r="H35" s="509"/>
      <c r="I35" s="512" t="s">
        <v>663</v>
      </c>
      <c r="J35" s="511" t="s">
        <v>1418</v>
      </c>
      <c r="K35" s="511" t="s">
        <v>277</v>
      </c>
      <c r="L35" s="511" t="s">
        <v>270</v>
      </c>
      <c r="M35" s="515" t="s">
        <v>1373</v>
      </c>
      <c r="N35" s="511" t="s">
        <v>233</v>
      </c>
      <c r="O35" s="511" t="s">
        <v>268</v>
      </c>
      <c r="P35" s="511" t="s">
        <v>268</v>
      </c>
      <c r="Q35" s="511"/>
      <c r="R35" s="537" t="s">
        <v>1272</v>
      </c>
      <c r="S35" s="511"/>
      <c r="T35" s="513" t="s">
        <v>711</v>
      </c>
    </row>
    <row r="36" spans="1:20" s="8" customFormat="1" ht="36" x14ac:dyDescent="0.45">
      <c r="A36" s="558">
        <v>4</v>
      </c>
      <c r="B36" s="563">
        <v>28</v>
      </c>
      <c r="C36" s="433" t="s">
        <v>1206</v>
      </c>
      <c r="D36" s="519"/>
      <c r="E36" s="519"/>
      <c r="F36" s="524" t="s">
        <v>187</v>
      </c>
      <c r="G36" s="520"/>
      <c r="H36" s="518" t="s">
        <v>1214</v>
      </c>
      <c r="I36" s="522" t="s">
        <v>1001</v>
      </c>
      <c r="J36" s="521">
        <v>1</v>
      </c>
      <c r="K36" s="521" t="s">
        <v>266</v>
      </c>
      <c r="L36" s="521" t="s">
        <v>286</v>
      </c>
      <c r="M36" s="521">
        <v>10</v>
      </c>
      <c r="N36" s="521" t="s">
        <v>233</v>
      </c>
      <c r="O36" s="521" t="s">
        <v>268</v>
      </c>
      <c r="P36" s="521" t="s">
        <v>268</v>
      </c>
      <c r="Q36" s="521"/>
      <c r="R36" s="537">
        <v>11</v>
      </c>
      <c r="S36" s="521"/>
      <c r="T36" s="523"/>
    </row>
    <row r="37" spans="1:20" s="8" customFormat="1" ht="36.6" thickBot="1" x14ac:dyDescent="0.5">
      <c r="A37" s="558">
        <v>23</v>
      </c>
      <c r="B37" s="800" t="s">
        <v>1249</v>
      </c>
      <c r="C37" s="801" t="s">
        <v>1003</v>
      </c>
      <c r="D37" s="801"/>
      <c r="E37" s="801"/>
      <c r="F37" s="802" t="s">
        <v>187</v>
      </c>
      <c r="G37" s="803"/>
      <c r="H37" s="804"/>
      <c r="I37" s="805" t="s">
        <v>725</v>
      </c>
      <c r="J37" s="806">
        <v>3</v>
      </c>
      <c r="K37" s="806" t="s">
        <v>277</v>
      </c>
      <c r="L37" s="806" t="s">
        <v>270</v>
      </c>
      <c r="M37" s="806">
        <v>59</v>
      </c>
      <c r="N37" s="806" t="s">
        <v>233</v>
      </c>
      <c r="O37" s="806" t="s">
        <v>268</v>
      </c>
      <c r="P37" s="806" t="s">
        <v>268</v>
      </c>
      <c r="Q37" s="806"/>
      <c r="R37" s="806">
        <v>11</v>
      </c>
      <c r="S37" s="806"/>
      <c r="T37" s="807"/>
    </row>
    <row r="38" spans="1:20" s="8" customFormat="1" ht="21.6" customHeight="1" x14ac:dyDescent="0.45">
      <c r="A38" s="558"/>
      <c r="B38" s="486"/>
      <c r="C38" s="487"/>
      <c r="D38" s="487"/>
      <c r="E38" s="487"/>
      <c r="F38" s="501"/>
      <c r="G38" s="501"/>
      <c r="H38" s="487"/>
      <c r="I38" s="485" t="s">
        <v>1007</v>
      </c>
      <c r="J38" s="485"/>
      <c r="K38" s="485"/>
      <c r="L38" s="485"/>
      <c r="M38" s="485"/>
      <c r="N38" s="485"/>
      <c r="O38" s="485"/>
      <c r="P38" s="485"/>
      <c r="Q38" s="485"/>
      <c r="R38" s="485"/>
      <c r="S38" s="485"/>
      <c r="T38" s="485"/>
    </row>
    <row r="39" spans="1:20" s="8" customFormat="1" ht="12" x14ac:dyDescent="0.45">
      <c r="A39" s="558"/>
      <c r="B39" s="486"/>
      <c r="C39" s="487"/>
      <c r="D39" s="487"/>
      <c r="E39" s="487"/>
      <c r="F39" s="497"/>
      <c r="G39" s="497"/>
      <c r="H39" s="487"/>
      <c r="I39" s="487"/>
      <c r="J39" s="487"/>
      <c r="K39" s="485"/>
      <c r="L39" s="485"/>
      <c r="M39" s="485"/>
      <c r="N39" s="485"/>
      <c r="O39" s="485"/>
      <c r="P39" s="485"/>
      <c r="Q39" s="485"/>
      <c r="R39" s="485"/>
      <c r="S39" s="485"/>
      <c r="T39" s="485"/>
    </row>
    <row r="40" spans="1:20" s="8" customFormat="1" ht="12" x14ac:dyDescent="0.45">
      <c r="A40" s="558"/>
      <c r="B40" s="486"/>
      <c r="C40" s="487"/>
      <c r="D40" s="487"/>
      <c r="E40" s="487"/>
      <c r="F40" s="497"/>
      <c r="G40" s="497"/>
      <c r="H40" s="487"/>
      <c r="I40" s="487"/>
      <c r="J40" s="487"/>
      <c r="K40" s="485"/>
      <c r="L40" s="485"/>
      <c r="M40" s="485"/>
      <c r="N40" s="485"/>
      <c r="O40" s="485"/>
      <c r="P40" s="485"/>
      <c r="Q40" s="485"/>
      <c r="R40" s="485"/>
      <c r="S40" s="485"/>
      <c r="T40" s="485"/>
    </row>
    <row r="41" spans="1:20" s="8" customFormat="1" ht="12" x14ac:dyDescent="0.45">
      <c r="A41" s="558"/>
      <c r="B41" s="486"/>
      <c r="C41" s="487"/>
      <c r="D41" s="487"/>
      <c r="E41" s="487"/>
      <c r="F41" s="497"/>
      <c r="G41" s="497"/>
      <c r="H41" s="487"/>
      <c r="I41" s="487"/>
      <c r="J41" s="487"/>
      <c r="K41" s="485"/>
      <c r="L41" s="485"/>
      <c r="M41" s="485"/>
      <c r="N41" s="485"/>
      <c r="O41" s="485"/>
      <c r="P41" s="485"/>
      <c r="Q41" s="485"/>
      <c r="R41" s="485"/>
      <c r="S41" s="485"/>
      <c r="T41" s="485"/>
    </row>
    <row r="42" spans="1:20" s="8" customFormat="1" ht="12" x14ac:dyDescent="0.45">
      <c r="A42" s="558"/>
      <c r="B42" s="486"/>
      <c r="C42" s="487"/>
      <c r="D42" s="487"/>
      <c r="E42" s="487"/>
      <c r="F42" s="497"/>
      <c r="G42" s="497"/>
      <c r="H42" s="487"/>
      <c r="I42" s="487"/>
      <c r="J42" s="487"/>
      <c r="K42" s="485"/>
      <c r="L42" s="485"/>
      <c r="M42" s="485"/>
      <c r="N42" s="485"/>
      <c r="O42" s="485"/>
      <c r="P42" s="485"/>
      <c r="Q42" s="485"/>
      <c r="R42" s="485"/>
      <c r="S42" s="485"/>
      <c r="T42" s="485"/>
    </row>
    <row r="43" spans="1:20" s="8" customFormat="1" ht="12" x14ac:dyDescent="0.45">
      <c r="A43" s="558"/>
      <c r="B43" s="486"/>
      <c r="C43" s="487"/>
      <c r="D43" s="487"/>
      <c r="E43" s="487"/>
      <c r="F43" s="497"/>
      <c r="G43" s="497"/>
      <c r="H43" s="487"/>
      <c r="I43" s="487"/>
      <c r="J43" s="487"/>
      <c r="K43" s="485"/>
      <c r="L43" s="485"/>
      <c r="M43" s="485"/>
      <c r="N43" s="485"/>
      <c r="O43" s="485"/>
      <c r="P43" s="485"/>
      <c r="Q43" s="485"/>
      <c r="R43" s="485"/>
      <c r="S43" s="485"/>
      <c r="T43" s="485"/>
    </row>
    <row r="44" spans="1:20" s="8" customFormat="1" ht="12" x14ac:dyDescent="0.45">
      <c r="A44" s="558"/>
      <c r="B44" s="486"/>
      <c r="C44" s="487"/>
      <c r="D44" s="487"/>
      <c r="E44" s="487"/>
      <c r="F44" s="497"/>
      <c r="G44" s="497"/>
      <c r="H44" s="487"/>
      <c r="I44" s="487"/>
      <c r="J44" s="487"/>
      <c r="K44" s="485"/>
      <c r="L44" s="485"/>
      <c r="M44" s="485"/>
      <c r="N44" s="485"/>
      <c r="O44" s="485"/>
      <c r="P44" s="485"/>
      <c r="Q44" s="485"/>
      <c r="R44" s="485"/>
      <c r="S44" s="485"/>
      <c r="T44" s="485"/>
    </row>
    <row r="45" spans="1:20" s="8" customFormat="1" ht="12" x14ac:dyDescent="0.45">
      <c r="A45" s="558"/>
      <c r="B45" s="486"/>
      <c r="C45" s="487"/>
      <c r="D45" s="487"/>
      <c r="E45" s="487"/>
      <c r="F45" s="497"/>
      <c r="G45" s="497"/>
      <c r="H45" s="487"/>
      <c r="I45" s="487"/>
      <c r="J45" s="487"/>
      <c r="K45" s="485"/>
      <c r="L45" s="485"/>
      <c r="M45" s="485"/>
      <c r="N45" s="485"/>
      <c r="O45" s="485"/>
      <c r="P45" s="485"/>
      <c r="Q45" s="485"/>
      <c r="R45" s="485"/>
      <c r="S45" s="485"/>
      <c r="T45" s="485"/>
    </row>
    <row r="46" spans="1:20" s="8" customFormat="1" ht="12" x14ac:dyDescent="0.45">
      <c r="A46" s="558"/>
      <c r="B46" s="486"/>
      <c r="C46" s="487"/>
      <c r="D46" s="487"/>
      <c r="E46" s="487"/>
      <c r="F46" s="497"/>
      <c r="G46" s="497"/>
      <c r="H46" s="487"/>
      <c r="I46" s="487"/>
      <c r="J46" s="487"/>
      <c r="K46" s="485"/>
      <c r="L46" s="485"/>
      <c r="M46" s="485"/>
      <c r="N46" s="485"/>
      <c r="O46" s="485"/>
      <c r="P46" s="485"/>
      <c r="Q46" s="485"/>
      <c r="R46" s="485"/>
      <c r="S46" s="485"/>
      <c r="T46" s="485"/>
    </row>
    <row r="47" spans="1:20" s="8" customFormat="1" ht="12" x14ac:dyDescent="0.45">
      <c r="A47" s="558"/>
      <c r="B47" s="486"/>
      <c r="C47" s="487"/>
      <c r="D47" s="487"/>
      <c r="E47" s="487"/>
      <c r="F47" s="497"/>
      <c r="G47" s="497"/>
      <c r="H47" s="487"/>
      <c r="I47" s="487"/>
      <c r="J47" s="487"/>
      <c r="K47" s="485"/>
      <c r="L47" s="485"/>
      <c r="M47" s="485"/>
      <c r="N47" s="485"/>
      <c r="O47" s="485"/>
      <c r="P47" s="485"/>
      <c r="Q47" s="485"/>
      <c r="R47" s="485"/>
      <c r="S47" s="485"/>
      <c r="T47" s="485"/>
    </row>
    <row r="48" spans="1:20" s="8" customFormat="1" ht="12" x14ac:dyDescent="0.45">
      <c r="A48" s="558"/>
      <c r="B48" s="486"/>
      <c r="C48" s="487"/>
      <c r="D48" s="487"/>
      <c r="E48" s="487"/>
      <c r="F48" s="497"/>
      <c r="G48" s="497"/>
      <c r="H48" s="487"/>
      <c r="I48" s="487"/>
      <c r="J48" s="487"/>
      <c r="K48" s="485"/>
      <c r="L48" s="485"/>
      <c r="M48" s="485"/>
      <c r="N48" s="485"/>
      <c r="O48" s="485"/>
      <c r="P48" s="485"/>
      <c r="Q48" s="485"/>
      <c r="R48" s="485"/>
      <c r="S48" s="485"/>
      <c r="T48" s="485"/>
    </row>
    <row r="49" spans="1:20" s="8" customFormat="1" ht="12" x14ac:dyDescent="0.45">
      <c r="A49" s="558"/>
      <c r="B49" s="486"/>
      <c r="C49" s="487"/>
      <c r="D49" s="487"/>
      <c r="E49" s="487"/>
      <c r="F49" s="497"/>
      <c r="G49" s="497"/>
      <c r="H49" s="487"/>
      <c r="I49" s="487"/>
      <c r="J49" s="487"/>
      <c r="K49" s="485"/>
      <c r="L49" s="485"/>
      <c r="M49" s="485"/>
      <c r="N49" s="485"/>
      <c r="O49" s="485"/>
      <c r="P49" s="485"/>
      <c r="Q49" s="485"/>
      <c r="R49" s="485"/>
      <c r="S49" s="485"/>
      <c r="T49" s="485"/>
    </row>
    <row r="50" spans="1:20" s="21" customFormat="1" ht="12" x14ac:dyDescent="0.45">
      <c r="A50" s="541"/>
      <c r="B50" s="488"/>
      <c r="C50" s="490"/>
      <c r="D50" s="490"/>
      <c r="E50" s="490"/>
      <c r="F50" s="498"/>
      <c r="G50" s="498"/>
      <c r="H50" s="490"/>
      <c r="I50" s="490"/>
      <c r="J50" s="490"/>
      <c r="K50" s="489"/>
      <c r="L50" s="489"/>
      <c r="M50" s="489"/>
      <c r="N50" s="489"/>
      <c r="O50" s="489"/>
      <c r="P50" s="489"/>
      <c r="Q50" s="489"/>
      <c r="R50" s="489"/>
      <c r="S50" s="489"/>
      <c r="T50" s="489"/>
    </row>
    <row r="51" spans="1:20" s="21" customFormat="1" ht="12" x14ac:dyDescent="0.45">
      <c r="A51" s="541"/>
      <c r="B51" s="488"/>
      <c r="C51" s="490"/>
      <c r="D51" s="490"/>
      <c r="E51" s="490"/>
      <c r="F51" s="498"/>
      <c r="G51" s="498"/>
      <c r="H51" s="490"/>
      <c r="I51" s="490"/>
      <c r="J51" s="490"/>
      <c r="K51" s="489"/>
      <c r="L51" s="489"/>
      <c r="M51" s="489"/>
      <c r="N51" s="489"/>
      <c r="O51" s="489"/>
      <c r="P51" s="489"/>
      <c r="Q51" s="489"/>
      <c r="R51" s="489"/>
      <c r="S51" s="489"/>
      <c r="T51" s="489"/>
    </row>
    <row r="52" spans="1:20" s="21" customFormat="1" ht="12" x14ac:dyDescent="0.45">
      <c r="A52" s="541"/>
      <c r="B52" s="488"/>
      <c r="C52" s="490"/>
      <c r="D52" s="490"/>
      <c r="E52" s="490"/>
      <c r="F52" s="498"/>
      <c r="G52" s="498"/>
      <c r="H52" s="490"/>
      <c r="I52" s="490"/>
      <c r="J52" s="490"/>
      <c r="K52" s="489"/>
      <c r="L52" s="489"/>
      <c r="M52" s="489"/>
      <c r="N52" s="489"/>
      <c r="O52" s="489"/>
      <c r="P52" s="489"/>
      <c r="Q52" s="489"/>
      <c r="R52" s="489"/>
      <c r="S52" s="489"/>
      <c r="T52" s="489"/>
    </row>
    <row r="53" spans="1:20" s="21" customFormat="1" ht="12" x14ac:dyDescent="0.45">
      <c r="A53" s="541"/>
      <c r="B53" s="488"/>
      <c r="C53" s="490"/>
      <c r="D53" s="490"/>
      <c r="E53" s="490"/>
      <c r="F53" s="498"/>
      <c r="G53" s="498"/>
      <c r="H53" s="490"/>
      <c r="I53" s="490"/>
      <c r="J53" s="490"/>
      <c r="K53" s="482"/>
      <c r="L53" s="482"/>
      <c r="M53" s="482"/>
      <c r="N53" s="482"/>
      <c r="O53" s="482"/>
      <c r="P53" s="482"/>
      <c r="Q53" s="482"/>
      <c r="R53" s="482"/>
      <c r="S53" s="482"/>
      <c r="T53" s="482"/>
    </row>
    <row r="54" spans="1:20" s="21" customFormat="1" ht="12" x14ac:dyDescent="0.45">
      <c r="A54" s="541"/>
      <c r="B54" s="488"/>
      <c r="C54" s="490"/>
      <c r="D54" s="490"/>
      <c r="E54" s="490"/>
      <c r="F54" s="498"/>
      <c r="G54" s="498"/>
      <c r="H54" s="490"/>
      <c r="I54" s="490"/>
      <c r="J54" s="490"/>
      <c r="K54" s="482"/>
      <c r="L54" s="482"/>
      <c r="M54" s="482"/>
      <c r="N54" s="482"/>
      <c r="O54" s="482"/>
      <c r="P54" s="482"/>
      <c r="Q54" s="482"/>
      <c r="R54" s="482"/>
      <c r="S54" s="482"/>
      <c r="T54" s="482"/>
    </row>
    <row r="55" spans="1:20" s="21" customFormat="1" ht="12" x14ac:dyDescent="0.45">
      <c r="A55" s="541"/>
      <c r="B55" s="488"/>
      <c r="C55" s="490"/>
      <c r="D55" s="490"/>
      <c r="E55" s="490"/>
      <c r="F55" s="498"/>
      <c r="G55" s="498"/>
      <c r="H55" s="490"/>
      <c r="I55" s="490"/>
      <c r="J55" s="490"/>
      <c r="K55" s="482"/>
      <c r="L55" s="482"/>
      <c r="M55" s="482"/>
      <c r="N55" s="482"/>
      <c r="O55" s="482"/>
      <c r="P55" s="482"/>
      <c r="Q55" s="482"/>
      <c r="R55" s="482"/>
      <c r="S55" s="482"/>
      <c r="T55" s="482"/>
    </row>
    <row r="56" spans="1:20" s="21" customFormat="1" ht="12" x14ac:dyDescent="0.45">
      <c r="A56" s="541"/>
      <c r="B56" s="488"/>
      <c r="C56" s="490"/>
      <c r="D56" s="490"/>
      <c r="E56" s="490"/>
      <c r="F56" s="498"/>
      <c r="G56" s="498"/>
      <c r="H56" s="490"/>
      <c r="I56" s="490"/>
      <c r="J56" s="490"/>
      <c r="K56" s="482"/>
      <c r="L56" s="482"/>
      <c r="M56" s="482"/>
      <c r="N56" s="482"/>
      <c r="O56" s="482"/>
      <c r="P56" s="482"/>
      <c r="Q56" s="482"/>
      <c r="R56" s="482"/>
      <c r="S56" s="482"/>
      <c r="T56" s="482"/>
    </row>
    <row r="57" spans="1:20" s="21" customFormat="1" ht="12" x14ac:dyDescent="0.45">
      <c r="A57" s="541"/>
      <c r="B57" s="488"/>
      <c r="C57" s="490"/>
      <c r="D57" s="490"/>
      <c r="E57" s="490"/>
      <c r="F57" s="498"/>
      <c r="G57" s="498"/>
      <c r="H57" s="490"/>
      <c r="I57" s="490"/>
      <c r="J57" s="490"/>
      <c r="K57" s="482"/>
      <c r="L57" s="482"/>
      <c r="M57" s="482"/>
      <c r="N57" s="482"/>
      <c r="O57" s="482"/>
      <c r="P57" s="482"/>
      <c r="Q57" s="482"/>
      <c r="R57" s="482"/>
      <c r="S57" s="482"/>
      <c r="T57" s="482"/>
    </row>
    <row r="58" spans="1:20" s="21" customFormat="1" ht="12" x14ac:dyDescent="0.45">
      <c r="A58" s="541"/>
      <c r="B58" s="488"/>
      <c r="C58" s="490"/>
      <c r="D58" s="490"/>
      <c r="E58" s="490"/>
      <c r="F58" s="498"/>
      <c r="G58" s="498"/>
      <c r="H58" s="490"/>
      <c r="I58" s="490"/>
      <c r="J58" s="490"/>
      <c r="K58" s="482"/>
      <c r="L58" s="482"/>
      <c r="M58" s="482"/>
      <c r="N58" s="482"/>
      <c r="O58" s="482"/>
      <c r="P58" s="482"/>
      <c r="Q58" s="482"/>
      <c r="R58" s="482"/>
      <c r="S58" s="482"/>
      <c r="T58" s="482"/>
    </row>
    <row r="59" spans="1:20" s="21" customFormat="1" ht="12" x14ac:dyDescent="0.45">
      <c r="A59" s="541"/>
      <c r="B59" s="488"/>
      <c r="C59" s="490"/>
      <c r="D59" s="490"/>
      <c r="E59" s="490"/>
      <c r="F59" s="498"/>
      <c r="G59" s="498"/>
      <c r="H59" s="490"/>
      <c r="I59" s="490"/>
      <c r="J59" s="490"/>
      <c r="K59" s="482"/>
      <c r="L59" s="482"/>
      <c r="M59" s="482"/>
      <c r="N59" s="482"/>
      <c r="O59" s="482"/>
      <c r="P59" s="482"/>
      <c r="Q59" s="482"/>
      <c r="R59" s="482"/>
      <c r="S59" s="482"/>
      <c r="T59" s="482"/>
    </row>
    <row r="60" spans="1:20" s="21" customFormat="1" ht="12" x14ac:dyDescent="0.45">
      <c r="A60" s="541"/>
      <c r="B60" s="488"/>
      <c r="C60" s="490"/>
      <c r="D60" s="490"/>
      <c r="E60" s="490"/>
      <c r="F60" s="498"/>
      <c r="G60" s="498"/>
      <c r="H60" s="490"/>
      <c r="I60" s="490"/>
      <c r="J60" s="490"/>
      <c r="K60" s="482"/>
      <c r="L60" s="482"/>
      <c r="M60" s="482"/>
      <c r="N60" s="482"/>
      <c r="O60" s="482"/>
      <c r="P60" s="482"/>
      <c r="Q60" s="482"/>
      <c r="R60" s="482"/>
      <c r="S60" s="482"/>
      <c r="T60" s="482"/>
    </row>
    <row r="61" spans="1:20" s="21" customFormat="1" ht="12" x14ac:dyDescent="0.45">
      <c r="A61" s="541"/>
      <c r="B61" s="488"/>
      <c r="C61" s="490"/>
      <c r="D61" s="490"/>
      <c r="E61" s="490"/>
      <c r="F61" s="498"/>
      <c r="G61" s="498"/>
      <c r="H61" s="490"/>
      <c r="I61" s="490"/>
      <c r="J61" s="490"/>
      <c r="K61" s="482"/>
      <c r="L61" s="482"/>
      <c r="M61" s="482"/>
      <c r="N61" s="482"/>
      <c r="O61" s="482"/>
      <c r="P61" s="482"/>
      <c r="Q61" s="482"/>
      <c r="R61" s="482"/>
      <c r="S61" s="482"/>
      <c r="T61" s="482"/>
    </row>
    <row r="62" spans="1:20" s="21" customFormat="1" ht="12" x14ac:dyDescent="0.45">
      <c r="A62" s="541"/>
      <c r="B62" s="488"/>
      <c r="C62" s="490"/>
      <c r="D62" s="490"/>
      <c r="E62" s="490"/>
      <c r="F62" s="498"/>
      <c r="G62" s="498"/>
      <c r="H62" s="490"/>
      <c r="I62" s="490"/>
      <c r="J62" s="490"/>
      <c r="K62" s="482"/>
      <c r="L62" s="482"/>
      <c r="M62" s="482"/>
      <c r="N62" s="482"/>
      <c r="O62" s="482"/>
      <c r="P62" s="482"/>
      <c r="Q62" s="482"/>
      <c r="R62" s="482"/>
      <c r="S62" s="482"/>
      <c r="T62" s="482"/>
    </row>
    <row r="63" spans="1:20" s="21" customFormat="1" ht="12" x14ac:dyDescent="0.45">
      <c r="A63" s="541"/>
      <c r="B63" s="488"/>
      <c r="C63" s="490"/>
      <c r="D63" s="490"/>
      <c r="E63" s="490"/>
      <c r="F63" s="498"/>
      <c r="G63" s="498"/>
      <c r="H63" s="490"/>
      <c r="I63" s="490"/>
      <c r="J63" s="490"/>
      <c r="K63" s="482"/>
      <c r="L63" s="482"/>
      <c r="M63" s="482"/>
      <c r="N63" s="482"/>
      <c r="O63" s="482"/>
      <c r="P63" s="482"/>
      <c r="Q63" s="482"/>
      <c r="R63" s="482"/>
      <c r="S63" s="482"/>
      <c r="T63" s="482"/>
    </row>
    <row r="64" spans="1:20" s="21" customFormat="1" ht="12" x14ac:dyDescent="0.45">
      <c r="A64" s="541"/>
      <c r="B64" s="488"/>
      <c r="C64" s="490"/>
      <c r="D64" s="490"/>
      <c r="E64" s="490"/>
      <c r="F64" s="498"/>
      <c r="G64" s="498"/>
      <c r="H64" s="490"/>
      <c r="I64" s="490"/>
      <c r="J64" s="490"/>
      <c r="K64" s="482"/>
      <c r="L64" s="482"/>
      <c r="M64" s="482"/>
      <c r="N64" s="482"/>
      <c r="O64" s="482"/>
      <c r="P64" s="482"/>
      <c r="Q64" s="482"/>
      <c r="R64" s="482"/>
      <c r="S64" s="482"/>
      <c r="T64" s="482"/>
    </row>
    <row r="65" spans="1:20" s="21" customFormat="1" ht="12" x14ac:dyDescent="0.45">
      <c r="A65" s="541"/>
      <c r="B65" s="488"/>
      <c r="C65" s="490"/>
      <c r="D65" s="490"/>
      <c r="E65" s="490"/>
      <c r="F65" s="498"/>
      <c r="G65" s="498"/>
      <c r="H65" s="490"/>
      <c r="I65" s="490"/>
      <c r="J65" s="490"/>
      <c r="K65" s="482"/>
      <c r="L65" s="482"/>
      <c r="M65" s="482"/>
      <c r="N65" s="482"/>
      <c r="O65" s="482"/>
      <c r="P65" s="482"/>
      <c r="Q65" s="482"/>
      <c r="R65" s="482"/>
      <c r="S65" s="482"/>
      <c r="T65" s="482"/>
    </row>
    <row r="66" spans="1:20" s="21" customFormat="1" ht="12" x14ac:dyDescent="0.45">
      <c r="A66" s="541"/>
      <c r="B66" s="488"/>
      <c r="C66" s="490"/>
      <c r="D66" s="490"/>
      <c r="E66" s="490"/>
      <c r="F66" s="498"/>
      <c r="G66" s="498"/>
      <c r="H66" s="490"/>
      <c r="I66" s="490"/>
      <c r="J66" s="490"/>
      <c r="K66" s="482"/>
      <c r="L66" s="482"/>
      <c r="M66" s="482"/>
      <c r="N66" s="482"/>
      <c r="O66" s="482"/>
      <c r="P66" s="482"/>
      <c r="Q66" s="482"/>
      <c r="R66" s="482"/>
      <c r="S66" s="482"/>
      <c r="T66" s="482"/>
    </row>
    <row r="67" spans="1:20" s="21" customFormat="1" ht="12" x14ac:dyDescent="0.45">
      <c r="A67" s="541"/>
      <c r="B67" s="488"/>
      <c r="C67" s="490"/>
      <c r="D67" s="490"/>
      <c r="E67" s="490"/>
      <c r="F67" s="498"/>
      <c r="G67" s="498"/>
      <c r="H67" s="490"/>
      <c r="I67" s="490"/>
      <c r="J67" s="490"/>
      <c r="K67" s="482"/>
      <c r="L67" s="482"/>
      <c r="M67" s="482"/>
      <c r="N67" s="482"/>
      <c r="O67" s="482"/>
      <c r="P67" s="482"/>
      <c r="Q67" s="482"/>
      <c r="R67" s="482"/>
      <c r="S67" s="482"/>
      <c r="T67" s="482"/>
    </row>
    <row r="68" spans="1:20" s="21" customFormat="1" ht="12" x14ac:dyDescent="0.45">
      <c r="A68" s="541"/>
      <c r="B68" s="488"/>
      <c r="C68" s="490"/>
      <c r="D68" s="490"/>
      <c r="E68" s="490"/>
      <c r="F68" s="498"/>
      <c r="G68" s="498"/>
      <c r="H68" s="490"/>
      <c r="I68" s="490"/>
      <c r="J68" s="490"/>
      <c r="K68" s="482"/>
      <c r="L68" s="482"/>
      <c r="M68" s="482"/>
      <c r="N68" s="482"/>
      <c r="O68" s="482"/>
      <c r="P68" s="482"/>
      <c r="Q68" s="482"/>
      <c r="R68" s="482"/>
      <c r="S68" s="482"/>
      <c r="T68" s="482"/>
    </row>
    <row r="69" spans="1:20" s="21" customFormat="1" ht="12" x14ac:dyDescent="0.45">
      <c r="A69" s="541"/>
      <c r="B69" s="488"/>
      <c r="C69" s="490"/>
      <c r="D69" s="490"/>
      <c r="E69" s="490"/>
      <c r="F69" s="498"/>
      <c r="G69" s="498"/>
      <c r="H69" s="490"/>
      <c r="I69" s="490"/>
      <c r="J69" s="490"/>
      <c r="K69" s="482"/>
      <c r="L69" s="482"/>
      <c r="M69" s="482"/>
      <c r="N69" s="482"/>
      <c r="O69" s="482"/>
      <c r="P69" s="482"/>
      <c r="Q69" s="482"/>
      <c r="R69" s="482"/>
      <c r="S69" s="482"/>
      <c r="T69" s="482"/>
    </row>
    <row r="70" spans="1:20" s="21" customFormat="1" ht="12" x14ac:dyDescent="0.45">
      <c r="A70" s="541"/>
      <c r="B70" s="488"/>
      <c r="C70" s="490"/>
      <c r="D70" s="490"/>
      <c r="E70" s="490"/>
      <c r="F70" s="498"/>
      <c r="G70" s="498"/>
      <c r="H70" s="490"/>
      <c r="I70" s="490"/>
      <c r="J70" s="490"/>
      <c r="K70" s="482"/>
      <c r="L70" s="482"/>
      <c r="M70" s="482"/>
      <c r="N70" s="482"/>
      <c r="O70" s="482"/>
      <c r="P70" s="482"/>
      <c r="Q70" s="482"/>
      <c r="R70" s="482"/>
      <c r="S70" s="482"/>
      <c r="T70" s="482"/>
    </row>
    <row r="71" spans="1:20" s="21" customFormat="1" ht="12" x14ac:dyDescent="0.45">
      <c r="A71" s="541"/>
      <c r="B71" s="488"/>
      <c r="C71" s="490"/>
      <c r="D71" s="490"/>
      <c r="E71" s="490"/>
      <c r="F71" s="498"/>
      <c r="G71" s="498"/>
      <c r="H71" s="490"/>
      <c r="I71" s="490"/>
      <c r="J71" s="490"/>
      <c r="K71" s="482"/>
      <c r="L71" s="482"/>
      <c r="M71" s="482"/>
      <c r="N71" s="482"/>
      <c r="O71" s="482"/>
      <c r="P71" s="482"/>
      <c r="Q71" s="482"/>
      <c r="R71" s="482"/>
      <c r="S71" s="482"/>
      <c r="T71" s="482"/>
    </row>
    <row r="72" spans="1:20" s="21" customFormat="1" ht="12" x14ac:dyDescent="0.45">
      <c r="A72" s="541"/>
      <c r="B72" s="488"/>
      <c r="C72" s="490"/>
      <c r="D72" s="490"/>
      <c r="E72" s="490"/>
      <c r="F72" s="498"/>
      <c r="G72" s="498"/>
      <c r="H72" s="490"/>
      <c r="I72" s="490"/>
      <c r="J72" s="490"/>
      <c r="K72" s="482"/>
      <c r="L72" s="482"/>
      <c r="M72" s="482"/>
      <c r="N72" s="482"/>
      <c r="O72" s="482"/>
      <c r="P72" s="482"/>
      <c r="Q72" s="482"/>
      <c r="R72" s="482"/>
      <c r="S72" s="482"/>
      <c r="T72" s="482"/>
    </row>
    <row r="73" spans="1:20" s="21" customFormat="1" ht="12" x14ac:dyDescent="0.45">
      <c r="A73" s="541"/>
      <c r="B73" s="488"/>
      <c r="C73" s="490"/>
      <c r="D73" s="490"/>
      <c r="E73" s="490"/>
      <c r="F73" s="498"/>
      <c r="G73" s="498"/>
      <c r="H73" s="490"/>
      <c r="I73" s="490"/>
      <c r="J73" s="490"/>
      <c r="K73" s="482"/>
      <c r="L73" s="482"/>
      <c r="M73" s="482"/>
      <c r="N73" s="482"/>
      <c r="O73" s="482"/>
      <c r="P73" s="482"/>
      <c r="Q73" s="482"/>
      <c r="R73" s="482"/>
      <c r="S73" s="482"/>
      <c r="T73" s="482"/>
    </row>
    <row r="74" spans="1:20" s="21" customFormat="1" ht="12" x14ac:dyDescent="0.45">
      <c r="A74" s="541"/>
      <c r="B74" s="488"/>
      <c r="C74" s="490"/>
      <c r="D74" s="490"/>
      <c r="E74" s="490"/>
      <c r="F74" s="498"/>
      <c r="G74" s="498"/>
      <c r="H74" s="490"/>
      <c r="I74" s="490"/>
      <c r="J74" s="490"/>
      <c r="K74" s="482"/>
      <c r="L74" s="482"/>
      <c r="M74" s="482"/>
      <c r="N74" s="482"/>
      <c r="O74" s="482"/>
      <c r="P74" s="482"/>
      <c r="Q74" s="482"/>
      <c r="R74" s="482"/>
      <c r="S74" s="482"/>
      <c r="T74" s="482"/>
    </row>
    <row r="75" spans="1:20" s="21" customFormat="1" ht="12" x14ac:dyDescent="0.45">
      <c r="A75" s="541"/>
      <c r="B75" s="488"/>
      <c r="C75" s="490"/>
      <c r="D75" s="490"/>
      <c r="E75" s="490"/>
      <c r="F75" s="498"/>
      <c r="G75" s="498"/>
      <c r="H75" s="490"/>
      <c r="I75" s="490"/>
      <c r="J75" s="490"/>
      <c r="K75" s="482"/>
      <c r="L75" s="482"/>
      <c r="M75" s="482"/>
      <c r="N75" s="482"/>
      <c r="O75" s="482"/>
      <c r="P75" s="482"/>
      <c r="Q75" s="482"/>
      <c r="R75" s="482"/>
      <c r="S75" s="482"/>
      <c r="T75" s="482"/>
    </row>
    <row r="76" spans="1:20" s="21" customFormat="1" ht="12" x14ac:dyDescent="0.45">
      <c r="A76" s="541"/>
      <c r="B76" s="488"/>
      <c r="C76" s="490"/>
      <c r="D76" s="490"/>
      <c r="E76" s="490"/>
      <c r="F76" s="498"/>
      <c r="G76" s="498"/>
      <c r="H76" s="490"/>
      <c r="I76" s="490"/>
      <c r="J76" s="490"/>
      <c r="K76" s="482"/>
      <c r="L76" s="482"/>
      <c r="M76" s="482"/>
      <c r="N76" s="482"/>
      <c r="O76" s="482"/>
      <c r="P76" s="482"/>
      <c r="Q76" s="482"/>
      <c r="R76" s="482"/>
      <c r="S76" s="482"/>
      <c r="T76" s="482"/>
    </row>
    <row r="77" spans="1:20" s="21" customFormat="1" ht="12" x14ac:dyDescent="0.45">
      <c r="A77" s="541"/>
      <c r="B77" s="488"/>
      <c r="C77" s="490"/>
      <c r="D77" s="490"/>
      <c r="E77" s="490"/>
      <c r="F77" s="498"/>
      <c r="G77" s="498"/>
      <c r="H77" s="490"/>
      <c r="I77" s="490"/>
      <c r="J77" s="490"/>
      <c r="K77" s="482"/>
      <c r="L77" s="482"/>
      <c r="M77" s="482"/>
      <c r="N77" s="482"/>
      <c r="O77" s="482"/>
      <c r="P77" s="482"/>
      <c r="Q77" s="482"/>
      <c r="R77" s="482"/>
      <c r="S77" s="482"/>
      <c r="T77" s="482"/>
    </row>
    <row r="78" spans="1:20" s="21" customFormat="1" ht="12" x14ac:dyDescent="0.45">
      <c r="A78" s="541"/>
      <c r="B78" s="488"/>
      <c r="C78" s="490"/>
      <c r="D78" s="490"/>
      <c r="E78" s="490"/>
      <c r="F78" s="498"/>
      <c r="G78" s="498"/>
      <c r="H78" s="490"/>
      <c r="I78" s="490"/>
      <c r="J78" s="490"/>
      <c r="K78" s="482"/>
      <c r="L78" s="482"/>
      <c r="M78" s="482"/>
      <c r="N78" s="482"/>
      <c r="O78" s="482"/>
      <c r="P78" s="482"/>
      <c r="Q78" s="482"/>
      <c r="R78" s="482"/>
      <c r="S78" s="482"/>
      <c r="T78" s="482"/>
    </row>
    <row r="79" spans="1:20" s="21" customFormat="1" ht="12" x14ac:dyDescent="0.45">
      <c r="A79" s="541"/>
      <c r="B79" s="488"/>
      <c r="C79" s="490"/>
      <c r="D79" s="490"/>
      <c r="E79" s="490"/>
      <c r="F79" s="498"/>
      <c r="G79" s="498"/>
      <c r="H79" s="490"/>
      <c r="I79" s="490"/>
      <c r="J79" s="490"/>
      <c r="K79" s="482"/>
      <c r="L79" s="482"/>
      <c r="M79" s="482"/>
      <c r="N79" s="482"/>
      <c r="O79" s="482"/>
      <c r="P79" s="482"/>
      <c r="Q79" s="482"/>
      <c r="R79" s="482"/>
      <c r="S79" s="482"/>
      <c r="T79" s="482"/>
    </row>
    <row r="80" spans="1:20" s="21" customFormat="1" ht="12" x14ac:dyDescent="0.45">
      <c r="A80" s="541"/>
      <c r="B80" s="488"/>
      <c r="C80" s="490"/>
      <c r="D80" s="490"/>
      <c r="E80" s="490"/>
      <c r="F80" s="498"/>
      <c r="G80" s="498"/>
      <c r="H80" s="490"/>
      <c r="I80" s="490"/>
      <c r="J80" s="490"/>
      <c r="K80" s="482"/>
      <c r="L80" s="482"/>
      <c r="M80" s="482"/>
      <c r="N80" s="482"/>
      <c r="O80" s="482"/>
      <c r="P80" s="482"/>
      <c r="Q80" s="482"/>
      <c r="R80" s="482"/>
      <c r="S80" s="482"/>
      <c r="T80" s="482"/>
    </row>
    <row r="81" spans="1:20" s="21" customFormat="1" ht="12" x14ac:dyDescent="0.45">
      <c r="A81" s="541"/>
      <c r="B81" s="488"/>
      <c r="C81" s="490"/>
      <c r="D81" s="490"/>
      <c r="E81" s="490"/>
      <c r="F81" s="498"/>
      <c r="G81" s="498"/>
      <c r="H81" s="490"/>
      <c r="I81" s="490"/>
      <c r="J81" s="490"/>
      <c r="K81" s="482"/>
      <c r="L81" s="482"/>
      <c r="M81" s="482"/>
      <c r="N81" s="482"/>
      <c r="O81" s="482"/>
      <c r="P81" s="482"/>
      <c r="Q81" s="482"/>
      <c r="R81" s="482"/>
      <c r="S81" s="482"/>
      <c r="T81" s="482"/>
    </row>
    <row r="82" spans="1:20" s="21" customFormat="1" ht="12" x14ac:dyDescent="0.45">
      <c r="A82" s="541"/>
      <c r="B82" s="488"/>
      <c r="C82" s="490"/>
      <c r="D82" s="490"/>
      <c r="E82" s="490"/>
      <c r="F82" s="498"/>
      <c r="G82" s="498"/>
      <c r="H82" s="490"/>
      <c r="I82" s="490"/>
      <c r="J82" s="490"/>
      <c r="K82" s="482"/>
      <c r="L82" s="482"/>
      <c r="M82" s="482"/>
      <c r="N82" s="482"/>
      <c r="O82" s="482"/>
      <c r="P82" s="482"/>
      <c r="Q82" s="482"/>
      <c r="R82" s="482"/>
      <c r="S82" s="482"/>
      <c r="T82" s="482"/>
    </row>
    <row r="83" spans="1:20" s="21" customFormat="1" ht="12" x14ac:dyDescent="0.45">
      <c r="A83" s="541"/>
      <c r="B83" s="488"/>
      <c r="C83" s="490"/>
      <c r="D83" s="490"/>
      <c r="E83" s="490"/>
      <c r="F83" s="498"/>
      <c r="G83" s="498"/>
      <c r="H83" s="490"/>
      <c r="I83" s="490"/>
      <c r="J83" s="490"/>
      <c r="K83" s="482"/>
      <c r="L83" s="482"/>
      <c r="M83" s="482"/>
      <c r="N83" s="482"/>
      <c r="O83" s="482"/>
      <c r="P83" s="482"/>
      <c r="Q83" s="482"/>
      <c r="R83" s="482"/>
      <c r="S83" s="482"/>
      <c r="T83" s="482"/>
    </row>
    <row r="84" spans="1:20" s="21" customFormat="1" ht="12" x14ac:dyDescent="0.45">
      <c r="A84" s="541"/>
      <c r="B84" s="488"/>
      <c r="C84" s="490"/>
      <c r="D84" s="490"/>
      <c r="E84" s="490"/>
      <c r="F84" s="498"/>
      <c r="G84" s="498"/>
      <c r="H84" s="490"/>
      <c r="I84" s="490"/>
      <c r="J84" s="490"/>
      <c r="K84" s="482"/>
      <c r="L84" s="482"/>
      <c r="M84" s="482"/>
      <c r="N84" s="482"/>
      <c r="O84" s="482"/>
      <c r="P84" s="482"/>
      <c r="Q84" s="482"/>
      <c r="R84" s="482"/>
      <c r="S84" s="482"/>
      <c r="T84" s="482"/>
    </row>
    <row r="85" spans="1:20" s="21" customFormat="1" ht="12" x14ac:dyDescent="0.45">
      <c r="A85" s="541"/>
      <c r="B85" s="488"/>
      <c r="C85" s="490"/>
      <c r="D85" s="490"/>
      <c r="E85" s="490"/>
      <c r="F85" s="498"/>
      <c r="G85" s="498"/>
      <c r="H85" s="490"/>
      <c r="I85" s="490"/>
      <c r="J85" s="490"/>
      <c r="K85" s="482"/>
      <c r="L85" s="482"/>
      <c r="M85" s="482"/>
      <c r="N85" s="482"/>
      <c r="O85" s="482"/>
      <c r="P85" s="482"/>
      <c r="Q85" s="482"/>
      <c r="R85" s="482"/>
      <c r="S85" s="482"/>
      <c r="T85" s="482"/>
    </row>
    <row r="86" spans="1:20" s="21" customFormat="1" ht="12" x14ac:dyDescent="0.45">
      <c r="A86" s="541"/>
      <c r="B86" s="488"/>
      <c r="C86" s="490"/>
      <c r="D86" s="490"/>
      <c r="E86" s="490"/>
      <c r="F86" s="498"/>
      <c r="G86" s="498"/>
      <c r="H86" s="490"/>
      <c r="I86" s="490"/>
      <c r="J86" s="490"/>
      <c r="K86" s="482"/>
      <c r="L86" s="482"/>
      <c r="M86" s="482"/>
      <c r="N86" s="482"/>
      <c r="O86" s="482"/>
      <c r="P86" s="482"/>
      <c r="Q86" s="482"/>
      <c r="R86" s="482"/>
      <c r="S86" s="482"/>
      <c r="T86" s="482"/>
    </row>
    <row r="87" spans="1:20" s="21" customFormat="1" ht="12" x14ac:dyDescent="0.45">
      <c r="A87" s="541"/>
      <c r="B87" s="488"/>
      <c r="C87" s="490"/>
      <c r="D87" s="490"/>
      <c r="E87" s="490"/>
      <c r="F87" s="498"/>
      <c r="G87" s="498"/>
      <c r="H87" s="490"/>
      <c r="I87" s="490"/>
      <c r="J87" s="490"/>
      <c r="K87" s="482"/>
      <c r="L87" s="482"/>
      <c r="M87" s="482"/>
      <c r="N87" s="482"/>
      <c r="O87" s="482"/>
      <c r="P87" s="482"/>
      <c r="Q87" s="482"/>
      <c r="R87" s="482"/>
      <c r="S87" s="482"/>
      <c r="T87" s="482"/>
    </row>
    <row r="88" spans="1:20" s="21" customFormat="1" ht="12" x14ac:dyDescent="0.45">
      <c r="A88" s="541"/>
      <c r="B88" s="488"/>
      <c r="C88" s="490"/>
      <c r="D88" s="490"/>
      <c r="E88" s="490"/>
      <c r="F88" s="498"/>
      <c r="G88" s="498"/>
      <c r="H88" s="490"/>
      <c r="I88" s="490"/>
      <c r="J88" s="490"/>
      <c r="K88" s="482"/>
      <c r="L88" s="482"/>
      <c r="M88" s="482"/>
      <c r="N88" s="482"/>
      <c r="O88" s="482"/>
      <c r="P88" s="482"/>
      <c r="Q88" s="482"/>
      <c r="R88" s="482"/>
      <c r="S88" s="482"/>
      <c r="T88" s="482"/>
    </row>
    <row r="89" spans="1:20" s="21" customFormat="1" ht="12" x14ac:dyDescent="0.45">
      <c r="A89" s="541"/>
      <c r="B89" s="488"/>
      <c r="C89" s="490"/>
      <c r="D89" s="490"/>
      <c r="E89" s="490"/>
      <c r="F89" s="498"/>
      <c r="G89" s="498"/>
      <c r="H89" s="490"/>
      <c r="I89" s="490"/>
      <c r="J89" s="490"/>
      <c r="K89" s="482"/>
      <c r="L89" s="482"/>
      <c r="M89" s="482"/>
      <c r="N89" s="482"/>
      <c r="O89" s="482"/>
      <c r="P89" s="482"/>
      <c r="Q89" s="482"/>
      <c r="R89" s="482"/>
      <c r="S89" s="482"/>
      <c r="T89" s="482"/>
    </row>
    <row r="90" spans="1:20" s="21" customFormat="1" ht="12" x14ac:dyDescent="0.45">
      <c r="A90" s="541"/>
      <c r="B90" s="488"/>
      <c r="C90" s="490"/>
      <c r="D90" s="490"/>
      <c r="E90" s="490"/>
      <c r="F90" s="498"/>
      <c r="G90" s="498"/>
      <c r="H90" s="490"/>
      <c r="I90" s="490"/>
      <c r="J90" s="490"/>
      <c r="K90" s="482"/>
      <c r="L90" s="482"/>
      <c r="M90" s="482"/>
      <c r="N90" s="482"/>
      <c r="O90" s="482"/>
      <c r="P90" s="482"/>
      <c r="Q90" s="482"/>
      <c r="R90" s="482"/>
      <c r="S90" s="482"/>
      <c r="T90" s="482"/>
    </row>
    <row r="91" spans="1:20" s="21" customFormat="1" ht="12" x14ac:dyDescent="0.45">
      <c r="A91" s="541"/>
      <c r="B91" s="488"/>
      <c r="C91" s="490"/>
      <c r="D91" s="490"/>
      <c r="E91" s="490"/>
      <c r="F91" s="498"/>
      <c r="G91" s="498"/>
      <c r="H91" s="490"/>
      <c r="I91" s="490"/>
      <c r="J91" s="490"/>
      <c r="K91" s="482"/>
      <c r="L91" s="482"/>
      <c r="M91" s="482"/>
      <c r="N91" s="482"/>
      <c r="O91" s="482"/>
      <c r="P91" s="482"/>
      <c r="Q91" s="482"/>
      <c r="R91" s="482"/>
      <c r="S91" s="482"/>
      <c r="T91" s="482"/>
    </row>
    <row r="92" spans="1:20" s="21" customFormat="1" ht="12" x14ac:dyDescent="0.45">
      <c r="A92" s="541"/>
      <c r="B92" s="488"/>
      <c r="C92" s="490"/>
      <c r="D92" s="490"/>
      <c r="E92" s="490"/>
      <c r="F92" s="498"/>
      <c r="G92" s="498"/>
      <c r="H92" s="490"/>
      <c r="I92" s="490"/>
      <c r="J92" s="490"/>
      <c r="K92" s="482"/>
      <c r="L92" s="482"/>
      <c r="M92" s="482"/>
      <c r="N92" s="482"/>
      <c r="O92" s="482"/>
      <c r="P92" s="482"/>
      <c r="Q92" s="482"/>
      <c r="R92" s="482"/>
      <c r="S92" s="482"/>
      <c r="T92" s="482"/>
    </row>
    <row r="93" spans="1:20" s="21" customFormat="1" ht="12" x14ac:dyDescent="0.45">
      <c r="A93" s="541"/>
      <c r="B93" s="488"/>
      <c r="C93" s="490"/>
      <c r="D93" s="490"/>
      <c r="E93" s="490"/>
      <c r="F93" s="498"/>
      <c r="G93" s="498"/>
      <c r="H93" s="490"/>
      <c r="I93" s="490"/>
      <c r="J93" s="490"/>
      <c r="K93" s="482"/>
      <c r="L93" s="482"/>
      <c r="M93" s="482"/>
      <c r="N93" s="482"/>
      <c r="O93" s="482"/>
      <c r="P93" s="482"/>
      <c r="Q93" s="482"/>
      <c r="R93" s="482"/>
      <c r="S93" s="482"/>
      <c r="T93" s="482"/>
    </row>
    <row r="94" spans="1:20" s="21" customFormat="1" ht="12" x14ac:dyDescent="0.45">
      <c r="A94" s="541"/>
      <c r="B94" s="488"/>
      <c r="C94" s="490"/>
      <c r="D94" s="490"/>
      <c r="E94" s="490"/>
      <c r="F94" s="498"/>
      <c r="G94" s="498"/>
      <c r="H94" s="490"/>
      <c r="I94" s="490"/>
      <c r="J94" s="490"/>
      <c r="K94" s="482"/>
      <c r="L94" s="482"/>
      <c r="M94" s="482"/>
      <c r="N94" s="482"/>
      <c r="O94" s="482"/>
      <c r="P94" s="482"/>
      <c r="Q94" s="482"/>
      <c r="R94" s="482"/>
      <c r="S94" s="482"/>
      <c r="T94" s="482"/>
    </row>
    <row r="95" spans="1:20" s="21" customFormat="1" ht="12" x14ac:dyDescent="0.45">
      <c r="A95" s="541"/>
      <c r="B95" s="488"/>
      <c r="C95" s="490"/>
      <c r="D95" s="490"/>
      <c r="E95" s="490"/>
      <c r="F95" s="498"/>
      <c r="G95" s="498"/>
      <c r="H95" s="490"/>
      <c r="I95" s="490"/>
      <c r="J95" s="490"/>
      <c r="K95" s="482"/>
      <c r="L95" s="482"/>
      <c r="M95" s="482"/>
      <c r="N95" s="482"/>
      <c r="O95" s="482"/>
      <c r="P95" s="482"/>
      <c r="Q95" s="482"/>
      <c r="R95" s="482"/>
      <c r="S95" s="482"/>
      <c r="T95" s="482"/>
    </row>
    <row r="96" spans="1:20" s="3" customFormat="1" ht="12" x14ac:dyDescent="0.45">
      <c r="A96" s="541"/>
      <c r="B96" s="488"/>
      <c r="C96" s="490"/>
      <c r="D96" s="490"/>
      <c r="E96" s="490"/>
      <c r="F96" s="498"/>
      <c r="G96" s="498"/>
      <c r="H96" s="490"/>
      <c r="I96" s="490"/>
      <c r="J96" s="490"/>
      <c r="K96" s="481"/>
      <c r="L96" s="481"/>
      <c r="M96" s="481"/>
      <c r="N96" s="481"/>
      <c r="O96" s="481"/>
      <c r="P96" s="481"/>
      <c r="Q96" s="481"/>
      <c r="R96" s="481"/>
      <c r="S96" s="481"/>
      <c r="T96" s="481"/>
    </row>
    <row r="97" spans="1:20" s="3" customFormat="1" ht="12" x14ac:dyDescent="0.45">
      <c r="A97" s="541"/>
      <c r="B97" s="488"/>
      <c r="C97" s="490"/>
      <c r="D97" s="490"/>
      <c r="E97" s="490"/>
      <c r="F97" s="498"/>
      <c r="G97" s="498"/>
      <c r="H97" s="490"/>
      <c r="I97" s="490"/>
      <c r="J97" s="490"/>
      <c r="K97" s="481"/>
      <c r="L97" s="481"/>
      <c r="M97" s="481"/>
      <c r="N97" s="481"/>
      <c r="O97" s="481"/>
      <c r="P97" s="481"/>
      <c r="Q97" s="481"/>
      <c r="R97" s="481"/>
      <c r="S97" s="481"/>
      <c r="T97" s="481"/>
    </row>
    <row r="98" spans="1:20" s="3" customFormat="1" ht="12" x14ac:dyDescent="0.45">
      <c r="A98" s="541"/>
      <c r="B98" s="488"/>
      <c r="C98" s="490"/>
      <c r="D98" s="490"/>
      <c r="E98" s="490"/>
      <c r="F98" s="498"/>
      <c r="G98" s="498"/>
      <c r="H98" s="490"/>
      <c r="I98" s="490"/>
      <c r="J98" s="490"/>
      <c r="K98" s="481"/>
      <c r="L98" s="481"/>
      <c r="M98" s="481"/>
      <c r="N98" s="481"/>
      <c r="O98" s="481"/>
      <c r="P98" s="481"/>
      <c r="Q98" s="481"/>
      <c r="R98" s="481"/>
      <c r="S98" s="481"/>
      <c r="T98" s="481"/>
    </row>
    <row r="99" spans="1:20" s="3" customFormat="1" ht="12" x14ac:dyDescent="0.45">
      <c r="A99" s="541"/>
      <c r="B99" s="488"/>
      <c r="C99" s="490"/>
      <c r="D99" s="490"/>
      <c r="E99" s="490"/>
      <c r="F99" s="498"/>
      <c r="G99" s="498"/>
      <c r="H99" s="490"/>
      <c r="I99" s="490"/>
      <c r="J99" s="490"/>
      <c r="K99" s="481"/>
      <c r="L99" s="481"/>
      <c r="M99" s="481"/>
      <c r="N99" s="481"/>
      <c r="O99" s="481"/>
      <c r="P99" s="481"/>
      <c r="Q99" s="481"/>
      <c r="R99" s="481"/>
      <c r="S99" s="481"/>
      <c r="T99" s="481"/>
    </row>
    <row r="100" spans="1:20" s="3" customFormat="1" ht="12" x14ac:dyDescent="0.45">
      <c r="A100" s="541"/>
      <c r="B100" s="488"/>
      <c r="C100" s="490"/>
      <c r="D100" s="490"/>
      <c r="E100" s="490"/>
      <c r="F100" s="498"/>
      <c r="G100" s="498"/>
      <c r="H100" s="490"/>
      <c r="I100" s="490"/>
      <c r="J100" s="490"/>
      <c r="K100" s="481"/>
      <c r="L100" s="481"/>
      <c r="M100" s="481"/>
      <c r="N100" s="481"/>
      <c r="O100" s="481"/>
      <c r="P100" s="481"/>
      <c r="Q100" s="481"/>
      <c r="R100" s="481"/>
      <c r="S100" s="481"/>
      <c r="T100" s="481"/>
    </row>
    <row r="101" spans="1:20" s="3" customFormat="1" ht="12" x14ac:dyDescent="0.45">
      <c r="A101" s="541"/>
      <c r="B101" s="488"/>
      <c r="C101" s="490"/>
      <c r="D101" s="490"/>
      <c r="E101" s="490"/>
      <c r="F101" s="498"/>
      <c r="G101" s="498"/>
      <c r="H101" s="490"/>
      <c r="I101" s="490"/>
      <c r="J101" s="490"/>
      <c r="K101" s="481"/>
      <c r="L101" s="481"/>
      <c r="M101" s="481"/>
      <c r="N101" s="481"/>
      <c r="O101" s="481"/>
      <c r="P101" s="481"/>
      <c r="Q101" s="481"/>
      <c r="R101" s="481"/>
      <c r="S101" s="481"/>
      <c r="T101" s="481"/>
    </row>
    <row r="102" spans="1:20" s="3" customFormat="1" ht="12" x14ac:dyDescent="0.45">
      <c r="A102" s="541"/>
      <c r="B102" s="488"/>
      <c r="C102" s="490"/>
      <c r="D102" s="490"/>
      <c r="E102" s="490"/>
      <c r="F102" s="498"/>
      <c r="G102" s="498"/>
      <c r="H102" s="490"/>
      <c r="I102" s="490"/>
      <c r="J102" s="490"/>
      <c r="K102" s="481"/>
      <c r="L102" s="481"/>
      <c r="M102" s="481"/>
      <c r="N102" s="481"/>
      <c r="O102" s="481"/>
      <c r="P102" s="481"/>
      <c r="Q102" s="481"/>
      <c r="R102" s="481"/>
      <c r="S102" s="481"/>
      <c r="T102" s="481"/>
    </row>
    <row r="103" spans="1:20" s="3" customFormat="1" ht="12" x14ac:dyDescent="0.45">
      <c r="A103" s="541"/>
      <c r="B103" s="488"/>
      <c r="C103" s="490"/>
      <c r="D103" s="490"/>
      <c r="E103" s="490"/>
      <c r="F103" s="498"/>
      <c r="G103" s="498"/>
      <c r="H103" s="490"/>
      <c r="I103" s="490"/>
      <c r="J103" s="490"/>
      <c r="K103" s="481"/>
      <c r="L103" s="481"/>
      <c r="M103" s="481"/>
      <c r="N103" s="481"/>
      <c r="O103" s="481"/>
      <c r="P103" s="481"/>
      <c r="Q103" s="481"/>
      <c r="R103" s="481"/>
      <c r="S103" s="481"/>
      <c r="T103" s="481"/>
    </row>
    <row r="104" spans="1:20" s="3" customFormat="1" ht="12" x14ac:dyDescent="0.45">
      <c r="A104" s="541"/>
      <c r="B104" s="488"/>
      <c r="C104" s="490"/>
      <c r="D104" s="490"/>
      <c r="E104" s="490"/>
      <c r="F104" s="498"/>
      <c r="G104" s="498"/>
      <c r="H104" s="490"/>
      <c r="I104" s="490"/>
      <c r="J104" s="490"/>
      <c r="K104" s="481"/>
      <c r="L104" s="481"/>
      <c r="M104" s="481"/>
      <c r="N104" s="481"/>
      <c r="O104" s="481"/>
      <c r="P104" s="481"/>
      <c r="Q104" s="481"/>
      <c r="R104" s="481"/>
      <c r="S104" s="481"/>
      <c r="T104" s="481"/>
    </row>
    <row r="105" spans="1:20" s="3" customFormat="1" ht="12" x14ac:dyDescent="0.45">
      <c r="A105" s="541"/>
      <c r="B105" s="488"/>
      <c r="C105" s="490"/>
      <c r="D105" s="490"/>
      <c r="E105" s="490"/>
      <c r="F105" s="498"/>
      <c r="G105" s="498"/>
      <c r="H105" s="490"/>
      <c r="I105" s="490"/>
      <c r="J105" s="490"/>
      <c r="K105" s="481"/>
      <c r="L105" s="481"/>
      <c r="M105" s="481"/>
      <c r="N105" s="481"/>
      <c r="O105" s="481"/>
      <c r="P105" s="481"/>
      <c r="Q105" s="481"/>
      <c r="R105" s="481"/>
      <c r="S105" s="481"/>
      <c r="T105" s="481"/>
    </row>
    <row r="106" spans="1:20" s="3" customFormat="1" ht="12" x14ac:dyDescent="0.45">
      <c r="A106" s="541"/>
      <c r="B106" s="488"/>
      <c r="C106" s="490"/>
      <c r="D106" s="490"/>
      <c r="E106" s="490"/>
      <c r="F106" s="498"/>
      <c r="G106" s="498"/>
      <c r="H106" s="490"/>
      <c r="I106" s="490"/>
      <c r="J106" s="490"/>
      <c r="K106" s="481"/>
      <c r="L106" s="481"/>
      <c r="M106" s="481"/>
      <c r="N106" s="481"/>
      <c r="O106" s="481"/>
      <c r="P106" s="481"/>
      <c r="Q106" s="481"/>
      <c r="R106" s="481"/>
      <c r="S106" s="481"/>
      <c r="T106" s="481"/>
    </row>
    <row r="107" spans="1:20" s="3" customFormat="1" ht="12" x14ac:dyDescent="0.45">
      <c r="A107" s="541"/>
      <c r="B107" s="488"/>
      <c r="C107" s="490"/>
      <c r="D107" s="490"/>
      <c r="E107" s="490"/>
      <c r="F107" s="498"/>
      <c r="G107" s="498"/>
      <c r="H107" s="490"/>
      <c r="I107" s="490"/>
      <c r="J107" s="490"/>
      <c r="K107" s="481"/>
      <c r="L107" s="481"/>
      <c r="M107" s="481"/>
      <c r="N107" s="481"/>
      <c r="O107" s="481"/>
      <c r="P107" s="481"/>
      <c r="Q107" s="481"/>
      <c r="R107" s="481"/>
      <c r="S107" s="481"/>
      <c r="T107" s="481"/>
    </row>
    <row r="108" spans="1:20" s="3" customFormat="1" ht="12" x14ac:dyDescent="0.45">
      <c r="A108" s="541"/>
      <c r="B108" s="488"/>
      <c r="C108" s="490"/>
      <c r="D108" s="490"/>
      <c r="E108" s="490"/>
      <c r="F108" s="498"/>
      <c r="G108" s="498"/>
      <c r="H108" s="490"/>
      <c r="I108" s="490"/>
      <c r="J108" s="490"/>
      <c r="K108" s="481"/>
      <c r="L108" s="481"/>
      <c r="M108" s="481"/>
      <c r="N108" s="481"/>
      <c r="O108" s="481"/>
      <c r="P108" s="481"/>
      <c r="Q108" s="481"/>
      <c r="R108" s="481"/>
      <c r="S108" s="481"/>
      <c r="T108" s="481"/>
    </row>
    <row r="109" spans="1:20" s="3" customFormat="1" ht="12" x14ac:dyDescent="0.45">
      <c r="A109" s="541"/>
      <c r="B109" s="488"/>
      <c r="C109" s="490"/>
      <c r="D109" s="490"/>
      <c r="E109" s="490"/>
      <c r="F109" s="498"/>
      <c r="G109" s="498"/>
      <c r="H109" s="490"/>
      <c r="I109" s="490"/>
      <c r="J109" s="490"/>
      <c r="K109" s="481"/>
      <c r="L109" s="481"/>
      <c r="M109" s="481"/>
      <c r="N109" s="481"/>
      <c r="O109" s="481"/>
      <c r="P109" s="481"/>
      <c r="Q109" s="481"/>
      <c r="R109" s="481"/>
      <c r="S109" s="481"/>
      <c r="T109" s="481"/>
    </row>
    <row r="110" spans="1:20" s="3" customFormat="1" ht="12" x14ac:dyDescent="0.45">
      <c r="A110" s="541"/>
      <c r="B110" s="488"/>
      <c r="C110" s="490"/>
      <c r="D110" s="490"/>
      <c r="E110" s="490"/>
      <c r="F110" s="498"/>
      <c r="G110" s="498"/>
      <c r="H110" s="490"/>
      <c r="I110" s="490"/>
      <c r="J110" s="490"/>
      <c r="K110" s="481"/>
      <c r="L110" s="481"/>
      <c r="M110" s="481"/>
      <c r="N110" s="481"/>
      <c r="O110" s="481"/>
      <c r="P110" s="481"/>
      <c r="Q110" s="481"/>
      <c r="R110" s="481"/>
      <c r="S110" s="481"/>
      <c r="T110" s="481"/>
    </row>
    <row r="111" spans="1:20" s="3" customFormat="1" ht="12" x14ac:dyDescent="0.45">
      <c r="A111" s="541"/>
      <c r="B111" s="488"/>
      <c r="C111" s="490"/>
      <c r="D111" s="490"/>
      <c r="E111" s="490"/>
      <c r="F111" s="498"/>
      <c r="G111" s="498"/>
      <c r="H111" s="490"/>
      <c r="I111" s="490"/>
      <c r="J111" s="490"/>
      <c r="K111" s="481"/>
      <c r="L111" s="481"/>
      <c r="M111" s="481"/>
      <c r="N111" s="481"/>
      <c r="O111" s="481"/>
      <c r="P111" s="481"/>
      <c r="Q111" s="481"/>
      <c r="R111" s="481"/>
      <c r="S111" s="481"/>
      <c r="T111" s="481"/>
    </row>
    <row r="112" spans="1:20" s="3" customFormat="1" ht="12" x14ac:dyDescent="0.45">
      <c r="A112" s="541"/>
      <c r="B112" s="488"/>
      <c r="C112" s="490"/>
      <c r="D112" s="490"/>
      <c r="E112" s="490"/>
      <c r="F112" s="498"/>
      <c r="G112" s="498"/>
      <c r="H112" s="490"/>
      <c r="I112" s="490"/>
      <c r="J112" s="490"/>
      <c r="K112" s="481"/>
      <c r="L112" s="481"/>
      <c r="M112" s="481"/>
      <c r="N112" s="481"/>
      <c r="O112" s="481"/>
      <c r="P112" s="481"/>
      <c r="Q112" s="481"/>
      <c r="R112" s="481"/>
      <c r="S112" s="481"/>
      <c r="T112" s="481"/>
    </row>
    <row r="113" spans="1:20" s="3" customFormat="1" ht="12" x14ac:dyDescent="0.45">
      <c r="A113" s="541"/>
      <c r="B113" s="488"/>
      <c r="C113" s="490"/>
      <c r="D113" s="490"/>
      <c r="E113" s="490"/>
      <c r="F113" s="498"/>
      <c r="G113" s="498"/>
      <c r="H113" s="490"/>
      <c r="I113" s="490"/>
      <c r="J113" s="490"/>
      <c r="K113" s="481"/>
      <c r="L113" s="481"/>
      <c r="M113" s="481"/>
      <c r="N113" s="481"/>
      <c r="O113" s="481"/>
      <c r="P113" s="481"/>
      <c r="Q113" s="481"/>
      <c r="R113" s="481"/>
      <c r="S113" s="481"/>
      <c r="T113" s="481"/>
    </row>
    <row r="114" spans="1:20" s="3" customFormat="1" ht="12" x14ac:dyDescent="0.45">
      <c r="A114" s="541"/>
      <c r="B114" s="488"/>
      <c r="C114" s="490"/>
      <c r="D114" s="490"/>
      <c r="E114" s="490"/>
      <c r="F114" s="498"/>
      <c r="G114" s="498"/>
      <c r="H114" s="490"/>
      <c r="I114" s="490"/>
      <c r="J114" s="490"/>
      <c r="K114" s="481"/>
      <c r="L114" s="481"/>
      <c r="M114" s="481"/>
      <c r="N114" s="481"/>
      <c r="O114" s="481"/>
      <c r="P114" s="481"/>
      <c r="Q114" s="481"/>
      <c r="R114" s="481"/>
      <c r="S114" s="481"/>
      <c r="T114" s="481"/>
    </row>
    <row r="115" spans="1:20" s="3" customFormat="1" ht="12" x14ac:dyDescent="0.45">
      <c r="A115" s="541"/>
      <c r="B115" s="488"/>
      <c r="C115" s="490"/>
      <c r="D115" s="490"/>
      <c r="E115" s="490"/>
      <c r="F115" s="498"/>
      <c r="G115" s="498"/>
      <c r="H115" s="490"/>
      <c r="I115" s="490"/>
      <c r="J115" s="490"/>
      <c r="K115" s="481"/>
      <c r="L115" s="481"/>
      <c r="M115" s="481"/>
      <c r="N115" s="481"/>
      <c r="O115" s="481"/>
      <c r="P115" s="481"/>
      <c r="Q115" s="481"/>
      <c r="R115" s="481"/>
      <c r="S115" s="481"/>
      <c r="T115" s="481"/>
    </row>
    <row r="116" spans="1:20" s="3" customFormat="1" ht="12" x14ac:dyDescent="0.45">
      <c r="A116" s="541"/>
      <c r="B116" s="488"/>
      <c r="C116" s="490"/>
      <c r="D116" s="490"/>
      <c r="E116" s="490"/>
      <c r="F116" s="498"/>
      <c r="G116" s="498"/>
      <c r="H116" s="490"/>
      <c r="I116" s="490"/>
      <c r="J116" s="490"/>
      <c r="K116" s="481"/>
      <c r="L116" s="481"/>
      <c r="M116" s="481"/>
      <c r="N116" s="481"/>
      <c r="O116" s="481"/>
      <c r="P116" s="481"/>
      <c r="Q116" s="481"/>
      <c r="R116" s="481"/>
      <c r="S116" s="481"/>
      <c r="T116" s="481"/>
    </row>
    <row r="117" spans="1:20" s="3" customFormat="1" ht="12" x14ac:dyDescent="0.45">
      <c r="A117" s="541"/>
      <c r="B117" s="488"/>
      <c r="C117" s="490"/>
      <c r="D117" s="490"/>
      <c r="E117" s="490"/>
      <c r="F117" s="498"/>
      <c r="G117" s="498"/>
      <c r="H117" s="490"/>
      <c r="I117" s="490"/>
      <c r="J117" s="490"/>
      <c r="K117" s="481"/>
      <c r="L117" s="481"/>
      <c r="M117" s="481"/>
      <c r="N117" s="481"/>
      <c r="O117" s="481"/>
      <c r="P117" s="481"/>
      <c r="Q117" s="481"/>
      <c r="R117" s="481"/>
      <c r="S117" s="481"/>
      <c r="T117" s="481"/>
    </row>
    <row r="118" spans="1:20" s="3" customFormat="1" ht="12" x14ac:dyDescent="0.45">
      <c r="A118" s="541"/>
      <c r="B118" s="488"/>
      <c r="C118" s="490"/>
      <c r="D118" s="490"/>
      <c r="E118" s="490"/>
      <c r="F118" s="498"/>
      <c r="G118" s="498"/>
      <c r="H118" s="490"/>
      <c r="I118" s="490"/>
      <c r="J118" s="490"/>
      <c r="K118" s="481"/>
      <c r="L118" s="481"/>
      <c r="M118" s="481"/>
      <c r="N118" s="481"/>
      <c r="O118" s="481"/>
      <c r="P118" s="481"/>
      <c r="Q118" s="481"/>
      <c r="R118" s="481"/>
      <c r="S118" s="481"/>
      <c r="T118" s="481"/>
    </row>
    <row r="119" spans="1:20" s="3" customFormat="1" ht="12" x14ac:dyDescent="0.45">
      <c r="A119" s="541"/>
      <c r="B119" s="488"/>
      <c r="C119" s="490"/>
      <c r="D119" s="490"/>
      <c r="E119" s="490"/>
      <c r="F119" s="498"/>
      <c r="G119" s="498"/>
      <c r="H119" s="490"/>
      <c r="I119" s="490"/>
      <c r="J119" s="490"/>
      <c r="K119" s="481"/>
      <c r="L119" s="481"/>
      <c r="M119" s="481"/>
      <c r="N119" s="481"/>
      <c r="O119" s="481"/>
      <c r="P119" s="481"/>
      <c r="Q119" s="481"/>
      <c r="R119" s="481"/>
      <c r="S119" s="481"/>
      <c r="T119" s="481"/>
    </row>
    <row r="120" spans="1:20" s="3" customFormat="1" ht="12" x14ac:dyDescent="0.45">
      <c r="A120" s="541"/>
      <c r="B120" s="488"/>
      <c r="C120" s="490"/>
      <c r="D120" s="490"/>
      <c r="E120" s="490"/>
      <c r="F120" s="498"/>
      <c r="G120" s="498"/>
      <c r="H120" s="490"/>
      <c r="I120" s="490"/>
      <c r="J120" s="490"/>
      <c r="K120" s="481"/>
      <c r="L120" s="481"/>
      <c r="M120" s="481"/>
      <c r="N120" s="481"/>
      <c r="O120" s="481"/>
      <c r="P120" s="481"/>
      <c r="Q120" s="481"/>
      <c r="R120" s="481"/>
      <c r="S120" s="481"/>
      <c r="T120" s="481"/>
    </row>
    <row r="121" spans="1:20" s="3" customFormat="1" ht="12" x14ac:dyDescent="0.45">
      <c r="A121" s="541"/>
      <c r="B121" s="488"/>
      <c r="C121" s="490"/>
      <c r="D121" s="490"/>
      <c r="E121" s="490"/>
      <c r="F121" s="498"/>
      <c r="G121" s="498"/>
      <c r="H121" s="490"/>
      <c r="I121" s="490"/>
      <c r="J121" s="490"/>
      <c r="K121" s="481"/>
      <c r="L121" s="481"/>
      <c r="M121" s="481"/>
      <c r="N121" s="481"/>
      <c r="O121" s="481"/>
      <c r="P121" s="481"/>
      <c r="Q121" s="481"/>
      <c r="R121" s="481"/>
      <c r="S121" s="481"/>
      <c r="T121" s="481"/>
    </row>
    <row r="122" spans="1:20" s="3" customFormat="1" ht="12" x14ac:dyDescent="0.45">
      <c r="A122" s="541"/>
      <c r="B122" s="488"/>
      <c r="C122" s="490"/>
      <c r="D122" s="490"/>
      <c r="E122" s="490"/>
      <c r="F122" s="498"/>
      <c r="G122" s="498"/>
      <c r="H122" s="490"/>
      <c r="I122" s="490"/>
      <c r="J122" s="490"/>
      <c r="K122" s="481"/>
      <c r="L122" s="481"/>
      <c r="M122" s="481"/>
      <c r="N122" s="481"/>
      <c r="O122" s="481"/>
      <c r="P122" s="481"/>
      <c r="Q122" s="481"/>
      <c r="R122" s="481"/>
      <c r="S122" s="481"/>
      <c r="T122" s="481"/>
    </row>
    <row r="123" spans="1:20" s="3" customFormat="1" ht="12" x14ac:dyDescent="0.45">
      <c r="A123" s="541"/>
      <c r="B123" s="488"/>
      <c r="C123" s="490"/>
      <c r="D123" s="490"/>
      <c r="E123" s="490"/>
      <c r="F123" s="498"/>
      <c r="G123" s="498"/>
      <c r="H123" s="490"/>
      <c r="I123" s="490"/>
      <c r="J123" s="490"/>
      <c r="K123" s="481"/>
      <c r="L123" s="481"/>
      <c r="M123" s="481"/>
      <c r="N123" s="481"/>
      <c r="O123" s="481"/>
      <c r="P123" s="481"/>
      <c r="Q123" s="481"/>
      <c r="R123" s="481"/>
      <c r="S123" s="481"/>
      <c r="T123" s="481"/>
    </row>
    <row r="124" spans="1:20" s="3" customFormat="1" ht="12" x14ac:dyDescent="0.45">
      <c r="A124" s="541"/>
      <c r="B124" s="488"/>
      <c r="C124" s="490"/>
      <c r="D124" s="490"/>
      <c r="E124" s="490"/>
      <c r="F124" s="498"/>
      <c r="G124" s="498"/>
      <c r="H124" s="490"/>
      <c r="I124" s="490"/>
      <c r="J124" s="490"/>
      <c r="K124" s="481"/>
      <c r="L124" s="481"/>
      <c r="M124" s="481"/>
      <c r="N124" s="481"/>
      <c r="O124" s="481"/>
      <c r="P124" s="481"/>
      <c r="Q124" s="481"/>
      <c r="R124" s="481"/>
      <c r="S124" s="481"/>
      <c r="T124" s="481"/>
    </row>
    <row r="125" spans="1:20" s="3" customFormat="1" ht="12" x14ac:dyDescent="0.45">
      <c r="A125" s="541"/>
      <c r="B125" s="488"/>
      <c r="C125" s="490"/>
      <c r="D125" s="490"/>
      <c r="E125" s="490"/>
      <c r="F125" s="498"/>
      <c r="G125" s="498"/>
      <c r="H125" s="490"/>
      <c r="I125" s="490"/>
      <c r="J125" s="490"/>
      <c r="K125" s="481"/>
      <c r="L125" s="481"/>
      <c r="M125" s="481"/>
      <c r="N125" s="481"/>
      <c r="O125" s="481"/>
      <c r="P125" s="481"/>
      <c r="Q125" s="481"/>
      <c r="R125" s="481"/>
      <c r="S125" s="481"/>
      <c r="T125" s="481"/>
    </row>
    <row r="126" spans="1:20" s="3" customFormat="1" ht="12" x14ac:dyDescent="0.45">
      <c r="A126" s="541"/>
      <c r="B126" s="488"/>
      <c r="C126" s="490"/>
      <c r="D126" s="490"/>
      <c r="E126" s="490"/>
      <c r="F126" s="498"/>
      <c r="G126" s="498"/>
      <c r="H126" s="490"/>
      <c r="I126" s="490"/>
      <c r="J126" s="490"/>
      <c r="K126" s="481"/>
      <c r="L126" s="481"/>
      <c r="M126" s="481"/>
      <c r="N126" s="481"/>
      <c r="O126" s="481"/>
      <c r="P126" s="481"/>
      <c r="Q126" s="481"/>
      <c r="R126" s="481"/>
      <c r="S126" s="481"/>
      <c r="T126" s="481"/>
    </row>
    <row r="127" spans="1:20" s="3" customFormat="1" ht="12" x14ac:dyDescent="0.45">
      <c r="A127" s="541"/>
      <c r="B127" s="488"/>
      <c r="C127" s="490"/>
      <c r="D127" s="490"/>
      <c r="E127" s="490"/>
      <c r="F127" s="498"/>
      <c r="G127" s="498"/>
      <c r="H127" s="490"/>
      <c r="I127" s="490"/>
      <c r="J127" s="490"/>
      <c r="K127" s="481"/>
      <c r="L127" s="481"/>
      <c r="M127" s="481"/>
      <c r="N127" s="481"/>
      <c r="O127" s="481"/>
      <c r="P127" s="481"/>
      <c r="Q127" s="481"/>
      <c r="R127" s="481"/>
      <c r="S127" s="481"/>
      <c r="T127" s="481"/>
    </row>
    <row r="128" spans="1:20" s="3" customFormat="1" ht="12" x14ac:dyDescent="0.45">
      <c r="A128" s="541"/>
      <c r="B128" s="488"/>
      <c r="C128" s="490"/>
      <c r="D128" s="490"/>
      <c r="E128" s="490"/>
      <c r="F128" s="498"/>
      <c r="G128" s="498"/>
      <c r="H128" s="490"/>
      <c r="I128" s="490"/>
      <c r="J128" s="490"/>
      <c r="K128" s="481"/>
      <c r="L128" s="481"/>
      <c r="M128" s="481"/>
      <c r="N128" s="481"/>
      <c r="O128" s="481"/>
      <c r="P128" s="481"/>
      <c r="Q128" s="481"/>
      <c r="R128" s="481"/>
      <c r="S128" s="481"/>
      <c r="T128" s="481"/>
    </row>
    <row r="129" spans="1:20" s="3" customFormat="1" ht="12" x14ac:dyDescent="0.45">
      <c r="A129" s="541"/>
      <c r="B129" s="488"/>
      <c r="C129" s="490"/>
      <c r="D129" s="490"/>
      <c r="E129" s="490"/>
      <c r="F129" s="498"/>
      <c r="G129" s="498"/>
      <c r="H129" s="490"/>
      <c r="I129" s="490"/>
      <c r="J129" s="490"/>
      <c r="K129" s="481"/>
      <c r="L129" s="481"/>
      <c r="M129" s="481"/>
      <c r="N129" s="481"/>
      <c r="O129" s="481"/>
      <c r="P129" s="481"/>
      <c r="Q129" s="481"/>
      <c r="R129" s="481"/>
      <c r="S129" s="481"/>
      <c r="T129" s="481"/>
    </row>
    <row r="130" spans="1:20" s="3" customFormat="1" ht="12" x14ac:dyDescent="0.45">
      <c r="A130" s="541"/>
      <c r="B130" s="488"/>
      <c r="C130" s="490"/>
      <c r="D130" s="490"/>
      <c r="E130" s="490"/>
      <c r="F130" s="498"/>
      <c r="G130" s="498"/>
      <c r="H130" s="490"/>
      <c r="I130" s="490"/>
      <c r="J130" s="490"/>
      <c r="K130" s="481"/>
      <c r="L130" s="481"/>
      <c r="M130" s="481"/>
      <c r="N130" s="481"/>
      <c r="O130" s="481"/>
      <c r="P130" s="481"/>
      <c r="Q130" s="481"/>
      <c r="R130" s="481"/>
      <c r="S130" s="481"/>
      <c r="T130" s="481"/>
    </row>
    <row r="131" spans="1:20" s="3" customFormat="1" ht="12" x14ac:dyDescent="0.45">
      <c r="A131" s="541"/>
      <c r="B131" s="488"/>
      <c r="C131" s="490"/>
      <c r="D131" s="490"/>
      <c r="E131" s="490"/>
      <c r="F131" s="498"/>
      <c r="G131" s="498"/>
      <c r="H131" s="490"/>
      <c r="I131" s="490"/>
      <c r="J131" s="490"/>
      <c r="K131" s="481"/>
      <c r="L131" s="481"/>
      <c r="M131" s="481"/>
      <c r="N131" s="481"/>
      <c r="O131" s="481"/>
      <c r="P131" s="481"/>
      <c r="Q131" s="481"/>
      <c r="R131" s="481"/>
      <c r="S131" s="481"/>
      <c r="T131" s="481"/>
    </row>
    <row r="132" spans="1:20" s="3" customFormat="1" ht="12" x14ac:dyDescent="0.45">
      <c r="A132" s="541"/>
      <c r="B132" s="488"/>
      <c r="C132" s="490"/>
      <c r="D132" s="490"/>
      <c r="E132" s="490"/>
      <c r="F132" s="498"/>
      <c r="G132" s="498"/>
      <c r="H132" s="490"/>
      <c r="I132" s="490"/>
      <c r="J132" s="490"/>
      <c r="K132" s="481"/>
      <c r="L132" s="481"/>
      <c r="M132" s="481"/>
      <c r="N132" s="481"/>
      <c r="O132" s="481"/>
      <c r="P132" s="481"/>
      <c r="Q132" s="481"/>
      <c r="R132" s="481"/>
      <c r="S132" s="481"/>
      <c r="T132" s="481"/>
    </row>
    <row r="133" spans="1:20" s="3" customFormat="1" ht="12" x14ac:dyDescent="0.45">
      <c r="A133" s="541"/>
      <c r="B133" s="488"/>
      <c r="C133" s="490"/>
      <c r="D133" s="490"/>
      <c r="E133" s="490"/>
      <c r="F133" s="498"/>
      <c r="G133" s="498"/>
      <c r="H133" s="490"/>
      <c r="I133" s="490"/>
      <c r="J133" s="490"/>
      <c r="K133" s="481"/>
      <c r="L133" s="481"/>
      <c r="M133" s="481"/>
      <c r="N133" s="481"/>
      <c r="O133" s="481"/>
      <c r="P133" s="481"/>
      <c r="Q133" s="481"/>
      <c r="R133" s="481"/>
      <c r="S133" s="481"/>
      <c r="T133" s="481"/>
    </row>
    <row r="134" spans="1:20" s="3" customFormat="1" ht="12" x14ac:dyDescent="0.45">
      <c r="A134" s="541"/>
      <c r="B134" s="488"/>
      <c r="C134" s="490"/>
      <c r="D134" s="490"/>
      <c r="E134" s="490"/>
      <c r="F134" s="498"/>
      <c r="G134" s="498"/>
      <c r="H134" s="490"/>
      <c r="I134" s="490"/>
      <c r="J134" s="490"/>
      <c r="K134" s="481"/>
      <c r="L134" s="481"/>
      <c r="M134" s="481"/>
      <c r="N134" s="481"/>
      <c r="O134" s="481"/>
      <c r="P134" s="481"/>
      <c r="Q134" s="481"/>
      <c r="R134" s="481"/>
      <c r="S134" s="481"/>
      <c r="T134" s="481"/>
    </row>
    <row r="135" spans="1:20" s="3" customFormat="1" ht="12" x14ac:dyDescent="0.45">
      <c r="A135" s="541"/>
      <c r="B135" s="488"/>
      <c r="C135" s="490"/>
      <c r="D135" s="490"/>
      <c r="E135" s="490"/>
      <c r="F135" s="498"/>
      <c r="G135" s="498"/>
      <c r="H135" s="490"/>
      <c r="I135" s="490"/>
      <c r="J135" s="490"/>
      <c r="K135" s="481"/>
      <c r="L135" s="481"/>
      <c r="M135" s="481"/>
      <c r="N135" s="481"/>
      <c r="O135" s="481"/>
      <c r="P135" s="481"/>
      <c r="Q135" s="481"/>
      <c r="R135" s="481"/>
      <c r="S135" s="481"/>
      <c r="T135" s="481"/>
    </row>
    <row r="136" spans="1:20" s="3" customFormat="1" ht="12" x14ac:dyDescent="0.45">
      <c r="A136" s="541"/>
      <c r="B136" s="488"/>
      <c r="C136" s="490"/>
      <c r="D136" s="490"/>
      <c r="E136" s="490"/>
      <c r="F136" s="498"/>
      <c r="G136" s="498"/>
      <c r="H136" s="490"/>
      <c r="I136" s="490"/>
      <c r="J136" s="490"/>
      <c r="K136" s="481"/>
      <c r="L136" s="481"/>
      <c r="M136" s="481"/>
      <c r="N136" s="481"/>
      <c r="O136" s="481"/>
      <c r="P136" s="481"/>
      <c r="Q136" s="481"/>
      <c r="R136" s="481"/>
      <c r="S136" s="481"/>
      <c r="T136" s="481"/>
    </row>
    <row r="137" spans="1:20" s="3" customFormat="1" ht="12" x14ac:dyDescent="0.45">
      <c r="A137" s="541"/>
      <c r="B137" s="488"/>
      <c r="C137" s="490"/>
      <c r="D137" s="490"/>
      <c r="E137" s="490"/>
      <c r="F137" s="498"/>
      <c r="G137" s="498"/>
      <c r="H137" s="490"/>
      <c r="I137" s="490"/>
      <c r="J137" s="490"/>
      <c r="K137" s="481"/>
      <c r="L137" s="481"/>
      <c r="M137" s="481"/>
      <c r="N137" s="481"/>
      <c r="O137" s="481"/>
      <c r="P137" s="481"/>
      <c r="Q137" s="481"/>
      <c r="R137" s="481"/>
      <c r="S137" s="481"/>
      <c r="T137" s="481"/>
    </row>
    <row r="138" spans="1:20" s="3" customFormat="1" ht="12" x14ac:dyDescent="0.45">
      <c r="A138" s="541"/>
      <c r="B138" s="488"/>
      <c r="C138" s="490"/>
      <c r="D138" s="490"/>
      <c r="E138" s="490"/>
      <c r="F138" s="498"/>
      <c r="G138" s="498"/>
      <c r="H138" s="490"/>
      <c r="I138" s="490"/>
      <c r="J138" s="490"/>
      <c r="K138" s="481"/>
      <c r="L138" s="481"/>
      <c r="M138" s="481"/>
      <c r="N138" s="481"/>
      <c r="O138" s="481"/>
      <c r="P138" s="481"/>
      <c r="Q138" s="481"/>
      <c r="R138" s="481"/>
      <c r="S138" s="481"/>
      <c r="T138" s="481"/>
    </row>
    <row r="139" spans="1:20" s="3" customFormat="1" ht="12" x14ac:dyDescent="0.45">
      <c r="A139" s="541"/>
      <c r="B139" s="488"/>
      <c r="C139" s="490"/>
      <c r="D139" s="490"/>
      <c r="E139" s="490"/>
      <c r="F139" s="498"/>
      <c r="G139" s="498"/>
      <c r="H139" s="490"/>
      <c r="I139" s="490"/>
      <c r="J139" s="490"/>
      <c r="K139" s="481"/>
      <c r="L139" s="481"/>
      <c r="M139" s="481"/>
      <c r="N139" s="481"/>
      <c r="O139" s="481"/>
      <c r="P139" s="481"/>
      <c r="Q139" s="481"/>
      <c r="R139" s="481"/>
      <c r="S139" s="481"/>
      <c r="T139" s="481"/>
    </row>
    <row r="140" spans="1:20" s="3" customFormat="1" ht="12" x14ac:dyDescent="0.45">
      <c r="A140" s="541"/>
      <c r="B140" s="488"/>
      <c r="C140" s="490"/>
      <c r="D140" s="490"/>
      <c r="E140" s="490"/>
      <c r="F140" s="498"/>
      <c r="G140" s="498"/>
      <c r="H140" s="490"/>
      <c r="I140" s="490"/>
      <c r="J140" s="490"/>
      <c r="K140" s="481"/>
      <c r="L140" s="481"/>
      <c r="M140" s="481"/>
      <c r="N140" s="481"/>
      <c r="O140" s="481"/>
      <c r="P140" s="481"/>
      <c r="Q140" s="481"/>
      <c r="R140" s="481"/>
      <c r="S140" s="481"/>
      <c r="T140" s="481"/>
    </row>
    <row r="141" spans="1:20" s="3" customFormat="1" ht="12" x14ac:dyDescent="0.45">
      <c r="A141" s="541"/>
      <c r="B141" s="488"/>
      <c r="C141" s="490"/>
      <c r="D141" s="490"/>
      <c r="E141" s="490"/>
      <c r="F141" s="498"/>
      <c r="G141" s="498"/>
      <c r="H141" s="490"/>
      <c r="I141" s="490"/>
      <c r="J141" s="490"/>
      <c r="K141" s="481"/>
      <c r="L141" s="481"/>
      <c r="M141" s="481"/>
      <c r="N141" s="481"/>
      <c r="O141" s="481"/>
      <c r="P141" s="481"/>
      <c r="Q141" s="481"/>
      <c r="R141" s="481"/>
      <c r="S141" s="481"/>
      <c r="T141" s="481"/>
    </row>
    <row r="142" spans="1:20" s="3" customFormat="1" ht="12" x14ac:dyDescent="0.45">
      <c r="A142" s="541"/>
      <c r="B142" s="488"/>
      <c r="C142" s="490"/>
      <c r="D142" s="490"/>
      <c r="E142" s="490"/>
      <c r="F142" s="498"/>
      <c r="G142" s="498"/>
      <c r="H142" s="490"/>
      <c r="I142" s="490"/>
      <c r="J142" s="490"/>
      <c r="K142" s="481"/>
      <c r="L142" s="481"/>
      <c r="M142" s="481"/>
      <c r="N142" s="481"/>
      <c r="O142" s="481"/>
      <c r="P142" s="481"/>
      <c r="Q142" s="481"/>
      <c r="R142" s="481"/>
      <c r="S142" s="481"/>
      <c r="T142" s="481"/>
    </row>
    <row r="143" spans="1:20" s="3" customFormat="1" ht="12" x14ac:dyDescent="0.45">
      <c r="A143" s="541"/>
      <c r="B143" s="488"/>
      <c r="C143" s="490"/>
      <c r="D143" s="490"/>
      <c r="E143" s="490"/>
      <c r="F143" s="498"/>
      <c r="G143" s="498"/>
      <c r="H143" s="490"/>
      <c r="I143" s="490"/>
      <c r="J143" s="490"/>
      <c r="K143" s="481"/>
      <c r="L143" s="481"/>
      <c r="M143" s="481"/>
      <c r="N143" s="481"/>
      <c r="O143" s="481"/>
      <c r="P143" s="481"/>
      <c r="Q143" s="481"/>
      <c r="R143" s="481"/>
      <c r="S143" s="481"/>
      <c r="T143" s="481"/>
    </row>
    <row r="144" spans="1:20" s="3" customFormat="1" ht="12" x14ac:dyDescent="0.45">
      <c r="A144" s="541"/>
      <c r="B144" s="488"/>
      <c r="C144" s="490"/>
      <c r="D144" s="490"/>
      <c r="E144" s="490"/>
      <c r="F144" s="498"/>
      <c r="G144" s="498"/>
      <c r="H144" s="490"/>
      <c r="I144" s="490"/>
      <c r="J144" s="490"/>
      <c r="K144" s="481"/>
      <c r="L144" s="481"/>
      <c r="M144" s="481"/>
      <c r="N144" s="481"/>
      <c r="O144" s="481"/>
      <c r="P144" s="481"/>
      <c r="Q144" s="481"/>
      <c r="R144" s="481"/>
      <c r="S144" s="481"/>
      <c r="T144" s="481"/>
    </row>
    <row r="145" spans="1:20" s="3" customFormat="1" ht="12" x14ac:dyDescent="0.45">
      <c r="A145" s="541"/>
      <c r="B145" s="488"/>
      <c r="C145" s="490"/>
      <c r="D145" s="490"/>
      <c r="E145" s="490"/>
      <c r="F145" s="498"/>
      <c r="G145" s="498"/>
      <c r="H145" s="490"/>
      <c r="I145" s="490"/>
      <c r="J145" s="490"/>
      <c r="K145" s="481"/>
      <c r="L145" s="481"/>
      <c r="M145" s="481"/>
      <c r="N145" s="481"/>
      <c r="O145" s="481"/>
      <c r="P145" s="481"/>
      <c r="Q145" s="481"/>
      <c r="R145" s="481"/>
      <c r="S145" s="481"/>
      <c r="T145" s="481"/>
    </row>
    <row r="146" spans="1:20" s="3" customFormat="1" ht="12" x14ac:dyDescent="0.45">
      <c r="A146" s="541"/>
      <c r="B146" s="488"/>
      <c r="C146" s="490"/>
      <c r="D146" s="490"/>
      <c r="E146" s="490"/>
      <c r="F146" s="498"/>
      <c r="G146" s="498"/>
      <c r="H146" s="490"/>
      <c r="I146" s="490"/>
      <c r="J146" s="490"/>
      <c r="K146" s="481"/>
      <c r="L146" s="481"/>
      <c r="M146" s="481"/>
      <c r="N146" s="481"/>
      <c r="O146" s="481"/>
      <c r="P146" s="481"/>
      <c r="Q146" s="481"/>
      <c r="R146" s="481"/>
      <c r="S146" s="481"/>
      <c r="T146" s="481"/>
    </row>
    <row r="147" spans="1:20" s="3" customFormat="1" ht="12" x14ac:dyDescent="0.45">
      <c r="A147" s="541"/>
      <c r="B147" s="488"/>
      <c r="C147" s="490"/>
      <c r="D147" s="490"/>
      <c r="E147" s="490"/>
      <c r="F147" s="498"/>
      <c r="G147" s="498"/>
      <c r="H147" s="490"/>
      <c r="I147" s="490"/>
      <c r="J147" s="490"/>
      <c r="K147" s="481"/>
      <c r="L147" s="481"/>
      <c r="M147" s="481"/>
      <c r="N147" s="481"/>
      <c r="O147" s="481"/>
      <c r="P147" s="481"/>
      <c r="Q147" s="481"/>
      <c r="R147" s="481"/>
      <c r="S147" s="481"/>
      <c r="T147" s="481"/>
    </row>
    <row r="148" spans="1:20" s="3" customFormat="1" ht="12" x14ac:dyDescent="0.45">
      <c r="A148" s="541"/>
      <c r="B148" s="488"/>
      <c r="C148" s="490"/>
      <c r="D148" s="490"/>
      <c r="E148" s="490"/>
      <c r="F148" s="498"/>
      <c r="G148" s="498"/>
      <c r="H148" s="490"/>
      <c r="I148" s="490"/>
      <c r="J148" s="490"/>
      <c r="K148" s="481"/>
      <c r="L148" s="481"/>
      <c r="M148" s="481"/>
      <c r="N148" s="481"/>
      <c r="O148" s="481"/>
      <c r="P148" s="481"/>
      <c r="Q148" s="481"/>
      <c r="R148" s="481"/>
      <c r="S148" s="481"/>
      <c r="T148" s="481"/>
    </row>
    <row r="149" spans="1:20" s="3" customFormat="1" ht="12" x14ac:dyDescent="0.45">
      <c r="A149" s="541"/>
      <c r="B149" s="488"/>
      <c r="C149" s="490"/>
      <c r="D149" s="490"/>
      <c r="E149" s="490"/>
      <c r="F149" s="498"/>
      <c r="G149" s="498"/>
      <c r="H149" s="490"/>
      <c r="I149" s="490"/>
      <c r="J149" s="490"/>
      <c r="K149" s="481"/>
      <c r="L149" s="481"/>
      <c r="M149" s="481"/>
      <c r="N149" s="481"/>
      <c r="O149" s="481"/>
      <c r="P149" s="481"/>
      <c r="Q149" s="481"/>
      <c r="R149" s="481"/>
      <c r="S149" s="481"/>
      <c r="T149" s="481"/>
    </row>
    <row r="150" spans="1:20" s="3" customFormat="1" ht="12" x14ac:dyDescent="0.45">
      <c r="A150" s="541"/>
      <c r="B150" s="488"/>
      <c r="C150" s="490"/>
      <c r="D150" s="490"/>
      <c r="E150" s="490"/>
      <c r="F150" s="498"/>
      <c r="G150" s="498"/>
      <c r="H150" s="490"/>
      <c r="I150" s="490"/>
      <c r="J150" s="490"/>
      <c r="K150" s="481"/>
      <c r="L150" s="481"/>
      <c r="M150" s="481"/>
      <c r="N150" s="481"/>
      <c r="O150" s="481"/>
      <c r="P150" s="481"/>
      <c r="Q150" s="481"/>
      <c r="R150" s="481"/>
      <c r="S150" s="481"/>
      <c r="T150" s="481"/>
    </row>
    <row r="151" spans="1:20" s="3" customFormat="1" ht="12" x14ac:dyDescent="0.45">
      <c r="A151" s="541"/>
      <c r="B151" s="488"/>
      <c r="C151" s="490"/>
      <c r="D151" s="490"/>
      <c r="E151" s="490"/>
      <c r="F151" s="498"/>
      <c r="G151" s="498"/>
      <c r="H151" s="490"/>
      <c r="I151" s="490"/>
      <c r="J151" s="490"/>
      <c r="K151" s="481"/>
      <c r="L151" s="481"/>
      <c r="M151" s="481"/>
      <c r="N151" s="481"/>
      <c r="O151" s="481"/>
      <c r="P151" s="481"/>
      <c r="Q151" s="481"/>
      <c r="R151" s="481"/>
      <c r="S151" s="481"/>
      <c r="T151" s="481"/>
    </row>
    <row r="152" spans="1:20" s="3" customFormat="1" ht="12" x14ac:dyDescent="0.45">
      <c r="A152" s="541"/>
      <c r="B152" s="488"/>
      <c r="C152" s="490"/>
      <c r="D152" s="490"/>
      <c r="E152" s="490"/>
      <c r="F152" s="498"/>
      <c r="G152" s="498"/>
      <c r="H152" s="490"/>
      <c r="I152" s="490"/>
      <c r="J152" s="490"/>
      <c r="K152" s="481"/>
      <c r="L152" s="481"/>
      <c r="M152" s="481"/>
      <c r="N152" s="481"/>
      <c r="O152" s="481"/>
      <c r="P152" s="481"/>
      <c r="Q152" s="481"/>
      <c r="R152" s="481"/>
      <c r="S152" s="481"/>
      <c r="T152" s="481"/>
    </row>
    <row r="153" spans="1:20" s="3" customFormat="1" ht="12" x14ac:dyDescent="0.45">
      <c r="A153" s="541"/>
      <c r="B153" s="488"/>
      <c r="C153" s="490"/>
      <c r="D153" s="490"/>
      <c r="E153" s="490"/>
      <c r="F153" s="498"/>
      <c r="G153" s="498"/>
      <c r="H153" s="490"/>
      <c r="I153" s="490"/>
      <c r="J153" s="490"/>
      <c r="K153" s="481"/>
      <c r="L153" s="481"/>
      <c r="M153" s="481"/>
      <c r="N153" s="481"/>
      <c r="O153" s="481"/>
      <c r="P153" s="481"/>
      <c r="Q153" s="481"/>
      <c r="R153" s="481"/>
      <c r="S153" s="481"/>
      <c r="T153" s="481"/>
    </row>
    <row r="154" spans="1:20" s="3" customFormat="1" ht="12" x14ac:dyDescent="0.45">
      <c r="A154" s="541"/>
      <c r="B154" s="488"/>
      <c r="C154" s="490"/>
      <c r="D154" s="490"/>
      <c r="E154" s="490"/>
      <c r="F154" s="498"/>
      <c r="G154" s="498"/>
      <c r="H154" s="490"/>
      <c r="I154" s="490"/>
      <c r="J154" s="490"/>
      <c r="K154" s="481"/>
      <c r="L154" s="481"/>
      <c r="M154" s="481"/>
      <c r="N154" s="481"/>
      <c r="O154" s="481"/>
      <c r="P154" s="481"/>
      <c r="Q154" s="481"/>
      <c r="R154" s="481"/>
      <c r="S154" s="481"/>
      <c r="T154" s="481"/>
    </row>
    <row r="155" spans="1:20" s="3" customFormat="1" ht="12" x14ac:dyDescent="0.45">
      <c r="A155" s="541"/>
      <c r="B155" s="488"/>
      <c r="C155" s="490"/>
      <c r="D155" s="490"/>
      <c r="E155" s="490"/>
      <c r="F155" s="498"/>
      <c r="G155" s="498"/>
      <c r="H155" s="490"/>
      <c r="I155" s="490"/>
      <c r="J155" s="490"/>
      <c r="K155" s="481"/>
      <c r="L155" s="481"/>
      <c r="M155" s="481"/>
      <c r="N155" s="481"/>
      <c r="O155" s="481"/>
      <c r="P155" s="481"/>
      <c r="Q155" s="481"/>
      <c r="R155" s="481"/>
      <c r="S155" s="481"/>
      <c r="T155" s="481"/>
    </row>
    <row r="156" spans="1:20" s="3" customFormat="1" ht="12" x14ac:dyDescent="0.45">
      <c r="A156" s="541"/>
      <c r="B156" s="488"/>
      <c r="C156" s="490"/>
      <c r="D156" s="490"/>
      <c r="E156" s="490"/>
      <c r="F156" s="498"/>
      <c r="G156" s="498"/>
      <c r="H156" s="490"/>
      <c r="I156" s="490"/>
      <c r="J156" s="490"/>
      <c r="K156" s="481"/>
      <c r="L156" s="481"/>
      <c r="M156" s="481"/>
      <c r="N156" s="481"/>
      <c r="O156" s="481"/>
      <c r="P156" s="481"/>
      <c r="Q156" s="481"/>
      <c r="R156" s="481"/>
      <c r="S156" s="481"/>
      <c r="T156" s="481"/>
    </row>
    <row r="157" spans="1:20" s="3" customFormat="1" ht="12" x14ac:dyDescent="0.45">
      <c r="A157" s="541"/>
      <c r="B157" s="488"/>
      <c r="C157" s="490"/>
      <c r="D157" s="490"/>
      <c r="E157" s="490"/>
      <c r="F157" s="498"/>
      <c r="G157" s="498"/>
      <c r="H157" s="490"/>
      <c r="I157" s="490"/>
      <c r="J157" s="490"/>
      <c r="K157" s="481"/>
      <c r="L157" s="481"/>
      <c r="M157" s="481"/>
      <c r="N157" s="481"/>
      <c r="O157" s="481"/>
      <c r="P157" s="481"/>
      <c r="Q157" s="481"/>
      <c r="R157" s="481"/>
      <c r="S157" s="481"/>
      <c r="T157" s="481"/>
    </row>
    <row r="158" spans="1:20" s="3" customFormat="1" ht="12" x14ac:dyDescent="0.45">
      <c r="A158" s="541"/>
      <c r="B158" s="488"/>
      <c r="C158" s="490"/>
      <c r="D158" s="490"/>
      <c r="E158" s="490"/>
      <c r="F158" s="498"/>
      <c r="G158" s="498"/>
      <c r="H158" s="490"/>
      <c r="I158" s="490"/>
      <c r="J158" s="490"/>
      <c r="K158" s="481"/>
      <c r="L158" s="481"/>
      <c r="M158" s="481"/>
      <c r="N158" s="481"/>
      <c r="O158" s="481"/>
      <c r="P158" s="481"/>
      <c r="Q158" s="481"/>
      <c r="R158" s="481"/>
      <c r="S158" s="481"/>
      <c r="T158" s="481"/>
    </row>
    <row r="159" spans="1:20" s="3" customFormat="1" ht="12" x14ac:dyDescent="0.45">
      <c r="A159" s="541"/>
      <c r="B159" s="488"/>
      <c r="C159" s="490"/>
      <c r="D159" s="490"/>
      <c r="E159" s="490"/>
      <c r="F159" s="498"/>
      <c r="G159" s="498"/>
      <c r="H159" s="490"/>
      <c r="I159" s="490"/>
      <c r="J159" s="490"/>
      <c r="K159" s="481"/>
      <c r="L159" s="481"/>
      <c r="M159" s="481"/>
      <c r="N159" s="481"/>
      <c r="O159" s="481"/>
      <c r="P159" s="481"/>
      <c r="Q159" s="481"/>
      <c r="R159" s="481"/>
      <c r="S159" s="481"/>
      <c r="T159" s="481"/>
    </row>
    <row r="160" spans="1:20" s="3" customFormat="1" ht="12" x14ac:dyDescent="0.45">
      <c r="A160" s="541"/>
      <c r="B160" s="488"/>
      <c r="C160" s="490"/>
      <c r="D160" s="490"/>
      <c r="E160" s="490"/>
      <c r="F160" s="498"/>
      <c r="G160" s="498"/>
      <c r="H160" s="490"/>
      <c r="I160" s="490"/>
      <c r="J160" s="490"/>
      <c r="K160" s="481"/>
      <c r="L160" s="481"/>
      <c r="M160" s="481"/>
      <c r="N160" s="481"/>
      <c r="O160" s="481"/>
      <c r="P160" s="481"/>
      <c r="Q160" s="481"/>
      <c r="R160" s="481"/>
      <c r="S160" s="481"/>
      <c r="T160" s="481"/>
    </row>
    <row r="161" spans="1:20" s="3" customFormat="1" ht="12" x14ac:dyDescent="0.45">
      <c r="A161" s="541"/>
      <c r="B161" s="488"/>
      <c r="C161" s="490"/>
      <c r="D161" s="490"/>
      <c r="E161" s="490"/>
      <c r="F161" s="498"/>
      <c r="G161" s="498"/>
      <c r="H161" s="490"/>
      <c r="I161" s="490"/>
      <c r="J161" s="490"/>
      <c r="K161" s="481"/>
      <c r="L161" s="481"/>
      <c r="M161" s="481"/>
      <c r="N161" s="481"/>
      <c r="O161" s="481"/>
      <c r="P161" s="481"/>
      <c r="Q161" s="481"/>
      <c r="R161" s="481"/>
      <c r="S161" s="481"/>
      <c r="T161" s="481"/>
    </row>
    <row r="162" spans="1:20" s="3" customFormat="1" ht="12" x14ac:dyDescent="0.45">
      <c r="A162" s="541"/>
      <c r="B162" s="488"/>
      <c r="C162" s="490"/>
      <c r="D162" s="490"/>
      <c r="E162" s="490"/>
      <c r="F162" s="498"/>
      <c r="G162" s="498"/>
      <c r="H162" s="490"/>
      <c r="I162" s="490"/>
      <c r="J162" s="490"/>
      <c r="K162" s="481"/>
      <c r="L162" s="481"/>
      <c r="M162" s="481"/>
      <c r="N162" s="481"/>
      <c r="O162" s="481"/>
      <c r="P162" s="481"/>
      <c r="Q162" s="481"/>
      <c r="R162" s="481"/>
      <c r="S162" s="481"/>
      <c r="T162" s="481"/>
    </row>
    <row r="163" spans="1:20" s="3" customFormat="1" ht="12" x14ac:dyDescent="0.45">
      <c r="A163" s="541"/>
      <c r="B163" s="488"/>
      <c r="C163" s="490"/>
      <c r="D163" s="490"/>
      <c r="E163" s="490"/>
      <c r="F163" s="498"/>
      <c r="G163" s="498"/>
      <c r="H163" s="490"/>
      <c r="I163" s="490"/>
      <c r="J163" s="490"/>
      <c r="K163" s="481"/>
      <c r="L163" s="481"/>
      <c r="M163" s="481"/>
      <c r="N163" s="481"/>
      <c r="O163" s="481"/>
      <c r="P163" s="481"/>
      <c r="Q163" s="481"/>
      <c r="R163" s="481"/>
      <c r="S163" s="481"/>
      <c r="T163" s="481"/>
    </row>
    <row r="164" spans="1:20" s="3" customFormat="1" ht="12" x14ac:dyDescent="0.45">
      <c r="A164" s="541"/>
      <c r="B164" s="488"/>
      <c r="C164" s="490"/>
      <c r="D164" s="490"/>
      <c r="E164" s="490"/>
      <c r="F164" s="498"/>
      <c r="G164" s="498"/>
      <c r="H164" s="490"/>
      <c r="I164" s="490"/>
      <c r="J164" s="490"/>
      <c r="K164" s="481"/>
      <c r="L164" s="481"/>
      <c r="M164" s="481"/>
      <c r="N164" s="481"/>
      <c r="O164" s="481"/>
      <c r="P164" s="481"/>
      <c r="Q164" s="481"/>
      <c r="R164" s="481"/>
      <c r="S164" s="481"/>
      <c r="T164" s="481"/>
    </row>
    <row r="165" spans="1:20" s="3" customFormat="1" ht="12" x14ac:dyDescent="0.45">
      <c r="A165" s="541"/>
      <c r="B165" s="488"/>
      <c r="C165" s="490"/>
      <c r="D165" s="490"/>
      <c r="E165" s="490"/>
      <c r="F165" s="498"/>
      <c r="G165" s="498"/>
      <c r="H165" s="490"/>
      <c r="I165" s="490"/>
      <c r="J165" s="490"/>
      <c r="K165" s="481"/>
      <c r="L165" s="481"/>
      <c r="M165" s="481"/>
      <c r="N165" s="481"/>
      <c r="O165" s="481"/>
      <c r="P165" s="481"/>
      <c r="Q165" s="481"/>
      <c r="R165" s="481"/>
      <c r="S165" s="481"/>
      <c r="T165" s="481"/>
    </row>
    <row r="166" spans="1:20" s="3" customFormat="1" ht="12" x14ac:dyDescent="0.45">
      <c r="A166" s="541"/>
      <c r="B166" s="488"/>
      <c r="C166" s="490"/>
      <c r="D166" s="490"/>
      <c r="E166" s="490"/>
      <c r="F166" s="498"/>
      <c r="G166" s="498"/>
      <c r="H166" s="490"/>
      <c r="I166" s="490"/>
      <c r="J166" s="490"/>
      <c r="K166" s="481"/>
      <c r="L166" s="481"/>
      <c r="M166" s="481"/>
      <c r="N166" s="481"/>
      <c r="O166" s="481"/>
      <c r="P166" s="481"/>
      <c r="Q166" s="481"/>
      <c r="R166" s="481"/>
      <c r="S166" s="481"/>
      <c r="T166" s="481"/>
    </row>
    <row r="167" spans="1:20" s="3" customFormat="1" ht="12" x14ac:dyDescent="0.45">
      <c r="A167" s="541"/>
      <c r="B167" s="488"/>
      <c r="C167" s="490"/>
      <c r="D167" s="490"/>
      <c r="E167" s="490"/>
      <c r="F167" s="498"/>
      <c r="G167" s="498"/>
      <c r="H167" s="490"/>
      <c r="I167" s="490"/>
      <c r="J167" s="490"/>
      <c r="K167" s="481"/>
      <c r="L167" s="481"/>
      <c r="M167" s="481"/>
      <c r="N167" s="481"/>
      <c r="O167" s="481"/>
      <c r="P167" s="481"/>
      <c r="Q167" s="481"/>
      <c r="R167" s="481"/>
      <c r="S167" s="481"/>
      <c r="T167" s="481"/>
    </row>
    <row r="168" spans="1:20" s="3" customFormat="1" ht="12" x14ac:dyDescent="0.45">
      <c r="A168" s="541"/>
      <c r="B168" s="488"/>
      <c r="C168" s="490"/>
      <c r="D168" s="490"/>
      <c r="E168" s="490"/>
      <c r="F168" s="498"/>
      <c r="G168" s="498"/>
      <c r="H168" s="490"/>
      <c r="I168" s="490"/>
      <c r="J168" s="490"/>
      <c r="K168" s="481"/>
      <c r="L168" s="481"/>
      <c r="M168" s="481"/>
      <c r="N168" s="481"/>
      <c r="O168" s="481"/>
      <c r="P168" s="481"/>
      <c r="Q168" s="481"/>
      <c r="R168" s="481"/>
      <c r="S168" s="481"/>
      <c r="T168" s="481"/>
    </row>
    <row r="169" spans="1:20" s="3" customFormat="1" ht="12" x14ac:dyDescent="0.45">
      <c r="A169" s="541"/>
      <c r="B169" s="488"/>
      <c r="C169" s="490"/>
      <c r="D169" s="490"/>
      <c r="E169" s="490"/>
      <c r="F169" s="498"/>
      <c r="G169" s="498"/>
      <c r="H169" s="490"/>
      <c r="I169" s="490"/>
      <c r="J169" s="490"/>
      <c r="K169" s="481"/>
      <c r="L169" s="481"/>
      <c r="M169" s="481"/>
      <c r="N169" s="481"/>
      <c r="O169" s="481"/>
      <c r="P169" s="481"/>
      <c r="Q169" s="481"/>
      <c r="R169" s="481"/>
      <c r="S169" s="481"/>
      <c r="T169" s="481"/>
    </row>
    <row r="170" spans="1:20" s="3" customFormat="1" ht="12" x14ac:dyDescent="0.45">
      <c r="A170" s="541"/>
      <c r="B170" s="488"/>
      <c r="C170" s="490"/>
      <c r="D170" s="490"/>
      <c r="E170" s="490"/>
      <c r="F170" s="498"/>
      <c r="G170" s="498"/>
      <c r="H170" s="490"/>
      <c r="I170" s="490"/>
      <c r="J170" s="490"/>
      <c r="K170" s="481"/>
      <c r="L170" s="481"/>
      <c r="M170" s="481"/>
      <c r="N170" s="481"/>
      <c r="O170" s="481"/>
      <c r="P170" s="481"/>
      <c r="Q170" s="481"/>
      <c r="R170" s="481"/>
      <c r="S170" s="481"/>
      <c r="T170" s="481"/>
    </row>
    <row r="171" spans="1:20" s="3" customFormat="1" ht="12" x14ac:dyDescent="0.45">
      <c r="A171" s="541"/>
      <c r="B171" s="488"/>
      <c r="C171" s="490"/>
      <c r="D171" s="490"/>
      <c r="E171" s="490"/>
      <c r="F171" s="498"/>
      <c r="G171" s="498"/>
      <c r="H171" s="490"/>
      <c r="I171" s="490"/>
      <c r="J171" s="490"/>
      <c r="K171" s="481"/>
      <c r="L171" s="481"/>
      <c r="M171" s="481"/>
      <c r="N171" s="481"/>
      <c r="O171" s="481"/>
      <c r="P171" s="481"/>
      <c r="Q171" s="481"/>
      <c r="R171" s="481"/>
      <c r="S171" s="481"/>
      <c r="T171" s="481"/>
    </row>
    <row r="172" spans="1:20" s="3" customFormat="1" ht="12" x14ac:dyDescent="0.45">
      <c r="A172" s="541"/>
      <c r="B172" s="488"/>
      <c r="C172" s="490"/>
      <c r="D172" s="490"/>
      <c r="E172" s="490"/>
      <c r="F172" s="498"/>
      <c r="G172" s="498"/>
      <c r="H172" s="490"/>
      <c r="I172" s="490"/>
      <c r="J172" s="490"/>
      <c r="K172" s="481"/>
      <c r="L172" s="481"/>
      <c r="M172" s="481"/>
      <c r="N172" s="481"/>
      <c r="O172" s="481"/>
      <c r="P172" s="481"/>
      <c r="Q172" s="481"/>
      <c r="R172" s="481"/>
      <c r="S172" s="481"/>
      <c r="T172" s="481"/>
    </row>
    <row r="173" spans="1:20" s="3" customFormat="1" ht="12" x14ac:dyDescent="0.45">
      <c r="A173" s="541"/>
      <c r="B173" s="488"/>
      <c r="C173" s="490"/>
      <c r="D173" s="490"/>
      <c r="E173" s="490"/>
      <c r="F173" s="498"/>
      <c r="G173" s="498"/>
      <c r="H173" s="490"/>
      <c r="I173" s="490"/>
      <c r="J173" s="490"/>
      <c r="K173" s="481"/>
      <c r="L173" s="481"/>
      <c r="M173" s="481"/>
      <c r="N173" s="481"/>
      <c r="O173" s="481"/>
      <c r="P173" s="481"/>
      <c r="Q173" s="481"/>
      <c r="R173" s="481"/>
      <c r="S173" s="481"/>
      <c r="T173" s="481"/>
    </row>
    <row r="174" spans="1:20" s="3" customFormat="1" ht="12" x14ac:dyDescent="0.45">
      <c r="A174" s="541"/>
      <c r="B174" s="488"/>
      <c r="C174" s="490"/>
      <c r="D174" s="490"/>
      <c r="E174" s="490"/>
      <c r="F174" s="498"/>
      <c r="G174" s="498"/>
      <c r="H174" s="490"/>
      <c r="I174" s="490"/>
      <c r="J174" s="490"/>
      <c r="K174" s="481"/>
      <c r="L174" s="481"/>
      <c r="M174" s="481"/>
      <c r="N174" s="481"/>
      <c r="O174" s="481"/>
      <c r="P174" s="481"/>
      <c r="Q174" s="481"/>
      <c r="R174" s="481"/>
      <c r="S174" s="481"/>
      <c r="T174" s="481"/>
    </row>
    <row r="175" spans="1:20" s="3" customFormat="1" ht="12" x14ac:dyDescent="0.45">
      <c r="A175" s="541"/>
      <c r="B175" s="488"/>
      <c r="C175" s="490"/>
      <c r="D175" s="490"/>
      <c r="E175" s="490"/>
      <c r="F175" s="498"/>
      <c r="G175" s="498"/>
      <c r="H175" s="490"/>
      <c r="I175" s="490"/>
      <c r="J175" s="490"/>
      <c r="K175" s="481"/>
      <c r="L175" s="481"/>
      <c r="M175" s="481"/>
      <c r="N175" s="481"/>
      <c r="O175" s="481"/>
      <c r="P175" s="481"/>
      <c r="Q175" s="481"/>
      <c r="R175" s="481"/>
      <c r="S175" s="481"/>
      <c r="T175" s="481"/>
    </row>
    <row r="176" spans="1:20" s="3" customFormat="1" ht="12" x14ac:dyDescent="0.45">
      <c r="A176" s="541"/>
      <c r="B176" s="488"/>
      <c r="C176" s="490"/>
      <c r="D176" s="490"/>
      <c r="E176" s="490"/>
      <c r="F176" s="498"/>
      <c r="G176" s="498"/>
      <c r="H176" s="490"/>
      <c r="I176" s="490"/>
      <c r="J176" s="490"/>
      <c r="K176" s="481"/>
      <c r="L176" s="481"/>
      <c r="M176" s="481"/>
      <c r="N176" s="481"/>
      <c r="O176" s="481"/>
      <c r="P176" s="481"/>
      <c r="Q176" s="481"/>
      <c r="R176" s="481"/>
      <c r="S176" s="481"/>
      <c r="T176" s="481"/>
    </row>
    <row r="177" spans="1:20" s="3" customFormat="1" ht="12" x14ac:dyDescent="0.45">
      <c r="A177" s="541"/>
      <c r="B177" s="488"/>
      <c r="C177" s="490"/>
      <c r="D177" s="490"/>
      <c r="E177" s="490"/>
      <c r="F177" s="498"/>
      <c r="G177" s="498"/>
      <c r="H177" s="490"/>
      <c r="I177" s="490"/>
      <c r="J177" s="490"/>
      <c r="K177" s="481"/>
      <c r="L177" s="481"/>
      <c r="M177" s="481"/>
      <c r="N177" s="481"/>
      <c r="O177" s="481"/>
      <c r="P177" s="481"/>
      <c r="Q177" s="481"/>
      <c r="R177" s="481"/>
      <c r="S177" s="481"/>
      <c r="T177" s="481"/>
    </row>
    <row r="178" spans="1:20" s="3" customFormat="1" ht="12" x14ac:dyDescent="0.45">
      <c r="A178" s="541"/>
      <c r="B178" s="488"/>
      <c r="C178" s="490"/>
      <c r="D178" s="490"/>
      <c r="E178" s="490"/>
      <c r="F178" s="498"/>
      <c r="G178" s="498"/>
      <c r="H178" s="490"/>
      <c r="I178" s="490"/>
      <c r="J178" s="490"/>
      <c r="K178" s="481"/>
      <c r="L178" s="481"/>
      <c r="M178" s="481"/>
      <c r="N178" s="481"/>
      <c r="O178" s="481"/>
      <c r="P178" s="481"/>
      <c r="Q178" s="481"/>
      <c r="R178" s="481"/>
      <c r="S178" s="481"/>
      <c r="T178" s="481"/>
    </row>
    <row r="179" spans="1:20" s="3" customFormat="1" ht="12" x14ac:dyDescent="0.45">
      <c r="A179" s="541"/>
      <c r="B179" s="488"/>
      <c r="C179" s="490"/>
      <c r="D179" s="490"/>
      <c r="E179" s="490"/>
      <c r="F179" s="498"/>
      <c r="G179" s="498"/>
      <c r="H179" s="490"/>
      <c r="I179" s="490"/>
      <c r="J179" s="490"/>
      <c r="K179" s="481"/>
      <c r="L179" s="481"/>
      <c r="M179" s="481"/>
      <c r="N179" s="481"/>
      <c r="O179" s="481"/>
      <c r="P179" s="481"/>
      <c r="Q179" s="481"/>
      <c r="R179" s="481"/>
      <c r="S179" s="481"/>
      <c r="T179" s="481"/>
    </row>
    <row r="180" spans="1:20" s="3" customFormat="1" ht="12" x14ac:dyDescent="0.45">
      <c r="A180" s="541"/>
      <c r="B180" s="488"/>
      <c r="C180" s="490"/>
      <c r="D180" s="490"/>
      <c r="E180" s="490"/>
      <c r="F180" s="498"/>
      <c r="G180" s="498"/>
      <c r="H180" s="490"/>
      <c r="I180" s="490"/>
      <c r="J180" s="490"/>
      <c r="K180" s="481"/>
      <c r="L180" s="481"/>
      <c r="M180" s="481"/>
      <c r="N180" s="481"/>
      <c r="O180" s="481"/>
      <c r="P180" s="481"/>
      <c r="Q180" s="481"/>
      <c r="R180" s="481"/>
      <c r="S180" s="481"/>
      <c r="T180" s="481"/>
    </row>
    <row r="181" spans="1:20" s="3" customFormat="1" ht="12" x14ac:dyDescent="0.45">
      <c r="A181" s="541"/>
      <c r="B181" s="488"/>
      <c r="C181" s="490"/>
      <c r="D181" s="490"/>
      <c r="E181" s="490"/>
      <c r="F181" s="498"/>
      <c r="G181" s="498"/>
      <c r="H181" s="490"/>
      <c r="I181" s="490"/>
      <c r="J181" s="490"/>
      <c r="K181" s="481"/>
      <c r="L181" s="481"/>
      <c r="M181" s="481"/>
      <c r="N181" s="481"/>
      <c r="O181" s="481"/>
      <c r="P181" s="481"/>
      <c r="Q181" s="481"/>
      <c r="R181" s="481"/>
      <c r="S181" s="481"/>
      <c r="T181" s="481"/>
    </row>
    <row r="182" spans="1:20" s="3" customFormat="1" ht="12" x14ac:dyDescent="0.45">
      <c r="A182" s="541"/>
      <c r="B182" s="488"/>
      <c r="C182" s="490"/>
      <c r="D182" s="490"/>
      <c r="E182" s="490"/>
      <c r="F182" s="498"/>
      <c r="G182" s="498"/>
      <c r="H182" s="490"/>
      <c r="I182" s="490"/>
      <c r="J182" s="490"/>
      <c r="K182" s="481"/>
      <c r="L182" s="481"/>
      <c r="M182" s="481"/>
      <c r="N182" s="481"/>
      <c r="O182" s="481"/>
      <c r="P182" s="481"/>
      <c r="Q182" s="481"/>
      <c r="R182" s="481"/>
      <c r="S182" s="481"/>
      <c r="T182" s="481"/>
    </row>
    <row r="183" spans="1:20" s="3" customFormat="1" ht="12" x14ac:dyDescent="0.45">
      <c r="A183" s="541"/>
      <c r="B183" s="488"/>
      <c r="C183" s="490"/>
      <c r="D183" s="490"/>
      <c r="E183" s="490"/>
      <c r="F183" s="498"/>
      <c r="G183" s="498"/>
      <c r="H183" s="490"/>
      <c r="I183" s="490"/>
      <c r="J183" s="490"/>
      <c r="K183" s="481"/>
      <c r="L183" s="481"/>
      <c r="M183" s="481"/>
      <c r="N183" s="481"/>
      <c r="O183" s="481"/>
      <c r="P183" s="481"/>
      <c r="Q183" s="481"/>
      <c r="R183" s="481"/>
      <c r="S183" s="481"/>
      <c r="T183" s="481"/>
    </row>
    <row r="184" spans="1:20" s="3" customFormat="1" ht="12" x14ac:dyDescent="0.45">
      <c r="A184" s="541"/>
      <c r="B184" s="488"/>
      <c r="C184" s="490"/>
      <c r="D184" s="490"/>
      <c r="E184" s="490"/>
      <c r="F184" s="498"/>
      <c r="G184" s="498"/>
      <c r="H184" s="490"/>
      <c r="I184" s="490"/>
      <c r="J184" s="490"/>
      <c r="K184" s="481"/>
      <c r="L184" s="481"/>
      <c r="M184" s="481"/>
      <c r="N184" s="481"/>
      <c r="O184" s="481"/>
      <c r="P184" s="481"/>
      <c r="Q184" s="481"/>
      <c r="R184" s="481"/>
      <c r="S184" s="481"/>
      <c r="T184" s="481"/>
    </row>
    <row r="185" spans="1:20" s="3" customFormat="1" ht="12" x14ac:dyDescent="0.45">
      <c r="A185" s="541"/>
      <c r="B185" s="488"/>
      <c r="C185" s="490"/>
      <c r="D185" s="490"/>
      <c r="E185" s="490"/>
      <c r="F185" s="498"/>
      <c r="G185" s="498"/>
      <c r="H185" s="490"/>
      <c r="I185" s="490"/>
      <c r="J185" s="490"/>
      <c r="K185" s="481"/>
      <c r="L185" s="481"/>
      <c r="M185" s="481"/>
      <c r="N185" s="481"/>
      <c r="O185" s="481"/>
      <c r="P185" s="481"/>
      <c r="Q185" s="481"/>
      <c r="R185" s="481"/>
      <c r="S185" s="481"/>
      <c r="T185" s="481"/>
    </row>
    <row r="186" spans="1:20" s="3" customFormat="1" ht="12" x14ac:dyDescent="0.45">
      <c r="A186" s="541"/>
      <c r="B186" s="488"/>
      <c r="C186" s="490"/>
      <c r="D186" s="490"/>
      <c r="E186" s="490"/>
      <c r="F186" s="498"/>
      <c r="G186" s="498"/>
      <c r="H186" s="490"/>
      <c r="I186" s="490"/>
      <c r="J186" s="490"/>
      <c r="K186" s="481"/>
      <c r="L186" s="481"/>
      <c r="M186" s="481"/>
      <c r="N186" s="481"/>
      <c r="O186" s="481"/>
      <c r="P186" s="481"/>
      <c r="Q186" s="481"/>
      <c r="R186" s="481"/>
      <c r="S186" s="481"/>
      <c r="T186" s="481"/>
    </row>
    <row r="187" spans="1:20" s="3" customFormat="1" ht="12" x14ac:dyDescent="0.45">
      <c r="A187" s="541"/>
      <c r="B187" s="488"/>
      <c r="C187" s="490"/>
      <c r="D187" s="490"/>
      <c r="E187" s="490"/>
      <c r="F187" s="498"/>
      <c r="G187" s="498"/>
      <c r="H187" s="490"/>
      <c r="I187" s="490"/>
      <c r="J187" s="490"/>
      <c r="K187" s="481"/>
      <c r="L187" s="481"/>
      <c r="M187" s="481"/>
      <c r="N187" s="481"/>
      <c r="O187" s="481"/>
      <c r="P187" s="481"/>
      <c r="Q187" s="481"/>
      <c r="R187" s="481"/>
      <c r="S187" s="481"/>
      <c r="T187" s="481"/>
    </row>
    <row r="188" spans="1:20" s="3" customFormat="1" ht="12" x14ac:dyDescent="0.45">
      <c r="A188" s="541"/>
      <c r="B188" s="488"/>
      <c r="C188" s="490"/>
      <c r="D188" s="490"/>
      <c r="E188" s="490"/>
      <c r="F188" s="498"/>
      <c r="G188" s="498"/>
      <c r="H188" s="490"/>
      <c r="I188" s="490"/>
      <c r="J188" s="490"/>
      <c r="K188" s="481"/>
      <c r="L188" s="481"/>
      <c r="M188" s="481"/>
      <c r="N188" s="481"/>
      <c r="O188" s="481"/>
      <c r="P188" s="481"/>
      <c r="Q188" s="481"/>
      <c r="R188" s="481"/>
      <c r="S188" s="481"/>
      <c r="T188" s="481"/>
    </row>
    <row r="189" spans="1:20" s="3" customFormat="1" ht="12" x14ac:dyDescent="0.45">
      <c r="A189" s="541"/>
      <c r="B189" s="488"/>
      <c r="C189" s="490"/>
      <c r="D189" s="490"/>
      <c r="E189" s="490"/>
      <c r="F189" s="498"/>
      <c r="G189" s="498"/>
      <c r="H189" s="490"/>
      <c r="I189" s="490"/>
      <c r="J189" s="490"/>
      <c r="K189" s="481"/>
      <c r="L189" s="481"/>
      <c r="M189" s="481"/>
      <c r="N189" s="481"/>
      <c r="O189" s="481"/>
      <c r="P189" s="481"/>
      <c r="Q189" s="481"/>
      <c r="R189" s="481"/>
      <c r="S189" s="481"/>
      <c r="T189" s="481"/>
    </row>
    <row r="190" spans="1:20" s="3" customFormat="1" ht="12" x14ac:dyDescent="0.45">
      <c r="A190" s="541"/>
      <c r="B190" s="488"/>
      <c r="C190" s="490"/>
      <c r="D190" s="490"/>
      <c r="E190" s="490"/>
      <c r="F190" s="498"/>
      <c r="G190" s="498"/>
      <c r="H190" s="490"/>
      <c r="I190" s="490"/>
      <c r="J190" s="490"/>
      <c r="K190" s="481"/>
      <c r="L190" s="481"/>
      <c r="M190" s="481"/>
      <c r="N190" s="481"/>
      <c r="O190" s="481"/>
      <c r="P190" s="481"/>
      <c r="Q190" s="481"/>
      <c r="R190" s="481"/>
      <c r="S190" s="481"/>
      <c r="T190" s="481"/>
    </row>
    <row r="191" spans="1:20" s="3" customFormat="1" ht="12" x14ac:dyDescent="0.45">
      <c r="A191" s="541"/>
      <c r="B191" s="488"/>
      <c r="C191" s="490"/>
      <c r="D191" s="490"/>
      <c r="E191" s="490"/>
      <c r="F191" s="498"/>
      <c r="G191" s="498"/>
      <c r="H191" s="490"/>
      <c r="I191" s="490"/>
      <c r="J191" s="490"/>
      <c r="K191" s="481"/>
      <c r="L191" s="481"/>
      <c r="M191" s="481"/>
      <c r="N191" s="481"/>
      <c r="O191" s="481"/>
      <c r="P191" s="481"/>
      <c r="Q191" s="481"/>
      <c r="R191" s="481"/>
      <c r="S191" s="481"/>
      <c r="T191" s="481"/>
    </row>
    <row r="192" spans="1:20" s="3" customFormat="1" ht="12" x14ac:dyDescent="0.45">
      <c r="A192" s="541"/>
      <c r="B192" s="488"/>
      <c r="C192" s="490"/>
      <c r="D192" s="490"/>
      <c r="E192" s="490"/>
      <c r="F192" s="498"/>
      <c r="G192" s="498"/>
      <c r="H192" s="490"/>
      <c r="I192" s="490"/>
      <c r="J192" s="490"/>
      <c r="K192" s="481"/>
      <c r="L192" s="481"/>
      <c r="M192" s="481"/>
      <c r="N192" s="481"/>
      <c r="O192" s="481"/>
      <c r="P192" s="481"/>
      <c r="Q192" s="481"/>
      <c r="R192" s="481"/>
      <c r="S192" s="481"/>
      <c r="T192" s="481"/>
    </row>
    <row r="193" spans="1:20" s="3" customFormat="1" ht="12" x14ac:dyDescent="0.45">
      <c r="A193" s="541"/>
      <c r="B193" s="488"/>
      <c r="C193" s="490"/>
      <c r="D193" s="490"/>
      <c r="E193" s="490"/>
      <c r="F193" s="498"/>
      <c r="G193" s="498"/>
      <c r="H193" s="490"/>
      <c r="I193" s="490"/>
      <c r="J193" s="490"/>
      <c r="K193" s="481"/>
      <c r="L193" s="481"/>
      <c r="M193" s="481"/>
      <c r="N193" s="481"/>
      <c r="O193" s="481"/>
      <c r="P193" s="481"/>
      <c r="Q193" s="481"/>
      <c r="R193" s="481"/>
      <c r="S193" s="481"/>
      <c r="T193" s="481"/>
    </row>
    <row r="194" spans="1:20" s="3" customFormat="1" ht="12" x14ac:dyDescent="0.45">
      <c r="A194" s="541"/>
      <c r="B194" s="488"/>
      <c r="C194" s="490"/>
      <c r="D194" s="490"/>
      <c r="E194" s="490"/>
      <c r="F194" s="498"/>
      <c r="G194" s="498"/>
      <c r="H194" s="490"/>
      <c r="I194" s="490"/>
      <c r="J194" s="490"/>
      <c r="K194" s="481"/>
      <c r="L194" s="481"/>
      <c r="M194" s="481"/>
      <c r="N194" s="481"/>
      <c r="O194" s="481"/>
      <c r="P194" s="481"/>
      <c r="Q194" s="481"/>
      <c r="R194" s="481"/>
      <c r="S194" s="481"/>
      <c r="T194" s="481"/>
    </row>
    <row r="195" spans="1:20" s="3" customFormat="1" ht="12" x14ac:dyDescent="0.45">
      <c r="A195" s="541"/>
      <c r="B195" s="488"/>
      <c r="C195" s="490"/>
      <c r="D195" s="490"/>
      <c r="E195" s="490"/>
      <c r="F195" s="498"/>
      <c r="G195" s="498"/>
      <c r="H195" s="490"/>
      <c r="I195" s="490"/>
      <c r="J195" s="490"/>
      <c r="K195" s="481"/>
      <c r="L195" s="481"/>
      <c r="M195" s="481"/>
      <c r="N195" s="481"/>
      <c r="O195" s="481"/>
      <c r="P195" s="481"/>
      <c r="Q195" s="481"/>
      <c r="R195" s="481"/>
      <c r="S195" s="481"/>
      <c r="T195" s="481"/>
    </row>
    <row r="196" spans="1:20" s="3" customFormat="1" ht="12" x14ac:dyDescent="0.45">
      <c r="A196" s="541"/>
      <c r="B196" s="488"/>
      <c r="C196" s="490"/>
      <c r="D196" s="490"/>
      <c r="E196" s="490"/>
      <c r="F196" s="498"/>
      <c r="G196" s="498"/>
      <c r="H196" s="490"/>
      <c r="I196" s="490"/>
      <c r="J196" s="490"/>
      <c r="K196" s="481"/>
      <c r="L196" s="481"/>
      <c r="M196" s="481"/>
      <c r="N196" s="481"/>
      <c r="O196" s="481"/>
      <c r="P196" s="481"/>
      <c r="Q196" s="481"/>
      <c r="R196" s="481"/>
      <c r="S196" s="481"/>
      <c r="T196" s="481"/>
    </row>
    <row r="197" spans="1:20" s="3" customFormat="1" ht="12" x14ac:dyDescent="0.45">
      <c r="A197" s="541"/>
      <c r="B197" s="488"/>
      <c r="C197" s="490"/>
      <c r="D197" s="490"/>
      <c r="E197" s="490"/>
      <c r="F197" s="498"/>
      <c r="G197" s="498"/>
      <c r="H197" s="490"/>
      <c r="I197" s="490"/>
      <c r="J197" s="490"/>
      <c r="K197" s="481"/>
      <c r="L197" s="481"/>
      <c r="M197" s="481"/>
      <c r="N197" s="481"/>
      <c r="O197" s="481"/>
      <c r="P197" s="481"/>
      <c r="Q197" s="481"/>
      <c r="R197" s="481"/>
      <c r="S197" s="481"/>
      <c r="T197" s="481"/>
    </row>
    <row r="198" spans="1:20" s="3" customFormat="1" ht="12" x14ac:dyDescent="0.45">
      <c r="A198" s="541"/>
      <c r="B198" s="488"/>
      <c r="C198" s="490"/>
      <c r="D198" s="490"/>
      <c r="E198" s="490"/>
      <c r="F198" s="498"/>
      <c r="G198" s="498"/>
      <c r="H198" s="490"/>
      <c r="I198" s="490"/>
      <c r="J198" s="490"/>
      <c r="K198" s="481"/>
      <c r="L198" s="481"/>
      <c r="M198" s="481"/>
      <c r="N198" s="481"/>
      <c r="O198" s="481"/>
      <c r="P198" s="481"/>
      <c r="Q198" s="481"/>
      <c r="R198" s="481"/>
      <c r="S198" s="481"/>
      <c r="T198" s="481"/>
    </row>
    <row r="199" spans="1:20" s="3" customFormat="1" ht="12" x14ac:dyDescent="0.45">
      <c r="A199" s="541"/>
      <c r="B199" s="488"/>
      <c r="C199" s="490"/>
      <c r="D199" s="490"/>
      <c r="E199" s="490"/>
      <c r="F199" s="498"/>
      <c r="G199" s="498"/>
      <c r="H199" s="490"/>
      <c r="I199" s="490"/>
      <c r="J199" s="490"/>
      <c r="K199" s="481"/>
      <c r="L199" s="481"/>
      <c r="M199" s="481"/>
      <c r="N199" s="481"/>
      <c r="O199" s="481"/>
      <c r="P199" s="481"/>
      <c r="Q199" s="481"/>
      <c r="R199" s="481"/>
      <c r="S199" s="481"/>
      <c r="T199" s="481"/>
    </row>
    <row r="200" spans="1:20" s="3" customFormat="1" ht="12" x14ac:dyDescent="0.45">
      <c r="A200" s="541"/>
      <c r="B200" s="488"/>
      <c r="C200" s="490"/>
      <c r="D200" s="490"/>
      <c r="E200" s="490"/>
      <c r="F200" s="498"/>
      <c r="G200" s="498"/>
      <c r="H200" s="490"/>
      <c r="I200" s="490"/>
      <c r="J200" s="490"/>
      <c r="K200" s="481"/>
      <c r="L200" s="481"/>
      <c r="M200" s="481"/>
      <c r="N200" s="481"/>
      <c r="O200" s="481"/>
      <c r="P200" s="481"/>
      <c r="Q200" s="481"/>
      <c r="R200" s="481"/>
      <c r="S200" s="481"/>
      <c r="T200" s="481"/>
    </row>
    <row r="201" spans="1:20" s="3" customFormat="1" ht="12" x14ac:dyDescent="0.45">
      <c r="A201" s="541"/>
      <c r="B201" s="488"/>
      <c r="C201" s="490"/>
      <c r="D201" s="490"/>
      <c r="E201" s="490"/>
      <c r="F201" s="498"/>
      <c r="G201" s="498"/>
      <c r="H201" s="490"/>
      <c r="I201" s="490"/>
      <c r="J201" s="490"/>
      <c r="K201" s="481"/>
      <c r="L201" s="481"/>
      <c r="M201" s="481"/>
      <c r="N201" s="481"/>
      <c r="O201" s="481"/>
      <c r="P201" s="481"/>
      <c r="Q201" s="481"/>
      <c r="R201" s="481"/>
      <c r="S201" s="481"/>
      <c r="T201" s="481"/>
    </row>
    <row r="202" spans="1:20" s="3" customFormat="1" ht="12" x14ac:dyDescent="0.45">
      <c r="A202" s="541"/>
      <c r="B202" s="488"/>
      <c r="C202" s="490"/>
      <c r="D202" s="490"/>
      <c r="E202" s="490"/>
      <c r="F202" s="498"/>
      <c r="G202" s="498"/>
      <c r="H202" s="490"/>
      <c r="I202" s="490"/>
      <c r="J202" s="490"/>
      <c r="K202" s="481"/>
      <c r="L202" s="481"/>
      <c r="M202" s="481"/>
      <c r="N202" s="481"/>
      <c r="O202" s="481"/>
      <c r="P202" s="481"/>
      <c r="Q202" s="481"/>
      <c r="R202" s="481"/>
      <c r="S202" s="481"/>
      <c r="T202" s="481"/>
    </row>
    <row r="203" spans="1:20" s="3" customFormat="1" ht="12" x14ac:dyDescent="0.45">
      <c r="A203" s="541"/>
      <c r="B203" s="488"/>
      <c r="C203" s="490"/>
      <c r="D203" s="490"/>
      <c r="E203" s="490"/>
      <c r="F203" s="498"/>
      <c r="G203" s="498"/>
      <c r="H203" s="490"/>
      <c r="I203" s="490"/>
      <c r="J203" s="490"/>
      <c r="K203" s="481"/>
      <c r="L203" s="481"/>
      <c r="M203" s="481"/>
      <c r="N203" s="481"/>
      <c r="O203" s="481"/>
      <c r="P203" s="481"/>
      <c r="Q203" s="481"/>
      <c r="R203" s="481"/>
      <c r="S203" s="481"/>
      <c r="T203" s="481"/>
    </row>
    <row r="204" spans="1:20" s="3" customFormat="1" ht="12" x14ac:dyDescent="0.45">
      <c r="A204" s="541"/>
      <c r="B204" s="488"/>
      <c r="C204" s="490"/>
      <c r="D204" s="490"/>
      <c r="E204" s="490"/>
      <c r="F204" s="498"/>
      <c r="G204" s="498"/>
      <c r="H204" s="490"/>
      <c r="I204" s="490"/>
      <c r="J204" s="490"/>
      <c r="K204" s="481"/>
      <c r="L204" s="481"/>
      <c r="M204" s="481"/>
      <c r="N204" s="481"/>
      <c r="O204" s="481"/>
      <c r="P204" s="481"/>
      <c r="Q204" s="481"/>
      <c r="R204" s="481"/>
      <c r="S204" s="481"/>
      <c r="T204" s="481"/>
    </row>
    <row r="205" spans="1:20" s="3" customFormat="1" ht="12" x14ac:dyDescent="0.45">
      <c r="A205" s="541"/>
      <c r="B205" s="488"/>
      <c r="C205" s="490"/>
      <c r="D205" s="490"/>
      <c r="E205" s="490"/>
      <c r="F205" s="498"/>
      <c r="G205" s="498"/>
      <c r="H205" s="490"/>
      <c r="I205" s="490"/>
      <c r="J205" s="490"/>
      <c r="K205" s="481"/>
      <c r="L205" s="481"/>
      <c r="M205" s="481"/>
      <c r="N205" s="481"/>
      <c r="O205" s="481"/>
      <c r="P205" s="481"/>
      <c r="Q205" s="481"/>
      <c r="R205" s="481"/>
      <c r="S205" s="481"/>
      <c r="T205" s="481"/>
    </row>
    <row r="206" spans="1:20" s="3" customFormat="1" ht="12" x14ac:dyDescent="0.45">
      <c r="A206" s="541"/>
      <c r="B206" s="488"/>
      <c r="C206" s="490"/>
      <c r="D206" s="490"/>
      <c r="E206" s="490"/>
      <c r="F206" s="498"/>
      <c r="G206" s="498"/>
      <c r="H206" s="490"/>
      <c r="I206" s="490"/>
      <c r="J206" s="490"/>
      <c r="K206" s="481"/>
      <c r="L206" s="481"/>
      <c r="M206" s="481"/>
      <c r="N206" s="481"/>
      <c r="O206" s="481"/>
      <c r="P206" s="481"/>
      <c r="Q206" s="481"/>
      <c r="R206" s="481"/>
      <c r="S206" s="481"/>
      <c r="T206" s="481"/>
    </row>
    <row r="207" spans="1:20" s="3" customFormat="1" ht="12" x14ac:dyDescent="0.45">
      <c r="A207" s="541"/>
      <c r="B207" s="488"/>
      <c r="C207" s="490"/>
      <c r="D207" s="490"/>
      <c r="E207" s="490"/>
      <c r="F207" s="498"/>
      <c r="G207" s="498"/>
      <c r="H207" s="490"/>
      <c r="I207" s="490"/>
      <c r="J207" s="490"/>
      <c r="K207" s="481"/>
      <c r="L207" s="481"/>
      <c r="M207" s="481"/>
      <c r="N207" s="481"/>
      <c r="O207" s="481"/>
      <c r="P207" s="481"/>
      <c r="Q207" s="481"/>
      <c r="R207" s="481"/>
      <c r="S207" s="481"/>
      <c r="T207" s="481"/>
    </row>
    <row r="208" spans="1:20" s="3" customFormat="1" ht="12" x14ac:dyDescent="0.45">
      <c r="A208" s="541"/>
      <c r="B208" s="488"/>
      <c r="C208" s="490"/>
      <c r="D208" s="490"/>
      <c r="E208" s="490"/>
      <c r="F208" s="498"/>
      <c r="G208" s="498"/>
      <c r="H208" s="490"/>
      <c r="I208" s="490"/>
      <c r="J208" s="490"/>
      <c r="K208" s="481"/>
      <c r="L208" s="481"/>
      <c r="M208" s="481"/>
      <c r="N208" s="481"/>
      <c r="O208" s="481"/>
      <c r="P208" s="481"/>
      <c r="Q208" s="481"/>
      <c r="R208" s="481"/>
      <c r="S208" s="481"/>
      <c r="T208" s="481"/>
    </row>
    <row r="209" spans="1:20" s="3" customFormat="1" ht="12" x14ac:dyDescent="0.45">
      <c r="A209" s="541"/>
      <c r="B209" s="488"/>
      <c r="C209" s="490"/>
      <c r="D209" s="490"/>
      <c r="E209" s="490"/>
      <c r="F209" s="498"/>
      <c r="G209" s="498"/>
      <c r="H209" s="490"/>
      <c r="I209" s="490"/>
      <c r="J209" s="490"/>
      <c r="K209" s="481"/>
      <c r="L209" s="481"/>
      <c r="M209" s="481"/>
      <c r="N209" s="481"/>
      <c r="O209" s="481"/>
      <c r="P209" s="481"/>
      <c r="Q209" s="481"/>
      <c r="R209" s="481"/>
      <c r="S209" s="481"/>
      <c r="T209" s="481"/>
    </row>
    <row r="210" spans="1:20" s="3" customFormat="1" ht="12" x14ac:dyDescent="0.45">
      <c r="A210" s="541"/>
      <c r="B210" s="488"/>
      <c r="C210" s="490"/>
      <c r="D210" s="490"/>
      <c r="E210" s="490"/>
      <c r="F210" s="498"/>
      <c r="G210" s="498"/>
      <c r="H210" s="490"/>
      <c r="I210" s="490"/>
      <c r="J210" s="490"/>
      <c r="K210" s="481"/>
      <c r="L210" s="481"/>
      <c r="M210" s="481"/>
      <c r="N210" s="481"/>
      <c r="O210" s="481"/>
      <c r="P210" s="481"/>
      <c r="Q210" s="481"/>
      <c r="R210" s="481"/>
      <c r="S210" s="481"/>
      <c r="T210" s="481"/>
    </row>
    <row r="211" spans="1:20" s="3" customFormat="1" ht="12" x14ac:dyDescent="0.45">
      <c r="A211" s="541"/>
      <c r="B211" s="488"/>
      <c r="C211" s="490"/>
      <c r="D211" s="490"/>
      <c r="E211" s="490"/>
      <c r="F211" s="498"/>
      <c r="G211" s="498"/>
      <c r="H211" s="490"/>
      <c r="I211" s="490"/>
      <c r="J211" s="490"/>
      <c r="K211" s="481"/>
      <c r="L211" s="481"/>
      <c r="M211" s="481"/>
      <c r="N211" s="481"/>
      <c r="O211" s="481"/>
      <c r="P211" s="481"/>
      <c r="Q211" s="481"/>
      <c r="R211" s="481"/>
      <c r="S211" s="481"/>
      <c r="T211" s="481"/>
    </row>
    <row r="212" spans="1:20" s="3" customFormat="1" ht="12" x14ac:dyDescent="0.45">
      <c r="A212" s="541"/>
      <c r="B212" s="488"/>
      <c r="C212" s="490"/>
      <c r="D212" s="490"/>
      <c r="E212" s="490"/>
      <c r="F212" s="498"/>
      <c r="G212" s="498"/>
      <c r="H212" s="490"/>
      <c r="I212" s="490"/>
      <c r="J212" s="490"/>
      <c r="K212" s="481"/>
      <c r="L212" s="481"/>
      <c r="M212" s="481"/>
      <c r="N212" s="481"/>
      <c r="O212" s="481"/>
      <c r="P212" s="481"/>
      <c r="Q212" s="481"/>
      <c r="R212" s="481"/>
      <c r="S212" s="481"/>
      <c r="T212" s="481"/>
    </row>
    <row r="213" spans="1:20" s="3" customFormat="1" ht="12" x14ac:dyDescent="0.45">
      <c r="A213" s="541"/>
      <c r="B213" s="488"/>
      <c r="C213" s="490"/>
      <c r="D213" s="490"/>
      <c r="E213" s="490"/>
      <c r="F213" s="498"/>
      <c r="G213" s="498"/>
      <c r="H213" s="490"/>
      <c r="I213" s="490"/>
      <c r="J213" s="490"/>
      <c r="K213" s="481"/>
      <c r="L213" s="481"/>
      <c r="M213" s="481"/>
      <c r="N213" s="481"/>
      <c r="O213" s="481"/>
      <c r="P213" s="481"/>
      <c r="Q213" s="481"/>
      <c r="R213" s="481"/>
      <c r="S213" s="481"/>
      <c r="T213" s="481"/>
    </row>
    <row r="214" spans="1:20" s="3" customFormat="1" ht="12" x14ac:dyDescent="0.45">
      <c r="A214" s="541"/>
      <c r="B214" s="488"/>
      <c r="C214" s="490"/>
      <c r="D214" s="490"/>
      <c r="E214" s="490"/>
      <c r="F214" s="498"/>
      <c r="G214" s="498"/>
      <c r="H214" s="490"/>
      <c r="I214" s="490"/>
      <c r="J214" s="490"/>
      <c r="K214" s="481"/>
      <c r="L214" s="481"/>
      <c r="M214" s="481"/>
      <c r="N214" s="481"/>
      <c r="O214" s="481"/>
      <c r="P214" s="481"/>
      <c r="Q214" s="481"/>
      <c r="R214" s="481"/>
      <c r="S214" s="481"/>
      <c r="T214" s="481"/>
    </row>
    <row r="215" spans="1:20" s="3" customFormat="1" ht="12" x14ac:dyDescent="0.45">
      <c r="A215" s="541"/>
      <c r="B215" s="488"/>
      <c r="C215" s="490"/>
      <c r="D215" s="490"/>
      <c r="E215" s="490"/>
      <c r="F215" s="498"/>
      <c r="G215" s="498"/>
      <c r="H215" s="490"/>
      <c r="I215" s="490"/>
      <c r="J215" s="490"/>
      <c r="K215" s="481"/>
      <c r="L215" s="481"/>
      <c r="M215" s="481"/>
      <c r="N215" s="481"/>
      <c r="O215" s="481"/>
      <c r="P215" s="481"/>
      <c r="Q215" s="481"/>
      <c r="R215" s="481"/>
      <c r="S215" s="481"/>
      <c r="T215" s="481"/>
    </row>
    <row r="216" spans="1:20" s="3" customFormat="1" ht="12" x14ac:dyDescent="0.45">
      <c r="A216" s="541"/>
      <c r="B216" s="488"/>
      <c r="C216" s="490"/>
      <c r="D216" s="490"/>
      <c r="E216" s="490"/>
      <c r="F216" s="498"/>
      <c r="G216" s="498"/>
      <c r="H216" s="490"/>
      <c r="I216" s="490"/>
      <c r="J216" s="490"/>
      <c r="K216" s="481"/>
      <c r="L216" s="481"/>
      <c r="M216" s="481"/>
      <c r="N216" s="481"/>
      <c r="O216" s="481"/>
      <c r="P216" s="481"/>
      <c r="Q216" s="481"/>
      <c r="R216" s="481"/>
      <c r="S216" s="481"/>
      <c r="T216" s="481"/>
    </row>
    <row r="217" spans="1:20" ht="18" x14ac:dyDescent="0.45">
      <c r="B217" s="494"/>
      <c r="C217" s="495"/>
      <c r="D217" s="495"/>
      <c r="E217" s="495"/>
      <c r="F217" s="484"/>
      <c r="G217" s="484"/>
      <c r="H217" s="484"/>
      <c r="I217" s="484"/>
      <c r="J217" s="484"/>
      <c r="K217" s="483"/>
      <c r="L217" s="483"/>
      <c r="M217" s="483"/>
      <c r="N217" s="483"/>
      <c r="O217" s="483"/>
      <c r="P217" s="483"/>
      <c r="Q217" s="483"/>
      <c r="R217" s="483"/>
      <c r="S217" s="483"/>
      <c r="T217" s="483"/>
    </row>
    <row r="218" spans="1:20" ht="18" x14ac:dyDescent="0.45">
      <c r="B218" s="494"/>
      <c r="C218" s="495"/>
      <c r="D218" s="495"/>
      <c r="E218" s="495"/>
      <c r="F218" s="484"/>
      <c r="G218" s="484"/>
      <c r="H218" s="484"/>
      <c r="I218" s="484"/>
      <c r="J218" s="484"/>
      <c r="K218" s="483"/>
      <c r="L218" s="483"/>
      <c r="M218" s="483"/>
      <c r="N218" s="483"/>
      <c r="O218" s="483"/>
      <c r="P218" s="483"/>
      <c r="Q218" s="483"/>
      <c r="R218" s="483"/>
      <c r="S218" s="483"/>
      <c r="T218" s="483"/>
    </row>
    <row r="219" spans="1:20" ht="18" x14ac:dyDescent="0.45">
      <c r="B219" s="494"/>
      <c r="C219" s="495"/>
      <c r="D219" s="495"/>
      <c r="E219" s="495"/>
      <c r="F219" s="484"/>
      <c r="G219" s="484"/>
      <c r="H219" s="484"/>
      <c r="I219" s="484"/>
      <c r="J219" s="484"/>
      <c r="K219" s="483"/>
      <c r="L219" s="483"/>
      <c r="M219" s="483"/>
      <c r="N219" s="483"/>
      <c r="O219" s="483"/>
      <c r="P219" s="483"/>
      <c r="Q219" s="483"/>
      <c r="R219" s="483"/>
      <c r="S219" s="483"/>
      <c r="T219" s="483"/>
    </row>
    <row r="220" spans="1:20" ht="18" x14ac:dyDescent="0.45">
      <c r="B220" s="494"/>
      <c r="C220" s="495"/>
      <c r="D220" s="495"/>
      <c r="E220" s="495"/>
      <c r="F220" s="484"/>
      <c r="G220" s="484"/>
      <c r="H220" s="484"/>
      <c r="I220" s="484"/>
      <c r="J220" s="484"/>
      <c r="K220" s="483"/>
      <c r="L220" s="483"/>
      <c r="M220" s="483"/>
      <c r="N220" s="483"/>
      <c r="O220" s="483"/>
      <c r="P220" s="483"/>
      <c r="Q220" s="483"/>
      <c r="R220" s="483"/>
      <c r="S220" s="483"/>
      <c r="T220" s="483"/>
    </row>
    <row r="221" spans="1:20" ht="18" x14ac:dyDescent="0.45">
      <c r="B221" s="494"/>
      <c r="C221" s="495"/>
      <c r="D221" s="495"/>
      <c r="E221" s="495"/>
      <c r="F221" s="484"/>
      <c r="G221" s="484"/>
      <c r="H221" s="484"/>
      <c r="I221" s="484"/>
      <c r="J221" s="484"/>
      <c r="K221" s="483"/>
      <c r="L221" s="483"/>
      <c r="M221" s="483"/>
      <c r="N221" s="483"/>
      <c r="O221" s="483"/>
      <c r="P221" s="483"/>
      <c r="Q221" s="483"/>
      <c r="R221" s="483"/>
      <c r="S221" s="483"/>
      <c r="T221" s="483"/>
    </row>
    <row r="222" spans="1:20" ht="18" x14ac:dyDescent="0.45">
      <c r="B222" s="494"/>
      <c r="C222" s="495"/>
      <c r="D222" s="495"/>
      <c r="E222" s="495"/>
      <c r="F222" s="484"/>
      <c r="G222" s="484"/>
      <c r="H222" s="484"/>
      <c r="I222" s="484"/>
      <c r="J222" s="484"/>
      <c r="K222" s="483"/>
      <c r="L222" s="483"/>
      <c r="M222" s="483"/>
      <c r="N222" s="483"/>
      <c r="O222" s="483"/>
      <c r="P222" s="483"/>
      <c r="Q222" s="483"/>
      <c r="R222" s="483"/>
      <c r="S222" s="483"/>
      <c r="T222" s="483"/>
    </row>
    <row r="223" spans="1:20" ht="18" x14ac:dyDescent="0.45">
      <c r="B223" s="494"/>
      <c r="C223" s="495"/>
      <c r="D223" s="495"/>
      <c r="E223" s="495"/>
      <c r="F223" s="484"/>
      <c r="G223" s="484"/>
      <c r="H223" s="484"/>
      <c r="I223" s="484"/>
      <c r="J223" s="484"/>
      <c r="K223" s="483"/>
      <c r="L223" s="483"/>
      <c r="M223" s="483"/>
      <c r="N223" s="483"/>
      <c r="O223" s="483"/>
      <c r="P223" s="483"/>
      <c r="Q223" s="483"/>
      <c r="R223" s="483"/>
      <c r="S223" s="483"/>
      <c r="T223" s="483"/>
    </row>
    <row r="224" spans="1:20" ht="18" x14ac:dyDescent="0.45">
      <c r="B224" s="494"/>
      <c r="C224" s="495"/>
      <c r="D224" s="495"/>
      <c r="E224" s="495"/>
      <c r="F224" s="484"/>
      <c r="G224" s="484"/>
      <c r="H224" s="484"/>
      <c r="I224" s="484"/>
      <c r="J224" s="484"/>
      <c r="K224" s="483"/>
      <c r="L224" s="483"/>
      <c r="M224" s="483"/>
      <c r="N224" s="483"/>
      <c r="O224" s="483"/>
      <c r="P224" s="483"/>
      <c r="Q224" s="483"/>
      <c r="R224" s="483"/>
      <c r="S224" s="483"/>
      <c r="T224" s="48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3">
    <mergeCell ref="C7:C8"/>
    <mergeCell ref="G6:G8"/>
    <mergeCell ref="H6:H8"/>
    <mergeCell ref="F6:F8"/>
    <mergeCell ref="D7:D8"/>
    <mergeCell ref="E7:E8"/>
    <mergeCell ref="C6:E6"/>
    <mergeCell ref="A6:A8"/>
    <mergeCell ref="A1:A3"/>
    <mergeCell ref="I6:T6"/>
    <mergeCell ref="K7:K8"/>
    <mergeCell ref="O7:O8"/>
    <mergeCell ref="P7:P8"/>
    <mergeCell ref="Q7:Q8"/>
    <mergeCell ref="R7:R8"/>
    <mergeCell ref="S7:S8"/>
    <mergeCell ref="T7:T8"/>
    <mergeCell ref="I7:I8"/>
    <mergeCell ref="J7:J8"/>
    <mergeCell ref="L7:L8"/>
    <mergeCell ref="M7:M8"/>
    <mergeCell ref="N7:N8"/>
    <mergeCell ref="C4:D4"/>
  </mergeCells>
  <phoneticPr fontId="2"/>
  <conditionalFormatting sqref="C10:E10 C37:E37 E11:E23 C13:E35">
    <cfRule type="expression" dxfId="61" priority="36">
      <formula>#REF!&lt;&gt;""</formula>
    </cfRule>
  </conditionalFormatting>
  <conditionalFormatting sqref="C17">
    <cfRule type="expression" dxfId="60" priority="35">
      <formula>#REF!&lt;&gt;""</formula>
    </cfRule>
  </conditionalFormatting>
  <conditionalFormatting sqref="C11:C26">
    <cfRule type="expression" dxfId="59" priority="34">
      <formula>OR(#REF!="",#REF!="",#REF!="")</formula>
    </cfRule>
  </conditionalFormatting>
  <conditionalFormatting sqref="D11:D26">
    <cfRule type="expression" dxfId="58" priority="33">
      <formula>#REF!&lt;&gt;""</formula>
    </cfRule>
  </conditionalFormatting>
  <conditionalFormatting sqref="C26:E27">
    <cfRule type="expression" dxfId="57" priority="32">
      <formula>#REF!&lt;&gt;""</formula>
    </cfRule>
  </conditionalFormatting>
  <conditionalFormatting sqref="G26:G27">
    <cfRule type="expression" dxfId="56" priority="31">
      <formula>OR(#REF!="",#REF!="",#REF!="")</formula>
    </cfRule>
  </conditionalFormatting>
  <conditionalFormatting sqref="G26:G27">
    <cfRule type="expression" dxfId="55" priority="30">
      <formula>#REF!&lt;&gt;""</formula>
    </cfRule>
  </conditionalFormatting>
  <conditionalFormatting sqref="F26:F27">
    <cfRule type="expression" dxfId="54" priority="29">
      <formula>OR(#REF!="",#REF!="",#REF!="")</formula>
    </cfRule>
  </conditionalFormatting>
  <conditionalFormatting sqref="F26:F27">
    <cfRule type="expression" dxfId="53" priority="28">
      <formula>#REF!&lt;&gt;""</formula>
    </cfRule>
  </conditionalFormatting>
  <conditionalFormatting sqref="F8:G9">
    <cfRule type="containsText" dxfId="52" priority="26" operator="containsText" text="サンプルなし">
      <formula>NOT(ISERROR(SEARCH("サンプルなし",F8)))</formula>
    </cfRule>
    <cfRule type="containsText" dxfId="51" priority="27" operator="containsText" text="帳票なし">
      <formula>NOT(ISERROR(SEARCH("帳票なし",F8)))</formula>
    </cfRule>
  </conditionalFormatting>
  <conditionalFormatting sqref="D36:E36">
    <cfRule type="expression" dxfId="50" priority="25">
      <formula>#REF!&lt;&gt;""</formula>
    </cfRule>
  </conditionalFormatting>
  <conditionalFormatting sqref="G36">
    <cfRule type="expression" dxfId="49" priority="24">
      <formula>OR(#REF!="",#REF!="",#REF!="")</formula>
    </cfRule>
  </conditionalFormatting>
  <conditionalFormatting sqref="G36">
    <cfRule type="expression" dxfId="48" priority="23">
      <formula>#REF!&lt;&gt;""</formula>
    </cfRule>
  </conditionalFormatting>
  <conditionalFormatting sqref="F36">
    <cfRule type="expression" dxfId="47" priority="22">
      <formula>OR(#REF!="",#REF!="",#REF!="")</formula>
    </cfRule>
  </conditionalFormatting>
  <conditionalFormatting sqref="F36">
    <cfRule type="expression" dxfId="46" priority="21">
      <formula>#REF!&lt;&gt;""</formula>
    </cfRule>
  </conditionalFormatting>
  <conditionalFormatting sqref="C36">
    <cfRule type="expression" dxfId="45" priority="20">
      <formula>#REF!&lt;&gt;""</formula>
    </cfRule>
  </conditionalFormatting>
  <conditionalFormatting sqref="C9:G9">
    <cfRule type="expression" dxfId="44" priority="19">
      <formula>#REF!&lt;&gt;""</formula>
    </cfRule>
  </conditionalFormatting>
  <conditionalFormatting sqref="C22:E22">
    <cfRule type="expression" dxfId="43" priority="18">
      <formula>#REF!&lt;&gt;""</formula>
    </cfRule>
  </conditionalFormatting>
  <conditionalFormatting sqref="F22">
    <cfRule type="expression" dxfId="42" priority="17">
      <formula>OR(#REF!="",#REF!="",#REF!="")</formula>
    </cfRule>
  </conditionalFormatting>
  <conditionalFormatting sqref="F22">
    <cfRule type="expression" dxfId="41" priority="16">
      <formula>#REF!&lt;&gt;""</formula>
    </cfRule>
  </conditionalFormatting>
  <conditionalFormatting sqref="C24:E24">
    <cfRule type="expression" dxfId="40" priority="15">
      <formula>#REF!&lt;&gt;""</formula>
    </cfRule>
  </conditionalFormatting>
  <conditionalFormatting sqref="F24">
    <cfRule type="expression" dxfId="39" priority="14">
      <formula>OR(#REF!="",#REF!="",#REF!="")</formula>
    </cfRule>
  </conditionalFormatting>
  <conditionalFormatting sqref="F24">
    <cfRule type="expression" dxfId="38" priority="13">
      <formula>#REF!&lt;&gt;""</formula>
    </cfRule>
  </conditionalFormatting>
  <conditionalFormatting sqref="C33:E33">
    <cfRule type="expression" dxfId="37" priority="12">
      <formula>#REF!&lt;&gt;""</formula>
    </cfRule>
  </conditionalFormatting>
  <conditionalFormatting sqref="F33">
    <cfRule type="expression" dxfId="36" priority="11">
      <formula>OR(#REF!="",#REF!="",#REF!="")</formula>
    </cfRule>
  </conditionalFormatting>
  <conditionalFormatting sqref="F33">
    <cfRule type="expression" dxfId="35" priority="10">
      <formula>#REF!&lt;&gt;""</formula>
    </cfRule>
  </conditionalFormatting>
  <dataValidations count="3">
    <dataValidation type="list" allowBlank="1" showInputMessage="1" showErrorMessage="1" sqref="K9:K37" xr:uid="{5D6599CB-507B-4BCD-9E4A-078D598724EE}">
      <formula1>"有,無"</formula1>
    </dataValidation>
    <dataValidation type="list" allowBlank="1" showInputMessage="1" showErrorMessage="1" sqref="O9:O37" xr:uid="{EEF44857-A720-4700-A1D6-CB35A17ADD66}">
      <formula1>"和暦,西暦,－"</formula1>
    </dataValidation>
    <dataValidation type="list" allowBlank="1" showInputMessage="1" showErrorMessage="1" sqref="P9:P37" xr:uid="{A5714F12-8F0D-4010-B74C-FDF06096E672}">
      <formula1>"〇,－"</formula1>
    </dataValidation>
  </dataValidations>
  <pageMargins left="0.7" right="0.7" top="0.75" bottom="0.75" header="0.3" footer="0.3"/>
  <pageSetup paperSize="8" scale="44"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T223"/>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2" x14ac:dyDescent="0.45"/>
  <cols>
    <col min="1" max="1" width="14.5" style="541" customWidth="1"/>
    <col min="2" max="2" width="10.09765625" style="14" customWidth="1"/>
    <col min="3" max="5" width="30" style="13" customWidth="1"/>
    <col min="6" max="7" width="20" style="120" customWidth="1"/>
    <col min="8" max="8" width="38.69921875" style="13" customWidth="1"/>
    <col min="9" max="19" width="17.19921875" style="3" customWidth="1"/>
    <col min="20" max="20" width="31.59765625" style="3" customWidth="1"/>
    <col min="21" max="16384" width="8.69921875" style="3"/>
  </cols>
  <sheetData>
    <row r="1" spans="1:20" ht="22.2" customHeight="1" x14ac:dyDescent="0.45">
      <c r="A1" s="834"/>
      <c r="B1" s="48" t="s">
        <v>743</v>
      </c>
      <c r="F1" s="13"/>
      <c r="G1" s="13"/>
      <c r="I1" s="13"/>
      <c r="J1" s="13"/>
      <c r="K1" s="13"/>
      <c r="L1" s="13"/>
      <c r="M1" s="13"/>
      <c r="N1" s="13"/>
      <c r="O1" s="13"/>
      <c r="P1" s="13"/>
      <c r="Q1" s="13"/>
      <c r="R1" s="13"/>
      <c r="S1" s="13"/>
      <c r="T1" s="13"/>
    </row>
    <row r="2" spans="1:20" ht="18" customHeight="1" x14ac:dyDescent="0.45">
      <c r="A2" s="834"/>
      <c r="E2" s="3"/>
      <c r="H2" s="3"/>
    </row>
    <row r="3" spans="1:20" ht="18" customHeight="1" x14ac:dyDescent="0.45">
      <c r="A3" s="834"/>
      <c r="B3" s="161" t="s">
        <v>2</v>
      </c>
      <c r="C3" s="117">
        <v>472</v>
      </c>
      <c r="E3" s="540"/>
      <c r="H3" s="3"/>
    </row>
    <row r="4" spans="1:20" ht="18" customHeight="1" x14ac:dyDescent="0.45">
      <c r="B4" s="162" t="s">
        <v>3</v>
      </c>
      <c r="C4" s="812" t="s">
        <v>849</v>
      </c>
      <c r="D4" s="813"/>
      <c r="E4" s="23"/>
      <c r="F4" s="16"/>
      <c r="H4" s="3"/>
    </row>
    <row r="5" spans="1:20" ht="18" customHeight="1" thickBot="1" x14ac:dyDescent="0.5">
      <c r="F5" s="16"/>
      <c r="G5" s="16"/>
    </row>
    <row r="6" spans="1:20" ht="19.95" customHeight="1" x14ac:dyDescent="0.45">
      <c r="A6" s="808" t="s">
        <v>1188</v>
      </c>
      <c r="B6" s="173"/>
      <c r="C6" s="820" t="s">
        <v>0</v>
      </c>
      <c r="D6" s="821"/>
      <c r="E6" s="822"/>
      <c r="F6" s="823" t="s">
        <v>185</v>
      </c>
      <c r="G6" s="823" t="s">
        <v>486</v>
      </c>
      <c r="H6" s="826" t="s">
        <v>1</v>
      </c>
    </row>
    <row r="7" spans="1:20" ht="12" customHeight="1" x14ac:dyDescent="0.45">
      <c r="A7" s="808"/>
      <c r="B7" s="174" t="s">
        <v>851</v>
      </c>
      <c r="C7" s="817" t="s">
        <v>4</v>
      </c>
      <c r="D7" s="817" t="s">
        <v>487</v>
      </c>
      <c r="E7" s="817" t="s">
        <v>488</v>
      </c>
      <c r="F7" s="824"/>
      <c r="G7" s="824"/>
      <c r="H7" s="827"/>
    </row>
    <row r="8" spans="1:20" ht="13.2" x14ac:dyDescent="0.45">
      <c r="A8" s="808"/>
      <c r="B8" s="175"/>
      <c r="C8" s="818"/>
      <c r="D8" s="818"/>
      <c r="E8" s="818"/>
      <c r="F8" s="825"/>
      <c r="G8" s="825"/>
      <c r="H8" s="828"/>
    </row>
    <row r="9" spans="1:20" s="8" customFormat="1" ht="15.75" customHeight="1" x14ac:dyDescent="0.45">
      <c r="A9" s="558">
        <v>1</v>
      </c>
      <c r="B9" s="24">
        <f>IF(COUNTA(F9:G9)=1,ROW()-8,"")</f>
        <v>1</v>
      </c>
      <c r="C9" s="25" t="s">
        <v>853</v>
      </c>
      <c r="D9" s="25"/>
      <c r="E9" s="25"/>
      <c r="F9" s="147" t="s">
        <v>188</v>
      </c>
      <c r="G9" s="147"/>
      <c r="H9" s="27"/>
    </row>
    <row r="10" spans="1:20" s="8" customFormat="1" ht="15.75" customHeight="1" x14ac:dyDescent="0.45">
      <c r="A10" s="558">
        <v>2</v>
      </c>
      <c r="B10" s="28">
        <v>2</v>
      </c>
      <c r="C10" s="29" t="s">
        <v>126</v>
      </c>
      <c r="D10" s="29"/>
      <c r="E10" s="29"/>
      <c r="F10" s="139" t="s">
        <v>188</v>
      </c>
      <c r="G10" s="139"/>
      <c r="H10" s="31"/>
    </row>
    <row r="11" spans="1:20" s="8" customFormat="1" ht="15.75" customHeight="1" x14ac:dyDescent="0.45">
      <c r="A11" s="558">
        <v>3</v>
      </c>
      <c r="B11" s="28">
        <v>3</v>
      </c>
      <c r="C11" s="29" t="s">
        <v>256</v>
      </c>
      <c r="D11" s="29"/>
      <c r="E11" s="29"/>
      <c r="F11" s="139" t="s">
        <v>188</v>
      </c>
      <c r="G11" s="139"/>
      <c r="H11" s="31"/>
    </row>
    <row r="12" spans="1:20" s="8" customFormat="1" ht="15.75" customHeight="1" x14ac:dyDescent="0.45">
      <c r="A12" s="558">
        <v>4</v>
      </c>
      <c r="B12" s="28">
        <v>4</v>
      </c>
      <c r="C12" s="29" t="s">
        <v>122</v>
      </c>
      <c r="D12" s="29"/>
      <c r="E12" s="29"/>
      <c r="F12" s="139" t="s">
        <v>188</v>
      </c>
      <c r="G12" s="139"/>
      <c r="H12" s="31"/>
      <c r="L12" s="557"/>
    </row>
    <row r="13" spans="1:20" s="8" customFormat="1" ht="36" x14ac:dyDescent="0.45">
      <c r="A13" s="558">
        <v>5</v>
      </c>
      <c r="B13" s="28">
        <v>5</v>
      </c>
      <c r="C13" s="29" t="s">
        <v>124</v>
      </c>
      <c r="D13" s="29"/>
      <c r="E13" s="29"/>
      <c r="F13" s="139" t="s">
        <v>188</v>
      </c>
      <c r="G13" s="139"/>
      <c r="H13" s="584" t="s">
        <v>1122</v>
      </c>
      <c r="L13" s="557"/>
    </row>
    <row r="14" spans="1:20" s="8" customFormat="1" ht="15.75" customHeight="1" x14ac:dyDescent="0.45">
      <c r="A14" s="558">
        <v>6</v>
      </c>
      <c r="B14" s="28">
        <v>6</v>
      </c>
      <c r="C14" s="29" t="s">
        <v>344</v>
      </c>
      <c r="D14" s="29"/>
      <c r="E14" s="29"/>
      <c r="F14" s="139" t="s">
        <v>188</v>
      </c>
      <c r="G14" s="139"/>
      <c r="H14" s="31"/>
    </row>
    <row r="15" spans="1:20" s="8" customFormat="1" ht="15.75" customHeight="1" x14ac:dyDescent="0.45">
      <c r="A15" s="558">
        <v>7</v>
      </c>
      <c r="B15" s="28">
        <v>7</v>
      </c>
      <c r="C15" s="29" t="s">
        <v>258</v>
      </c>
      <c r="D15" s="29"/>
      <c r="E15" s="29"/>
      <c r="F15" s="139" t="s">
        <v>186</v>
      </c>
      <c r="G15" s="139"/>
      <c r="H15" s="31"/>
    </row>
    <row r="16" spans="1:20" s="8" customFormat="1" ht="15.75" customHeight="1" x14ac:dyDescent="0.45">
      <c r="A16" s="558">
        <v>8</v>
      </c>
      <c r="B16" s="28">
        <v>8</v>
      </c>
      <c r="C16" s="29" t="s">
        <v>125</v>
      </c>
      <c r="D16" s="29"/>
      <c r="E16" s="29"/>
      <c r="F16" s="139" t="s">
        <v>186</v>
      </c>
      <c r="G16" s="149"/>
      <c r="H16" s="31"/>
    </row>
    <row r="17" spans="1:8" s="8" customFormat="1" ht="15.75" customHeight="1" x14ac:dyDescent="0.45">
      <c r="A17" s="558">
        <v>9</v>
      </c>
      <c r="B17" s="28">
        <v>9</v>
      </c>
      <c r="C17" s="29" t="s">
        <v>146</v>
      </c>
      <c r="D17" s="29"/>
      <c r="E17" s="29"/>
      <c r="F17" s="139"/>
      <c r="G17" s="139" t="s">
        <v>188</v>
      </c>
      <c r="H17" s="31"/>
    </row>
    <row r="18" spans="1:8" s="8" customFormat="1" ht="15.75" customHeight="1" x14ac:dyDescent="0.45">
      <c r="A18" s="558">
        <v>10</v>
      </c>
      <c r="B18" s="28">
        <v>10</v>
      </c>
      <c r="C18" s="29" t="s">
        <v>1</v>
      </c>
      <c r="D18" s="29"/>
      <c r="E18" s="29"/>
      <c r="F18" s="139"/>
      <c r="G18" s="139" t="s">
        <v>188</v>
      </c>
      <c r="H18" s="31"/>
    </row>
    <row r="19" spans="1:8" s="8" customFormat="1" ht="40.5" customHeight="1" thickBot="1" x14ac:dyDescent="0.5">
      <c r="A19" s="558">
        <v>11</v>
      </c>
      <c r="B19" s="33">
        <v>11</v>
      </c>
      <c r="C19" s="707" t="s">
        <v>1200</v>
      </c>
      <c r="D19" s="34"/>
      <c r="E19" s="34"/>
      <c r="F19" s="140" t="s">
        <v>186</v>
      </c>
      <c r="G19" s="140"/>
      <c r="H19" s="35" t="s">
        <v>1214</v>
      </c>
    </row>
    <row r="20" spans="1:8" s="8" customFormat="1" x14ac:dyDescent="0.45">
      <c r="A20" s="558"/>
      <c r="B20" s="17"/>
      <c r="C20" s="18"/>
      <c r="D20" s="18"/>
      <c r="E20" s="18"/>
      <c r="F20" s="60"/>
      <c r="G20" s="60"/>
      <c r="H20" s="18"/>
    </row>
    <row r="21" spans="1:8" s="8" customFormat="1" x14ac:dyDescent="0.45">
      <c r="A21" s="558"/>
      <c r="B21" s="17"/>
      <c r="C21" s="18"/>
      <c r="D21" s="18"/>
      <c r="E21" s="18"/>
      <c r="F21" s="60"/>
      <c r="G21" s="60"/>
      <c r="H21" s="18"/>
    </row>
    <row r="22" spans="1:8" s="8" customFormat="1" x14ac:dyDescent="0.45">
      <c r="A22" s="558"/>
      <c r="B22" s="17"/>
      <c r="C22" s="18"/>
      <c r="D22" s="18"/>
      <c r="E22" s="18"/>
      <c r="F22" s="60"/>
      <c r="G22" s="60"/>
      <c r="H22" s="18"/>
    </row>
    <row r="23" spans="1:8" s="8" customFormat="1" x14ac:dyDescent="0.45">
      <c r="A23" s="558"/>
      <c r="B23" s="17"/>
      <c r="C23" s="18"/>
      <c r="D23" s="18"/>
      <c r="E23" s="18"/>
      <c r="F23" s="60"/>
      <c r="G23" s="60"/>
      <c r="H23" s="18"/>
    </row>
    <row r="24" spans="1:8" s="8" customFormat="1" x14ac:dyDescent="0.45">
      <c r="A24" s="558"/>
      <c r="B24" s="17"/>
      <c r="C24" s="18"/>
      <c r="D24" s="18"/>
      <c r="E24" s="18"/>
      <c r="F24" s="60"/>
      <c r="G24" s="60"/>
      <c r="H24" s="18"/>
    </row>
    <row r="25" spans="1:8" s="8" customFormat="1" x14ac:dyDescent="0.45">
      <c r="A25" s="558"/>
      <c r="B25" s="17"/>
      <c r="C25" s="18"/>
      <c r="D25" s="18"/>
      <c r="E25" s="18"/>
      <c r="F25" s="60"/>
      <c r="G25" s="60"/>
      <c r="H25" s="18"/>
    </row>
    <row r="26" spans="1:8" s="8" customFormat="1" x14ac:dyDescent="0.45">
      <c r="A26" s="558"/>
      <c r="B26" s="17"/>
      <c r="C26" s="18"/>
      <c r="D26" s="18"/>
      <c r="E26" s="18"/>
      <c r="F26" s="60"/>
      <c r="G26" s="60"/>
      <c r="H26" s="18"/>
    </row>
    <row r="27" spans="1:8" s="8" customFormat="1" x14ac:dyDescent="0.45">
      <c r="A27" s="558"/>
      <c r="B27" s="17"/>
      <c r="C27" s="18"/>
      <c r="D27" s="18"/>
      <c r="E27" s="18"/>
      <c r="F27" s="60"/>
      <c r="G27" s="60"/>
      <c r="H27" s="18"/>
    </row>
    <row r="28" spans="1:8" s="8" customFormat="1" x14ac:dyDescent="0.45">
      <c r="A28" s="558"/>
      <c r="B28" s="17"/>
      <c r="C28" s="18"/>
      <c r="D28" s="18"/>
      <c r="E28" s="18"/>
      <c r="F28" s="60"/>
      <c r="G28" s="60"/>
      <c r="H28" s="18"/>
    </row>
    <row r="29" spans="1:8" s="8" customFormat="1" x14ac:dyDescent="0.45">
      <c r="A29" s="558"/>
      <c r="B29" s="17"/>
      <c r="C29" s="18"/>
      <c r="D29" s="18"/>
      <c r="E29" s="18"/>
      <c r="F29" s="60"/>
      <c r="G29" s="60"/>
      <c r="H29" s="18"/>
    </row>
    <row r="30" spans="1:8" s="8" customFormat="1" x14ac:dyDescent="0.45">
      <c r="A30" s="558"/>
      <c r="B30" s="17"/>
      <c r="C30" s="18"/>
      <c r="D30" s="18"/>
      <c r="E30" s="18"/>
      <c r="F30" s="60"/>
      <c r="G30" s="60"/>
      <c r="H30" s="18"/>
    </row>
    <row r="31" spans="1:8" s="8" customFormat="1" x14ac:dyDescent="0.45">
      <c r="A31" s="558"/>
      <c r="B31" s="17"/>
      <c r="C31" s="18"/>
      <c r="D31" s="18"/>
      <c r="E31" s="18"/>
      <c r="F31" s="60"/>
      <c r="G31" s="60"/>
      <c r="H31" s="18"/>
    </row>
    <row r="32" spans="1:8" s="8" customFormat="1" x14ac:dyDescent="0.45">
      <c r="A32" s="558"/>
      <c r="B32" s="17"/>
      <c r="C32" s="18"/>
      <c r="D32" s="18"/>
      <c r="E32" s="18"/>
      <c r="F32" s="60"/>
      <c r="G32" s="60"/>
      <c r="H32" s="18"/>
    </row>
    <row r="33" spans="1:8" s="8" customFormat="1" x14ac:dyDescent="0.45">
      <c r="A33" s="558"/>
      <c r="B33" s="17"/>
      <c r="C33" s="18"/>
      <c r="D33" s="18"/>
      <c r="E33" s="18"/>
      <c r="F33" s="60"/>
      <c r="G33" s="60"/>
      <c r="H33" s="18"/>
    </row>
    <row r="34" spans="1:8" s="8" customFormat="1" x14ac:dyDescent="0.45">
      <c r="A34" s="558"/>
      <c r="B34" s="17"/>
      <c r="C34" s="18"/>
      <c r="D34" s="18"/>
      <c r="E34" s="18"/>
      <c r="F34" s="60"/>
      <c r="G34" s="60"/>
      <c r="H34" s="18"/>
    </row>
    <row r="35" spans="1:8" s="8" customFormat="1" x14ac:dyDescent="0.45">
      <c r="A35" s="558"/>
      <c r="B35" s="17"/>
      <c r="C35" s="18"/>
      <c r="D35" s="18"/>
      <c r="E35" s="18"/>
      <c r="F35" s="60"/>
      <c r="G35" s="60"/>
      <c r="H35" s="18"/>
    </row>
    <row r="36" spans="1:8" s="8" customFormat="1" x14ac:dyDescent="0.45">
      <c r="A36" s="558"/>
      <c r="B36" s="17"/>
      <c r="C36" s="18"/>
      <c r="D36" s="18"/>
      <c r="E36" s="18"/>
      <c r="F36" s="60"/>
      <c r="G36" s="60"/>
      <c r="H36" s="18"/>
    </row>
    <row r="37" spans="1:8" s="8" customFormat="1" x14ac:dyDescent="0.45">
      <c r="A37" s="558"/>
      <c r="B37" s="17"/>
      <c r="C37" s="18"/>
      <c r="D37" s="18"/>
      <c r="E37" s="18"/>
      <c r="F37" s="60"/>
      <c r="G37" s="60"/>
      <c r="H37" s="18"/>
    </row>
    <row r="38" spans="1:8" s="8" customFormat="1" x14ac:dyDescent="0.45">
      <c r="A38" s="558"/>
      <c r="B38" s="17"/>
      <c r="C38" s="18"/>
      <c r="D38" s="18"/>
      <c r="E38" s="18"/>
      <c r="F38" s="60"/>
      <c r="G38" s="60"/>
      <c r="H38" s="18"/>
    </row>
    <row r="39" spans="1:8" s="8" customFormat="1" x14ac:dyDescent="0.45">
      <c r="A39" s="558"/>
      <c r="B39" s="17"/>
      <c r="C39" s="18"/>
      <c r="D39" s="18"/>
      <c r="E39" s="18"/>
      <c r="F39" s="60"/>
      <c r="G39" s="60"/>
      <c r="H39" s="18"/>
    </row>
    <row r="40" spans="1:8" s="8" customFormat="1" x14ac:dyDescent="0.45">
      <c r="A40" s="558"/>
      <c r="B40" s="17"/>
      <c r="C40" s="18"/>
      <c r="D40" s="18"/>
      <c r="E40" s="18"/>
      <c r="F40" s="60"/>
      <c r="G40" s="60"/>
      <c r="H40" s="18"/>
    </row>
    <row r="41" spans="1:8" s="8" customFormat="1" x14ac:dyDescent="0.45">
      <c r="A41" s="558"/>
      <c r="B41" s="17"/>
      <c r="C41" s="18"/>
      <c r="D41" s="18"/>
      <c r="E41" s="18"/>
      <c r="F41" s="60"/>
      <c r="G41" s="60"/>
      <c r="H41" s="18"/>
    </row>
    <row r="42" spans="1:8" s="8" customFormat="1" x14ac:dyDescent="0.45">
      <c r="A42" s="558"/>
      <c r="B42" s="17"/>
      <c r="C42" s="18"/>
      <c r="D42" s="18"/>
      <c r="E42" s="18"/>
      <c r="F42" s="60"/>
      <c r="G42" s="60"/>
      <c r="H42" s="18"/>
    </row>
    <row r="43" spans="1:8" s="8" customFormat="1" x14ac:dyDescent="0.45">
      <c r="A43" s="558"/>
      <c r="B43" s="17"/>
      <c r="C43" s="18"/>
      <c r="D43" s="18"/>
      <c r="E43" s="18"/>
      <c r="F43" s="60"/>
      <c r="G43" s="60"/>
      <c r="H43" s="18"/>
    </row>
    <row r="44" spans="1:8" s="8" customFormat="1" x14ac:dyDescent="0.45">
      <c r="A44" s="558"/>
      <c r="B44" s="17"/>
      <c r="C44" s="18"/>
      <c r="D44" s="18"/>
      <c r="E44" s="18"/>
      <c r="F44" s="60"/>
      <c r="G44" s="60"/>
      <c r="H44" s="18"/>
    </row>
    <row r="45" spans="1:8" s="8" customFormat="1" x14ac:dyDescent="0.45">
      <c r="A45" s="558"/>
      <c r="B45" s="17"/>
      <c r="C45" s="18"/>
      <c r="D45" s="18"/>
      <c r="E45" s="18"/>
      <c r="F45" s="60"/>
      <c r="G45" s="60"/>
      <c r="H45" s="18"/>
    </row>
    <row r="46" spans="1:8" s="8" customFormat="1" x14ac:dyDescent="0.45">
      <c r="A46" s="558"/>
      <c r="B46" s="17"/>
      <c r="C46" s="18"/>
      <c r="D46" s="18"/>
      <c r="E46" s="18"/>
      <c r="F46" s="60"/>
      <c r="G46" s="60"/>
      <c r="H46" s="18"/>
    </row>
    <row r="47" spans="1:8" s="8" customFormat="1" x14ac:dyDescent="0.45">
      <c r="A47" s="558"/>
      <c r="B47" s="17"/>
      <c r="C47" s="18"/>
      <c r="D47" s="18"/>
      <c r="E47" s="18"/>
      <c r="F47" s="60"/>
      <c r="G47" s="60"/>
      <c r="H47" s="18"/>
    </row>
    <row r="48" spans="1:8" s="8" customFormat="1" x14ac:dyDescent="0.45">
      <c r="A48" s="558"/>
      <c r="B48" s="17"/>
      <c r="C48" s="18"/>
      <c r="D48" s="18"/>
      <c r="E48" s="18"/>
      <c r="F48" s="60"/>
      <c r="G48" s="60"/>
      <c r="H48" s="18"/>
    </row>
    <row r="49" spans="1:8" s="8" customFormat="1" x14ac:dyDescent="0.45">
      <c r="A49" s="558"/>
      <c r="B49" s="17"/>
      <c r="C49" s="18"/>
      <c r="D49" s="18"/>
      <c r="E49" s="18"/>
      <c r="F49" s="60"/>
      <c r="G49" s="60"/>
      <c r="H49" s="18"/>
    </row>
    <row r="50" spans="1:8" s="8" customFormat="1" x14ac:dyDescent="0.45">
      <c r="A50" s="558"/>
      <c r="B50" s="17"/>
      <c r="C50" s="18"/>
      <c r="D50" s="18"/>
      <c r="E50" s="18"/>
      <c r="F50" s="60"/>
      <c r="G50" s="60"/>
      <c r="H50" s="18"/>
    </row>
    <row r="51" spans="1:8" s="8" customFormat="1" x14ac:dyDescent="0.45">
      <c r="A51" s="558"/>
      <c r="B51" s="17"/>
      <c r="C51" s="18"/>
      <c r="D51" s="18"/>
      <c r="E51" s="18"/>
      <c r="F51" s="60"/>
      <c r="G51" s="60"/>
      <c r="H51" s="18"/>
    </row>
    <row r="52" spans="1:8" s="8" customFormat="1" x14ac:dyDescent="0.45">
      <c r="A52" s="558"/>
      <c r="B52" s="17"/>
      <c r="C52" s="18"/>
      <c r="D52" s="18"/>
      <c r="E52" s="18"/>
      <c r="F52" s="60"/>
      <c r="G52" s="60"/>
      <c r="H52" s="18"/>
    </row>
    <row r="53" spans="1:8" s="8" customFormat="1" x14ac:dyDescent="0.45">
      <c r="A53" s="558"/>
      <c r="B53" s="17"/>
      <c r="C53" s="18"/>
      <c r="D53" s="18"/>
      <c r="E53" s="18"/>
      <c r="F53" s="60"/>
      <c r="G53" s="60"/>
      <c r="H53" s="18"/>
    </row>
    <row r="54" spans="1:8" s="8" customFormat="1" x14ac:dyDescent="0.45">
      <c r="A54" s="558"/>
      <c r="B54" s="17"/>
      <c r="C54" s="18"/>
      <c r="D54" s="18"/>
      <c r="E54" s="18"/>
      <c r="F54" s="60"/>
      <c r="G54" s="60"/>
      <c r="H54" s="18"/>
    </row>
    <row r="55" spans="1:8" s="8" customFormat="1" x14ac:dyDescent="0.45">
      <c r="A55" s="558"/>
      <c r="B55" s="17"/>
      <c r="C55" s="18"/>
      <c r="D55" s="18"/>
      <c r="E55" s="18"/>
      <c r="F55" s="60"/>
      <c r="G55" s="60"/>
      <c r="H55" s="18"/>
    </row>
    <row r="56" spans="1:8" s="8" customFormat="1" x14ac:dyDescent="0.45">
      <c r="A56" s="558"/>
      <c r="B56" s="17"/>
      <c r="C56" s="18"/>
      <c r="D56" s="18"/>
      <c r="E56" s="18"/>
      <c r="F56" s="60"/>
      <c r="G56" s="60"/>
      <c r="H56" s="18"/>
    </row>
    <row r="57" spans="1:8" s="8" customFormat="1" x14ac:dyDescent="0.45">
      <c r="A57" s="558"/>
      <c r="B57" s="17"/>
      <c r="C57" s="18"/>
      <c r="D57" s="18"/>
      <c r="E57" s="18"/>
      <c r="F57" s="60"/>
      <c r="G57" s="60"/>
      <c r="H57" s="18"/>
    </row>
    <row r="58" spans="1:8" s="8" customFormat="1" x14ac:dyDescent="0.45">
      <c r="A58" s="558"/>
      <c r="B58" s="17"/>
      <c r="C58" s="18"/>
      <c r="D58" s="18"/>
      <c r="E58" s="18"/>
      <c r="F58" s="60"/>
      <c r="G58" s="60"/>
      <c r="H58" s="18"/>
    </row>
    <row r="59" spans="1:8" s="8" customFormat="1" x14ac:dyDescent="0.45">
      <c r="A59" s="558"/>
      <c r="B59" s="17"/>
      <c r="C59" s="18"/>
      <c r="D59" s="18"/>
      <c r="E59" s="18"/>
      <c r="F59" s="60"/>
      <c r="G59" s="60"/>
      <c r="H59" s="18"/>
    </row>
    <row r="60" spans="1:8" s="8" customFormat="1" x14ac:dyDescent="0.45">
      <c r="A60" s="558"/>
      <c r="B60" s="17"/>
      <c r="C60" s="18"/>
      <c r="D60" s="18"/>
      <c r="E60" s="18"/>
      <c r="F60" s="60"/>
      <c r="G60" s="60"/>
      <c r="H60" s="18"/>
    </row>
    <row r="61" spans="1:8" s="8" customFormat="1" x14ac:dyDescent="0.45">
      <c r="A61" s="558"/>
      <c r="B61" s="17"/>
      <c r="C61" s="18"/>
      <c r="D61" s="18"/>
      <c r="E61" s="18"/>
      <c r="F61" s="60"/>
      <c r="G61" s="60"/>
      <c r="H61" s="18"/>
    </row>
    <row r="62" spans="1:8" s="8" customFormat="1" x14ac:dyDescent="0.45">
      <c r="A62" s="558"/>
      <c r="B62" s="17"/>
      <c r="C62" s="18"/>
      <c r="D62" s="18"/>
      <c r="E62" s="18"/>
      <c r="F62" s="60"/>
      <c r="G62" s="60"/>
      <c r="H62" s="18"/>
    </row>
    <row r="63" spans="1:8" s="8" customFormat="1" x14ac:dyDescent="0.45">
      <c r="A63" s="558"/>
      <c r="B63" s="17"/>
      <c r="C63" s="18"/>
      <c r="D63" s="18"/>
      <c r="E63" s="18"/>
      <c r="F63" s="60"/>
      <c r="G63" s="60"/>
      <c r="H63" s="18"/>
    </row>
    <row r="64" spans="1:8" s="8" customFormat="1" x14ac:dyDescent="0.45">
      <c r="A64" s="558"/>
      <c r="B64" s="17"/>
      <c r="C64" s="18"/>
      <c r="D64" s="18"/>
      <c r="E64" s="18"/>
      <c r="F64" s="60"/>
      <c r="G64" s="60"/>
      <c r="H64" s="18"/>
    </row>
    <row r="65" spans="1:8" s="8" customFormat="1" x14ac:dyDescent="0.45">
      <c r="A65" s="558"/>
      <c r="B65" s="17"/>
      <c r="C65" s="18"/>
      <c r="D65" s="18"/>
      <c r="E65" s="18"/>
      <c r="F65" s="60"/>
      <c r="G65" s="60"/>
      <c r="H65" s="18"/>
    </row>
    <row r="66" spans="1:8" s="8" customFormat="1" x14ac:dyDescent="0.45">
      <c r="A66" s="558"/>
      <c r="B66" s="17"/>
      <c r="C66" s="18"/>
      <c r="D66" s="18"/>
      <c r="E66" s="18"/>
      <c r="F66" s="60"/>
      <c r="G66" s="60"/>
      <c r="H66" s="18"/>
    </row>
    <row r="67" spans="1:8" s="8" customFormat="1" x14ac:dyDescent="0.45">
      <c r="A67" s="558"/>
      <c r="B67" s="17"/>
      <c r="C67" s="18"/>
      <c r="D67" s="18"/>
      <c r="E67" s="18"/>
      <c r="F67" s="60"/>
      <c r="G67" s="60"/>
      <c r="H67" s="18"/>
    </row>
    <row r="68" spans="1:8" s="8" customFormat="1" x14ac:dyDescent="0.45">
      <c r="A68" s="558"/>
      <c r="B68" s="17"/>
      <c r="C68" s="18"/>
      <c r="D68" s="18"/>
      <c r="E68" s="18"/>
      <c r="F68" s="60"/>
      <c r="G68" s="60"/>
      <c r="H68" s="18"/>
    </row>
    <row r="69" spans="1:8" s="8" customFormat="1" x14ac:dyDescent="0.45">
      <c r="A69" s="558"/>
      <c r="B69" s="17"/>
      <c r="C69" s="18"/>
      <c r="D69" s="18"/>
      <c r="E69" s="18"/>
      <c r="F69" s="60"/>
      <c r="G69" s="60"/>
      <c r="H69" s="18"/>
    </row>
    <row r="70" spans="1:8" s="8" customFormat="1" x14ac:dyDescent="0.45">
      <c r="A70" s="558"/>
      <c r="B70" s="17"/>
      <c r="C70" s="18"/>
      <c r="D70" s="18"/>
      <c r="E70" s="18"/>
      <c r="F70" s="60"/>
      <c r="G70" s="60"/>
      <c r="H70" s="18"/>
    </row>
    <row r="71" spans="1:8" s="8" customFormat="1" x14ac:dyDescent="0.45">
      <c r="A71" s="558"/>
      <c r="B71" s="17"/>
      <c r="C71" s="18"/>
      <c r="D71" s="18"/>
      <c r="E71" s="18"/>
      <c r="F71" s="60"/>
      <c r="G71" s="60"/>
      <c r="H71" s="18"/>
    </row>
    <row r="72" spans="1:8" s="8" customFormat="1" x14ac:dyDescent="0.45">
      <c r="A72" s="558"/>
      <c r="B72" s="17"/>
      <c r="C72" s="18"/>
      <c r="D72" s="18"/>
      <c r="E72" s="18"/>
      <c r="F72" s="60"/>
      <c r="G72" s="60"/>
      <c r="H72" s="18"/>
    </row>
    <row r="73" spans="1:8" s="8" customFormat="1" x14ac:dyDescent="0.45">
      <c r="A73" s="558"/>
      <c r="B73" s="17"/>
      <c r="C73" s="18"/>
      <c r="D73" s="18"/>
      <c r="E73" s="18"/>
      <c r="F73" s="60"/>
      <c r="G73" s="60"/>
      <c r="H73" s="18"/>
    </row>
    <row r="74" spans="1:8" s="8" customFormat="1" x14ac:dyDescent="0.45">
      <c r="A74" s="558"/>
      <c r="B74" s="17"/>
      <c r="C74" s="18"/>
      <c r="D74" s="18"/>
      <c r="E74" s="18"/>
      <c r="F74" s="60"/>
      <c r="G74" s="60"/>
      <c r="H74" s="18"/>
    </row>
    <row r="75" spans="1:8" s="8" customFormat="1" x14ac:dyDescent="0.45">
      <c r="A75" s="558"/>
      <c r="B75" s="17"/>
      <c r="C75" s="18"/>
      <c r="D75" s="18"/>
      <c r="E75" s="18"/>
      <c r="F75" s="60"/>
      <c r="G75" s="60"/>
      <c r="H75" s="18"/>
    </row>
    <row r="76" spans="1:8" s="8" customFormat="1" x14ac:dyDescent="0.45">
      <c r="A76" s="558"/>
      <c r="B76" s="17"/>
      <c r="C76" s="18"/>
      <c r="D76" s="18"/>
      <c r="E76" s="18"/>
      <c r="F76" s="60"/>
      <c r="G76" s="60"/>
      <c r="H76" s="18"/>
    </row>
    <row r="77" spans="1:8" s="8" customFormat="1" x14ac:dyDescent="0.45">
      <c r="A77" s="558"/>
      <c r="B77" s="17"/>
      <c r="C77" s="18"/>
      <c r="D77" s="18"/>
      <c r="E77" s="18"/>
      <c r="F77" s="60"/>
      <c r="G77" s="60"/>
      <c r="H77" s="18"/>
    </row>
    <row r="78" spans="1:8" s="8" customFormat="1" x14ac:dyDescent="0.45">
      <c r="A78" s="558"/>
      <c r="B78" s="17"/>
      <c r="C78" s="18"/>
      <c r="D78" s="18"/>
      <c r="E78" s="18"/>
      <c r="F78" s="60"/>
      <c r="G78" s="60"/>
      <c r="H78" s="18"/>
    </row>
    <row r="79" spans="1:8" s="8" customFormat="1" x14ac:dyDescent="0.45">
      <c r="A79" s="558"/>
      <c r="B79" s="17"/>
      <c r="C79" s="18"/>
      <c r="D79" s="18"/>
      <c r="E79" s="18"/>
      <c r="F79" s="60"/>
      <c r="G79" s="60"/>
      <c r="H79" s="18"/>
    </row>
    <row r="80" spans="1:8" s="8" customFormat="1" x14ac:dyDescent="0.45">
      <c r="A80" s="558"/>
      <c r="B80" s="17"/>
      <c r="C80" s="18"/>
      <c r="D80" s="18"/>
      <c r="E80" s="18"/>
      <c r="F80" s="60"/>
      <c r="G80" s="60"/>
      <c r="H80" s="18"/>
    </row>
    <row r="81" spans="1:8" s="8" customFormat="1" x14ac:dyDescent="0.45">
      <c r="A81" s="558"/>
      <c r="B81" s="17"/>
      <c r="C81" s="18"/>
      <c r="D81" s="18"/>
      <c r="E81" s="18"/>
      <c r="F81" s="60"/>
      <c r="G81" s="60"/>
      <c r="H81" s="18"/>
    </row>
    <row r="82" spans="1:8" s="8" customFormat="1" x14ac:dyDescent="0.45">
      <c r="A82" s="558"/>
      <c r="B82" s="17"/>
      <c r="C82" s="18"/>
      <c r="D82" s="18"/>
      <c r="E82" s="18"/>
      <c r="F82" s="60"/>
      <c r="G82" s="60"/>
      <c r="H82" s="18"/>
    </row>
    <row r="83" spans="1:8" s="8" customFormat="1" x14ac:dyDescent="0.45">
      <c r="A83" s="558"/>
      <c r="B83" s="17"/>
      <c r="C83" s="18"/>
      <c r="D83" s="18"/>
      <c r="E83" s="18"/>
      <c r="F83" s="60"/>
      <c r="G83" s="60"/>
      <c r="H83" s="18"/>
    </row>
    <row r="84" spans="1:8" s="8" customFormat="1" x14ac:dyDescent="0.45">
      <c r="A84" s="558"/>
      <c r="B84" s="17"/>
      <c r="C84" s="18"/>
      <c r="D84" s="18"/>
      <c r="E84" s="18"/>
      <c r="F84" s="60"/>
      <c r="G84" s="60"/>
      <c r="H84" s="18"/>
    </row>
    <row r="85" spans="1:8" s="8" customFormat="1" x14ac:dyDescent="0.45">
      <c r="A85" s="558"/>
      <c r="B85" s="17"/>
      <c r="C85" s="18"/>
      <c r="D85" s="18"/>
      <c r="E85" s="18"/>
      <c r="F85" s="60"/>
      <c r="G85" s="60"/>
      <c r="H85" s="18"/>
    </row>
    <row r="86" spans="1:8" s="8" customFormat="1" x14ac:dyDescent="0.45">
      <c r="A86" s="558"/>
      <c r="B86" s="17"/>
      <c r="C86" s="18"/>
      <c r="D86" s="18"/>
      <c r="E86" s="18"/>
      <c r="F86" s="60"/>
      <c r="G86" s="60"/>
      <c r="H86" s="18"/>
    </row>
    <row r="87" spans="1:8" s="8" customFormat="1" x14ac:dyDescent="0.45">
      <c r="A87" s="558"/>
      <c r="B87" s="17"/>
      <c r="C87" s="18"/>
      <c r="D87" s="18"/>
      <c r="E87" s="18"/>
      <c r="F87" s="60"/>
      <c r="G87" s="60"/>
      <c r="H87" s="18"/>
    </row>
    <row r="88" spans="1:8" s="8" customFormat="1" x14ac:dyDescent="0.45">
      <c r="A88" s="558"/>
      <c r="B88" s="17"/>
      <c r="C88" s="18"/>
      <c r="D88" s="18"/>
      <c r="E88" s="18"/>
      <c r="F88" s="60"/>
      <c r="G88" s="60"/>
      <c r="H88" s="18"/>
    </row>
    <row r="89" spans="1:8" s="8" customFormat="1" x14ac:dyDescent="0.45">
      <c r="A89" s="558"/>
      <c r="B89" s="17"/>
      <c r="C89" s="18"/>
      <c r="D89" s="18"/>
      <c r="E89" s="18"/>
      <c r="F89" s="60"/>
      <c r="G89" s="60"/>
      <c r="H89" s="18"/>
    </row>
    <row r="90" spans="1:8" s="8" customFormat="1" x14ac:dyDescent="0.45">
      <c r="A90" s="558"/>
      <c r="B90" s="17"/>
      <c r="C90" s="18"/>
      <c r="D90" s="18"/>
      <c r="E90" s="18"/>
      <c r="F90" s="60"/>
      <c r="G90" s="60"/>
      <c r="H90" s="18"/>
    </row>
    <row r="91" spans="1:8" s="8" customFormat="1" x14ac:dyDescent="0.45">
      <c r="A91" s="558"/>
      <c r="B91" s="17"/>
      <c r="C91" s="18"/>
      <c r="D91" s="18"/>
      <c r="E91" s="18"/>
      <c r="F91" s="60"/>
      <c r="G91" s="60"/>
      <c r="H91" s="18"/>
    </row>
    <row r="92" spans="1:8" s="8" customFormat="1" x14ac:dyDescent="0.45">
      <c r="A92" s="558"/>
      <c r="B92" s="17"/>
      <c r="C92" s="18"/>
      <c r="D92" s="18"/>
      <c r="E92" s="18"/>
      <c r="F92" s="60"/>
      <c r="G92" s="60"/>
      <c r="H92" s="18"/>
    </row>
    <row r="93" spans="1:8" s="8" customFormat="1" x14ac:dyDescent="0.45">
      <c r="A93" s="558"/>
      <c r="B93" s="17"/>
      <c r="C93" s="18"/>
      <c r="D93" s="18"/>
      <c r="E93" s="18"/>
      <c r="F93" s="60"/>
      <c r="G93" s="60"/>
      <c r="H93" s="18"/>
    </row>
    <row r="94" spans="1:8" s="8" customFormat="1" x14ac:dyDescent="0.45">
      <c r="A94" s="558"/>
      <c r="B94" s="17"/>
      <c r="C94" s="18"/>
      <c r="D94" s="18"/>
      <c r="E94" s="18"/>
      <c r="F94" s="60"/>
      <c r="G94" s="60"/>
      <c r="H94" s="18"/>
    </row>
    <row r="95" spans="1:8" s="8" customFormat="1" x14ac:dyDescent="0.45">
      <c r="A95" s="558"/>
      <c r="B95" s="17"/>
      <c r="C95" s="18"/>
      <c r="D95" s="18"/>
      <c r="E95" s="18"/>
      <c r="F95" s="60"/>
      <c r="G95" s="60"/>
      <c r="H95" s="18"/>
    </row>
    <row r="96" spans="1:8" s="8" customFormat="1" x14ac:dyDescent="0.45">
      <c r="A96" s="558"/>
      <c r="B96" s="17"/>
      <c r="C96" s="18"/>
      <c r="D96" s="18"/>
      <c r="E96" s="18"/>
      <c r="F96" s="60"/>
      <c r="G96" s="60"/>
      <c r="H96" s="18"/>
    </row>
    <row r="97" spans="1:8" s="8" customFormat="1" x14ac:dyDescent="0.45">
      <c r="A97" s="558"/>
      <c r="B97" s="17"/>
      <c r="C97" s="18"/>
      <c r="D97" s="18"/>
      <c r="E97" s="18"/>
      <c r="F97" s="60"/>
      <c r="G97" s="60"/>
      <c r="H97" s="18"/>
    </row>
    <row r="98" spans="1:8" s="8" customFormat="1" x14ac:dyDescent="0.45">
      <c r="A98" s="558"/>
      <c r="B98" s="17"/>
      <c r="C98" s="18"/>
      <c r="D98" s="18"/>
      <c r="E98" s="18"/>
      <c r="F98" s="60"/>
      <c r="G98" s="60"/>
      <c r="H98" s="18"/>
    </row>
    <row r="99" spans="1:8" s="8" customFormat="1" x14ac:dyDescent="0.45">
      <c r="A99" s="558"/>
      <c r="B99" s="17"/>
      <c r="C99" s="18"/>
      <c r="D99" s="18"/>
      <c r="E99" s="18"/>
      <c r="F99" s="60"/>
      <c r="G99" s="60"/>
      <c r="H99" s="18"/>
    </row>
    <row r="100" spans="1:8" s="8" customFormat="1" x14ac:dyDescent="0.45">
      <c r="A100" s="558"/>
      <c r="B100" s="17"/>
      <c r="C100" s="18"/>
      <c r="D100" s="18"/>
      <c r="E100" s="18"/>
      <c r="F100" s="60"/>
      <c r="G100" s="60"/>
      <c r="H100" s="18"/>
    </row>
    <row r="101" spans="1:8" s="8" customFormat="1" x14ac:dyDescent="0.45">
      <c r="A101" s="558"/>
      <c r="B101" s="17"/>
      <c r="C101" s="18"/>
      <c r="D101" s="18"/>
      <c r="E101" s="18"/>
      <c r="F101" s="60"/>
      <c r="G101" s="60"/>
      <c r="H101" s="18"/>
    </row>
    <row r="102" spans="1:8" s="8" customFormat="1" x14ac:dyDescent="0.45">
      <c r="A102" s="558"/>
      <c r="B102" s="17"/>
      <c r="C102" s="18"/>
      <c r="D102" s="18"/>
      <c r="E102" s="18"/>
      <c r="F102" s="60"/>
      <c r="G102" s="60"/>
      <c r="H102" s="18"/>
    </row>
    <row r="103" spans="1:8" s="8" customFormat="1" x14ac:dyDescent="0.45">
      <c r="A103" s="558"/>
      <c r="B103" s="17"/>
      <c r="C103" s="18"/>
      <c r="D103" s="18"/>
      <c r="E103" s="18"/>
      <c r="F103" s="60"/>
      <c r="G103" s="60"/>
      <c r="H103" s="18"/>
    </row>
    <row r="104" spans="1:8" s="8" customFormat="1" x14ac:dyDescent="0.45">
      <c r="A104" s="558"/>
      <c r="B104" s="17"/>
      <c r="C104" s="18"/>
      <c r="D104" s="18"/>
      <c r="E104" s="18"/>
      <c r="F104" s="60"/>
      <c r="G104" s="60"/>
      <c r="H104" s="18"/>
    </row>
    <row r="105" spans="1:8" s="8" customFormat="1" x14ac:dyDescent="0.45">
      <c r="A105" s="558"/>
      <c r="B105" s="17"/>
      <c r="C105" s="18"/>
      <c r="D105" s="18"/>
      <c r="E105" s="18"/>
      <c r="F105" s="60"/>
      <c r="G105" s="60"/>
      <c r="H105" s="18"/>
    </row>
    <row r="106" spans="1:8" s="8" customFormat="1" x14ac:dyDescent="0.45">
      <c r="A106" s="558"/>
      <c r="B106" s="17"/>
      <c r="C106" s="18"/>
      <c r="D106" s="18"/>
      <c r="E106" s="18"/>
      <c r="F106" s="60"/>
      <c r="G106" s="60"/>
      <c r="H106" s="18"/>
    </row>
    <row r="107" spans="1:8" s="8" customFormat="1" x14ac:dyDescent="0.45">
      <c r="A107" s="558"/>
      <c r="B107" s="17"/>
      <c r="C107" s="18"/>
      <c r="D107" s="18"/>
      <c r="E107" s="18"/>
      <c r="F107" s="60"/>
      <c r="G107" s="60"/>
      <c r="H107" s="18"/>
    </row>
    <row r="108" spans="1:8" s="8" customFormat="1" x14ac:dyDescent="0.45">
      <c r="A108" s="558"/>
      <c r="B108" s="17"/>
      <c r="C108" s="18"/>
      <c r="D108" s="18"/>
      <c r="E108" s="18"/>
      <c r="F108" s="60"/>
      <c r="G108" s="60"/>
      <c r="H108" s="18"/>
    </row>
    <row r="109" spans="1:8" s="8" customFormat="1" x14ac:dyDescent="0.45">
      <c r="A109" s="558"/>
      <c r="B109" s="17"/>
      <c r="C109" s="18"/>
      <c r="D109" s="18"/>
      <c r="E109" s="18"/>
      <c r="F109" s="60"/>
      <c r="G109" s="60"/>
      <c r="H109" s="18"/>
    </row>
    <row r="110" spans="1:8" s="8" customFormat="1" x14ac:dyDescent="0.45">
      <c r="A110" s="558"/>
      <c r="B110" s="17"/>
      <c r="C110" s="18"/>
      <c r="D110" s="18"/>
      <c r="E110" s="18"/>
      <c r="F110" s="60"/>
      <c r="G110" s="60"/>
      <c r="H110" s="18"/>
    </row>
    <row r="111" spans="1:8" s="8" customFormat="1" x14ac:dyDescent="0.45">
      <c r="A111" s="558"/>
      <c r="B111" s="17"/>
      <c r="C111" s="18"/>
      <c r="D111" s="18"/>
      <c r="E111" s="18"/>
      <c r="F111" s="60"/>
      <c r="G111" s="60"/>
      <c r="H111" s="18"/>
    </row>
    <row r="112" spans="1:8" s="8" customFormat="1" x14ac:dyDescent="0.45">
      <c r="A112" s="558"/>
      <c r="B112" s="17"/>
      <c r="C112" s="18"/>
      <c r="D112" s="18"/>
      <c r="E112" s="18"/>
      <c r="F112" s="60"/>
      <c r="G112" s="60"/>
      <c r="H112" s="18"/>
    </row>
    <row r="113" spans="1:8" s="8" customFormat="1" x14ac:dyDescent="0.45">
      <c r="A113" s="558"/>
      <c r="B113" s="17"/>
      <c r="C113" s="18"/>
      <c r="D113" s="18"/>
      <c r="E113" s="18"/>
      <c r="F113" s="60"/>
      <c r="G113" s="60"/>
      <c r="H113" s="18"/>
    </row>
    <row r="114" spans="1:8" s="8" customFormat="1" x14ac:dyDescent="0.45">
      <c r="A114" s="558"/>
      <c r="B114" s="17"/>
      <c r="C114" s="18"/>
      <c r="D114" s="18"/>
      <c r="E114" s="18"/>
      <c r="F114" s="60"/>
      <c r="G114" s="60"/>
      <c r="H114" s="18"/>
    </row>
    <row r="115" spans="1:8" s="8" customFormat="1" x14ac:dyDescent="0.45">
      <c r="A115" s="558"/>
      <c r="B115" s="17"/>
      <c r="C115" s="18"/>
      <c r="D115" s="18"/>
      <c r="E115" s="18"/>
      <c r="F115" s="60"/>
      <c r="G115" s="60"/>
      <c r="H115" s="18"/>
    </row>
    <row r="116" spans="1:8" s="8" customFormat="1" x14ac:dyDescent="0.45">
      <c r="A116" s="558"/>
      <c r="B116" s="17"/>
      <c r="C116" s="18"/>
      <c r="D116" s="18"/>
      <c r="E116" s="18"/>
      <c r="F116" s="60"/>
      <c r="G116" s="60"/>
      <c r="H116" s="18"/>
    </row>
    <row r="117" spans="1:8" s="8" customFormat="1" x14ac:dyDescent="0.45">
      <c r="A117" s="558"/>
      <c r="B117" s="17"/>
      <c r="C117" s="18"/>
      <c r="D117" s="18"/>
      <c r="E117" s="18"/>
      <c r="F117" s="60"/>
      <c r="G117" s="60"/>
      <c r="H117" s="18"/>
    </row>
    <row r="118" spans="1:8" s="8" customFormat="1" x14ac:dyDescent="0.45">
      <c r="A118" s="558"/>
      <c r="B118" s="17"/>
      <c r="C118" s="18"/>
      <c r="D118" s="18"/>
      <c r="E118" s="18"/>
      <c r="F118" s="60"/>
      <c r="G118" s="60"/>
      <c r="H118" s="18"/>
    </row>
    <row r="119" spans="1:8" s="8" customFormat="1" x14ac:dyDescent="0.45">
      <c r="A119" s="558"/>
      <c r="B119" s="17"/>
      <c r="C119" s="18"/>
      <c r="D119" s="18"/>
      <c r="E119" s="18"/>
      <c r="F119" s="60"/>
      <c r="G119" s="60"/>
      <c r="H119" s="18"/>
    </row>
    <row r="120" spans="1:8" s="8" customFormat="1" x14ac:dyDescent="0.45">
      <c r="A120" s="558"/>
      <c r="B120" s="17"/>
      <c r="C120" s="18"/>
      <c r="D120" s="18"/>
      <c r="E120" s="18"/>
      <c r="F120" s="60"/>
      <c r="G120" s="60"/>
      <c r="H120" s="18"/>
    </row>
    <row r="121" spans="1:8" s="8" customFormat="1" x14ac:dyDescent="0.45">
      <c r="A121" s="558"/>
      <c r="B121" s="17"/>
      <c r="C121" s="18"/>
      <c r="D121" s="18"/>
      <c r="E121" s="18"/>
      <c r="F121" s="60"/>
      <c r="G121" s="60"/>
      <c r="H121" s="18"/>
    </row>
    <row r="122" spans="1:8" s="8" customFormat="1" x14ac:dyDescent="0.45">
      <c r="A122" s="558"/>
      <c r="B122" s="17"/>
      <c r="C122" s="18"/>
      <c r="D122" s="18"/>
      <c r="E122" s="18"/>
      <c r="F122" s="60"/>
      <c r="G122" s="60"/>
      <c r="H122" s="18"/>
    </row>
    <row r="123" spans="1:8" s="8" customFormat="1" x14ac:dyDescent="0.45">
      <c r="A123" s="558"/>
      <c r="B123" s="17"/>
      <c r="C123" s="18"/>
      <c r="D123" s="18"/>
      <c r="E123" s="18"/>
      <c r="F123" s="60"/>
      <c r="G123" s="60"/>
      <c r="H123" s="18"/>
    </row>
    <row r="124" spans="1:8" s="8" customFormat="1" x14ac:dyDescent="0.45">
      <c r="A124" s="558"/>
      <c r="B124" s="17"/>
      <c r="C124" s="18"/>
      <c r="D124" s="18"/>
      <c r="E124" s="18"/>
      <c r="F124" s="60"/>
      <c r="G124" s="60"/>
      <c r="H124" s="18"/>
    </row>
    <row r="125" spans="1:8" s="8" customFormat="1" x14ac:dyDescent="0.45">
      <c r="A125" s="558"/>
      <c r="B125" s="17"/>
      <c r="C125" s="18"/>
      <c r="D125" s="18"/>
      <c r="E125" s="18"/>
      <c r="F125" s="60"/>
      <c r="G125" s="60"/>
      <c r="H125" s="18"/>
    </row>
    <row r="126" spans="1:8" s="8" customFormat="1" x14ac:dyDescent="0.45">
      <c r="A126" s="558"/>
      <c r="B126" s="17"/>
      <c r="C126" s="18"/>
      <c r="D126" s="18"/>
      <c r="E126" s="18"/>
      <c r="F126" s="60"/>
      <c r="G126" s="60"/>
      <c r="H126" s="18"/>
    </row>
    <row r="127" spans="1:8" s="8" customFormat="1" x14ac:dyDescent="0.45">
      <c r="A127" s="558"/>
      <c r="B127" s="17"/>
      <c r="C127" s="18"/>
      <c r="D127" s="18"/>
      <c r="E127" s="18"/>
      <c r="F127" s="60"/>
      <c r="G127" s="60"/>
      <c r="H127" s="18"/>
    </row>
    <row r="128" spans="1:8" s="8" customFormat="1" x14ac:dyDescent="0.45">
      <c r="A128" s="558"/>
      <c r="B128" s="17"/>
      <c r="C128" s="18"/>
      <c r="D128" s="18"/>
      <c r="E128" s="18"/>
      <c r="F128" s="60"/>
      <c r="G128" s="60"/>
      <c r="H128" s="18"/>
    </row>
    <row r="129" spans="1:8" s="8" customFormat="1" x14ac:dyDescent="0.45">
      <c r="A129" s="558"/>
      <c r="B129" s="17"/>
      <c r="C129" s="18"/>
      <c r="D129" s="18"/>
      <c r="E129" s="18"/>
      <c r="F129" s="60"/>
      <c r="G129" s="60"/>
      <c r="H129" s="18"/>
    </row>
    <row r="130" spans="1:8" s="8" customFormat="1" x14ac:dyDescent="0.45">
      <c r="A130" s="558"/>
      <c r="B130" s="17"/>
      <c r="C130" s="18"/>
      <c r="D130" s="18"/>
      <c r="E130" s="18"/>
      <c r="F130" s="60"/>
      <c r="G130" s="60"/>
      <c r="H130" s="18"/>
    </row>
    <row r="131" spans="1:8" s="8" customFormat="1" x14ac:dyDescent="0.45">
      <c r="A131" s="558"/>
      <c r="B131" s="17"/>
      <c r="C131" s="18"/>
      <c r="D131" s="18"/>
      <c r="E131" s="18"/>
      <c r="F131" s="60"/>
      <c r="G131" s="60"/>
      <c r="H131" s="18"/>
    </row>
    <row r="132" spans="1:8" s="8" customFormat="1" x14ac:dyDescent="0.45">
      <c r="A132" s="558"/>
      <c r="B132" s="17"/>
      <c r="C132" s="18"/>
      <c r="D132" s="18"/>
      <c r="E132" s="18"/>
      <c r="F132" s="60"/>
      <c r="G132" s="60"/>
      <c r="H132" s="18"/>
    </row>
    <row r="133" spans="1:8" s="8" customFormat="1" x14ac:dyDescent="0.45">
      <c r="A133" s="558"/>
      <c r="B133" s="17"/>
      <c r="C133" s="18"/>
      <c r="D133" s="18"/>
      <c r="E133" s="18"/>
      <c r="F133" s="60"/>
      <c r="G133" s="60"/>
      <c r="H133" s="18"/>
    </row>
    <row r="134" spans="1:8" s="8" customFormat="1" x14ac:dyDescent="0.45">
      <c r="A134" s="558"/>
      <c r="B134" s="17"/>
      <c r="C134" s="18"/>
      <c r="D134" s="18"/>
      <c r="E134" s="18"/>
      <c r="F134" s="60"/>
      <c r="G134" s="60"/>
      <c r="H134" s="18"/>
    </row>
    <row r="135" spans="1:8" s="8" customFormat="1" x14ac:dyDescent="0.45">
      <c r="A135" s="558"/>
      <c r="B135" s="17"/>
      <c r="C135" s="18"/>
      <c r="D135" s="18"/>
      <c r="E135" s="18"/>
      <c r="F135" s="60"/>
      <c r="G135" s="60"/>
      <c r="H135" s="18"/>
    </row>
    <row r="136" spans="1:8" s="8" customFormat="1" x14ac:dyDescent="0.45">
      <c r="A136" s="558"/>
      <c r="B136" s="17"/>
      <c r="C136" s="18"/>
      <c r="D136" s="18"/>
      <c r="E136" s="18"/>
      <c r="F136" s="60"/>
      <c r="G136" s="60"/>
      <c r="H136" s="18"/>
    </row>
    <row r="137" spans="1:8" s="8" customFormat="1" x14ac:dyDescent="0.45">
      <c r="A137" s="558"/>
      <c r="B137" s="17"/>
      <c r="C137" s="18"/>
      <c r="D137" s="18"/>
      <c r="E137" s="18"/>
      <c r="F137" s="60"/>
      <c r="G137" s="60"/>
      <c r="H137" s="18"/>
    </row>
    <row r="138" spans="1:8" s="8" customFormat="1" x14ac:dyDescent="0.45">
      <c r="A138" s="558"/>
      <c r="B138" s="17"/>
      <c r="C138" s="18"/>
      <c r="D138" s="18"/>
      <c r="E138" s="18"/>
      <c r="F138" s="60"/>
      <c r="G138" s="60"/>
      <c r="H138" s="18"/>
    </row>
    <row r="139" spans="1:8" s="8" customFormat="1" x14ac:dyDescent="0.45">
      <c r="A139" s="558"/>
      <c r="B139" s="17"/>
      <c r="C139" s="18"/>
      <c r="D139" s="18"/>
      <c r="E139" s="18"/>
      <c r="F139" s="60"/>
      <c r="G139" s="60"/>
      <c r="H139" s="18"/>
    </row>
    <row r="140" spans="1:8" s="8" customFormat="1" x14ac:dyDescent="0.45">
      <c r="A140" s="558"/>
      <c r="B140" s="17"/>
      <c r="C140" s="18"/>
      <c r="D140" s="18"/>
      <c r="E140" s="18"/>
      <c r="F140" s="60"/>
      <c r="G140" s="60"/>
      <c r="H140" s="18"/>
    </row>
    <row r="141" spans="1:8" s="8" customFormat="1" x14ac:dyDescent="0.45">
      <c r="A141" s="558"/>
      <c r="B141" s="17"/>
      <c r="C141" s="18"/>
      <c r="D141" s="18"/>
      <c r="E141" s="18"/>
      <c r="F141" s="60"/>
      <c r="G141" s="60"/>
      <c r="H141" s="18"/>
    </row>
    <row r="142" spans="1:8" s="8" customFormat="1" x14ac:dyDescent="0.45">
      <c r="A142" s="558"/>
      <c r="B142" s="17"/>
      <c r="C142" s="18"/>
      <c r="D142" s="18"/>
      <c r="E142" s="18"/>
      <c r="F142" s="60"/>
      <c r="G142" s="60"/>
      <c r="H142" s="18"/>
    </row>
    <row r="143" spans="1:8" s="8" customFormat="1" x14ac:dyDescent="0.45">
      <c r="A143" s="558"/>
      <c r="B143" s="17"/>
      <c r="C143" s="18"/>
      <c r="D143" s="18"/>
      <c r="E143" s="18"/>
      <c r="F143" s="60"/>
      <c r="G143" s="60"/>
      <c r="H143" s="18"/>
    </row>
    <row r="144" spans="1:8" s="8" customFormat="1" x14ac:dyDescent="0.45">
      <c r="A144" s="558"/>
      <c r="B144" s="17"/>
      <c r="C144" s="18"/>
      <c r="D144" s="18"/>
      <c r="E144" s="18"/>
      <c r="F144" s="60"/>
      <c r="G144" s="60"/>
      <c r="H144" s="18"/>
    </row>
    <row r="145" spans="1:8" s="8" customFormat="1" x14ac:dyDescent="0.45">
      <c r="A145" s="558"/>
      <c r="B145" s="17"/>
      <c r="C145" s="18"/>
      <c r="D145" s="18"/>
      <c r="E145" s="18"/>
      <c r="F145" s="60"/>
      <c r="G145" s="60"/>
      <c r="H145" s="18"/>
    </row>
    <row r="146" spans="1:8" s="8" customFormat="1" x14ac:dyDescent="0.45">
      <c r="A146" s="558"/>
      <c r="B146" s="17"/>
      <c r="C146" s="18"/>
      <c r="D146" s="18"/>
      <c r="E146" s="18"/>
      <c r="F146" s="60"/>
      <c r="G146" s="60"/>
      <c r="H146" s="18"/>
    </row>
    <row r="147" spans="1:8" s="8" customFormat="1" x14ac:dyDescent="0.45">
      <c r="A147" s="558"/>
      <c r="B147" s="17"/>
      <c r="C147" s="18"/>
      <c r="D147" s="18"/>
      <c r="E147" s="18"/>
      <c r="F147" s="60"/>
      <c r="G147" s="60"/>
      <c r="H147" s="18"/>
    </row>
    <row r="148" spans="1:8" s="8" customFormat="1" x14ac:dyDescent="0.45">
      <c r="A148" s="558"/>
      <c r="B148" s="17"/>
      <c r="C148" s="18"/>
      <c r="D148" s="18"/>
      <c r="E148" s="18"/>
      <c r="F148" s="60"/>
      <c r="G148" s="60"/>
      <c r="H148" s="18"/>
    </row>
    <row r="149" spans="1:8" s="8" customFormat="1" x14ac:dyDescent="0.45">
      <c r="A149" s="558"/>
      <c r="B149" s="17"/>
      <c r="C149" s="18"/>
      <c r="D149" s="18"/>
      <c r="E149" s="18"/>
      <c r="F149" s="60"/>
      <c r="G149" s="60"/>
      <c r="H149" s="18"/>
    </row>
    <row r="150" spans="1:8" s="8" customFormat="1" x14ac:dyDescent="0.45">
      <c r="A150" s="558"/>
      <c r="B150" s="17"/>
      <c r="C150" s="18"/>
      <c r="D150" s="18"/>
      <c r="E150" s="18"/>
      <c r="F150" s="60"/>
      <c r="G150" s="60"/>
      <c r="H150" s="18"/>
    </row>
    <row r="151" spans="1:8" s="8" customFormat="1" x14ac:dyDescent="0.45">
      <c r="A151" s="558"/>
      <c r="B151" s="17"/>
      <c r="C151" s="18"/>
      <c r="D151" s="18"/>
      <c r="E151" s="18"/>
      <c r="F151" s="60"/>
      <c r="G151" s="60"/>
      <c r="H151" s="18"/>
    </row>
    <row r="152" spans="1:8" s="8" customFormat="1" x14ac:dyDescent="0.45">
      <c r="A152" s="558"/>
      <c r="B152" s="17"/>
      <c r="C152" s="18"/>
      <c r="D152" s="18"/>
      <c r="E152" s="18"/>
      <c r="F152" s="60"/>
      <c r="G152" s="60"/>
      <c r="H152" s="18"/>
    </row>
    <row r="153" spans="1:8" s="8" customFormat="1" x14ac:dyDescent="0.45">
      <c r="A153" s="558"/>
      <c r="B153" s="17"/>
      <c r="C153" s="18"/>
      <c r="D153" s="18"/>
      <c r="E153" s="18"/>
      <c r="F153" s="60"/>
      <c r="G153" s="60"/>
      <c r="H153" s="18"/>
    </row>
    <row r="154" spans="1:8" s="8" customFormat="1" x14ac:dyDescent="0.45">
      <c r="A154" s="558"/>
      <c r="B154" s="17"/>
      <c r="C154" s="18"/>
      <c r="D154" s="18"/>
      <c r="E154" s="18"/>
      <c r="F154" s="60"/>
      <c r="G154" s="60"/>
      <c r="H154" s="18"/>
    </row>
    <row r="155" spans="1:8" s="8" customFormat="1" x14ac:dyDescent="0.45">
      <c r="A155" s="558"/>
      <c r="B155" s="17"/>
      <c r="C155" s="18"/>
      <c r="D155" s="18"/>
      <c r="E155" s="18"/>
      <c r="F155" s="60"/>
      <c r="G155" s="60"/>
      <c r="H155" s="18"/>
    </row>
    <row r="156" spans="1:8" s="8" customFormat="1" x14ac:dyDescent="0.45">
      <c r="A156" s="558"/>
      <c r="B156" s="17"/>
      <c r="C156" s="18"/>
      <c r="D156" s="18"/>
      <c r="E156" s="18"/>
      <c r="F156" s="60"/>
      <c r="G156" s="60"/>
      <c r="H156" s="18"/>
    </row>
    <row r="157" spans="1:8" s="8" customFormat="1" x14ac:dyDescent="0.45">
      <c r="A157" s="558"/>
      <c r="B157" s="17"/>
      <c r="C157" s="18"/>
      <c r="D157" s="18"/>
      <c r="E157" s="18"/>
      <c r="F157" s="60"/>
      <c r="G157" s="60"/>
      <c r="H157" s="18"/>
    </row>
    <row r="158" spans="1:8" s="8" customFormat="1" x14ac:dyDescent="0.45">
      <c r="A158" s="558"/>
      <c r="B158" s="17"/>
      <c r="C158" s="18"/>
      <c r="D158" s="18"/>
      <c r="E158" s="18"/>
      <c r="F158" s="60"/>
      <c r="G158" s="60"/>
      <c r="H158" s="18"/>
    </row>
    <row r="159" spans="1:8" s="8" customFormat="1" x14ac:dyDescent="0.45">
      <c r="A159" s="558"/>
      <c r="B159" s="17"/>
      <c r="C159" s="18"/>
      <c r="D159" s="18"/>
      <c r="E159" s="18"/>
      <c r="F159" s="60"/>
      <c r="G159" s="60"/>
      <c r="H159" s="18"/>
    </row>
    <row r="160" spans="1:8" s="8" customFormat="1" x14ac:dyDescent="0.45">
      <c r="A160" s="558"/>
      <c r="B160" s="17"/>
      <c r="C160" s="18"/>
      <c r="D160" s="18"/>
      <c r="E160" s="18"/>
      <c r="F160" s="60"/>
      <c r="G160" s="60"/>
      <c r="H160" s="18"/>
    </row>
    <row r="161" spans="1:8" s="8" customFormat="1" x14ac:dyDescent="0.45">
      <c r="A161" s="558"/>
      <c r="B161" s="17"/>
      <c r="C161" s="18"/>
      <c r="D161" s="18"/>
      <c r="E161" s="18"/>
      <c r="F161" s="60"/>
      <c r="G161" s="60"/>
      <c r="H161" s="18"/>
    </row>
    <row r="162" spans="1:8" s="8" customFormat="1" x14ac:dyDescent="0.45">
      <c r="A162" s="558"/>
      <c r="B162" s="17"/>
      <c r="C162" s="18"/>
      <c r="D162" s="18"/>
      <c r="E162" s="18"/>
      <c r="F162" s="60"/>
      <c r="G162" s="60"/>
      <c r="H162" s="18"/>
    </row>
    <row r="163" spans="1:8" s="8" customFormat="1" x14ac:dyDescent="0.45">
      <c r="A163" s="558"/>
      <c r="B163" s="17"/>
      <c r="C163" s="18"/>
      <c r="D163" s="18"/>
      <c r="E163" s="18"/>
      <c r="F163" s="60"/>
      <c r="G163" s="60"/>
      <c r="H163" s="18"/>
    </row>
    <row r="164" spans="1:8" s="8" customFormat="1" x14ac:dyDescent="0.45">
      <c r="A164" s="558"/>
      <c r="B164" s="17"/>
      <c r="C164" s="18"/>
      <c r="D164" s="18"/>
      <c r="E164" s="18"/>
      <c r="F164" s="60"/>
      <c r="G164" s="60"/>
      <c r="H164" s="18"/>
    </row>
    <row r="165" spans="1:8" s="8" customFormat="1" x14ac:dyDescent="0.45">
      <c r="A165" s="558"/>
      <c r="B165" s="17"/>
      <c r="C165" s="18"/>
      <c r="D165" s="18"/>
      <c r="E165" s="18"/>
      <c r="F165" s="60"/>
      <c r="G165" s="60"/>
      <c r="H165" s="18"/>
    </row>
    <row r="166" spans="1:8" s="8" customFormat="1" x14ac:dyDescent="0.45">
      <c r="A166" s="558"/>
      <c r="B166" s="17"/>
      <c r="C166" s="18"/>
      <c r="D166" s="18"/>
      <c r="E166" s="18"/>
      <c r="F166" s="60"/>
      <c r="G166" s="60"/>
      <c r="H166" s="18"/>
    </row>
    <row r="167" spans="1:8" s="8" customFormat="1" x14ac:dyDescent="0.45">
      <c r="A167" s="558"/>
      <c r="B167" s="17"/>
      <c r="C167" s="18"/>
      <c r="D167" s="18"/>
      <c r="E167" s="18"/>
      <c r="F167" s="60"/>
      <c r="G167" s="60"/>
      <c r="H167" s="18"/>
    </row>
    <row r="168" spans="1:8" s="8" customFormat="1" x14ac:dyDescent="0.45">
      <c r="A168" s="558"/>
      <c r="B168" s="17"/>
      <c r="C168" s="18"/>
      <c r="D168" s="18"/>
      <c r="E168" s="18"/>
      <c r="F168" s="60"/>
      <c r="G168" s="60"/>
      <c r="H168" s="18"/>
    </row>
    <row r="169" spans="1:8" s="8" customFormat="1" x14ac:dyDescent="0.45">
      <c r="A169" s="558"/>
      <c r="B169" s="17"/>
      <c r="C169" s="18"/>
      <c r="D169" s="18"/>
      <c r="E169" s="18"/>
      <c r="F169" s="60"/>
      <c r="G169" s="60"/>
      <c r="H169" s="18"/>
    </row>
    <row r="170" spans="1:8" s="8" customFormat="1" x14ac:dyDescent="0.45">
      <c r="A170" s="558"/>
      <c r="B170" s="17"/>
      <c r="C170" s="18"/>
      <c r="D170" s="18"/>
      <c r="E170" s="18"/>
      <c r="F170" s="60"/>
      <c r="G170" s="60"/>
      <c r="H170" s="18"/>
    </row>
    <row r="171" spans="1:8" s="8" customFormat="1" x14ac:dyDescent="0.45">
      <c r="A171" s="558"/>
      <c r="B171" s="17"/>
      <c r="C171" s="18"/>
      <c r="D171" s="18"/>
      <c r="E171" s="18"/>
      <c r="F171" s="60"/>
      <c r="G171" s="60"/>
      <c r="H171" s="18"/>
    </row>
    <row r="172" spans="1:8" s="8" customFormat="1" x14ac:dyDescent="0.45">
      <c r="A172" s="558"/>
      <c r="B172" s="17"/>
      <c r="C172" s="18"/>
      <c r="D172" s="18"/>
      <c r="E172" s="18"/>
      <c r="F172" s="60"/>
      <c r="G172" s="60"/>
      <c r="H172" s="18"/>
    </row>
    <row r="173" spans="1:8" s="8" customFormat="1" x14ac:dyDescent="0.45">
      <c r="A173" s="558"/>
      <c r="B173" s="17"/>
      <c r="C173" s="18"/>
      <c r="D173" s="18"/>
      <c r="E173" s="18"/>
      <c r="F173" s="60"/>
      <c r="G173" s="60"/>
      <c r="H173" s="18"/>
    </row>
    <row r="174" spans="1:8" s="8" customFormat="1" x14ac:dyDescent="0.45">
      <c r="A174" s="558"/>
      <c r="B174" s="17"/>
      <c r="C174" s="18"/>
      <c r="D174" s="18"/>
      <c r="E174" s="18"/>
      <c r="F174" s="60"/>
      <c r="G174" s="60"/>
      <c r="H174" s="18"/>
    </row>
    <row r="175" spans="1:8" s="8" customFormat="1" x14ac:dyDescent="0.45">
      <c r="A175" s="558"/>
      <c r="B175" s="17"/>
      <c r="C175" s="18"/>
      <c r="D175" s="18"/>
      <c r="E175" s="18"/>
      <c r="F175" s="60"/>
      <c r="G175" s="60"/>
      <c r="H175" s="18"/>
    </row>
    <row r="176" spans="1:8" s="8" customFormat="1" x14ac:dyDescent="0.45">
      <c r="A176" s="558"/>
      <c r="B176" s="17"/>
      <c r="C176" s="18"/>
      <c r="D176" s="18"/>
      <c r="E176" s="18"/>
      <c r="F176" s="60"/>
      <c r="G176" s="60"/>
      <c r="H176" s="18"/>
    </row>
    <row r="177" spans="1:8" s="8" customFormat="1" x14ac:dyDescent="0.45">
      <c r="A177" s="558"/>
      <c r="B177" s="17"/>
      <c r="C177" s="18"/>
      <c r="D177" s="18"/>
      <c r="E177" s="18"/>
      <c r="F177" s="60"/>
      <c r="G177" s="60"/>
      <c r="H177" s="18"/>
    </row>
    <row r="178" spans="1:8" s="8" customFormat="1" x14ac:dyDescent="0.45">
      <c r="A178" s="558"/>
      <c r="B178" s="17"/>
      <c r="C178" s="18"/>
      <c r="D178" s="18"/>
      <c r="E178" s="18"/>
      <c r="F178" s="60"/>
      <c r="G178" s="60"/>
      <c r="H178" s="18"/>
    </row>
    <row r="179" spans="1:8" s="8" customFormat="1" x14ac:dyDescent="0.45">
      <c r="A179" s="558"/>
      <c r="B179" s="17"/>
      <c r="C179" s="18"/>
      <c r="D179" s="18"/>
      <c r="E179" s="18"/>
      <c r="F179" s="60"/>
      <c r="G179" s="60"/>
      <c r="H179" s="18"/>
    </row>
    <row r="180" spans="1:8" s="8" customFormat="1" x14ac:dyDescent="0.45">
      <c r="A180" s="558"/>
      <c r="B180" s="17"/>
      <c r="C180" s="18"/>
      <c r="D180" s="18"/>
      <c r="E180" s="18"/>
      <c r="F180" s="60"/>
      <c r="G180" s="60"/>
      <c r="H180" s="18"/>
    </row>
    <row r="181" spans="1:8" s="8" customFormat="1" x14ac:dyDescent="0.45">
      <c r="A181" s="558"/>
      <c r="B181" s="17"/>
      <c r="C181" s="18"/>
      <c r="D181" s="18"/>
      <c r="E181" s="18"/>
      <c r="F181" s="60"/>
      <c r="G181" s="60"/>
      <c r="H181" s="18"/>
    </row>
    <row r="182" spans="1:8" s="8" customFormat="1" x14ac:dyDescent="0.45">
      <c r="A182" s="558"/>
      <c r="B182" s="17"/>
      <c r="C182" s="18"/>
      <c r="D182" s="18"/>
      <c r="E182" s="18"/>
      <c r="F182" s="60"/>
      <c r="G182" s="60"/>
      <c r="H182" s="18"/>
    </row>
    <row r="183" spans="1:8" s="8" customFormat="1" x14ac:dyDescent="0.45">
      <c r="A183" s="558"/>
      <c r="B183" s="17"/>
      <c r="C183" s="18"/>
      <c r="D183" s="18"/>
      <c r="E183" s="18"/>
      <c r="F183" s="60"/>
      <c r="G183" s="60"/>
      <c r="H183" s="18"/>
    </row>
    <row r="184" spans="1:8" s="8" customFormat="1" x14ac:dyDescent="0.45">
      <c r="A184" s="558"/>
      <c r="B184" s="17"/>
      <c r="C184" s="18"/>
      <c r="D184" s="18"/>
      <c r="E184" s="18"/>
      <c r="F184" s="60"/>
      <c r="G184" s="60"/>
      <c r="H184" s="18"/>
    </row>
    <row r="185" spans="1:8" s="8" customFormat="1" x14ac:dyDescent="0.45">
      <c r="A185" s="558"/>
      <c r="B185" s="17"/>
      <c r="C185" s="18"/>
      <c r="D185" s="18"/>
      <c r="E185" s="18"/>
      <c r="F185" s="60"/>
      <c r="G185" s="60"/>
      <c r="H185" s="18"/>
    </row>
    <row r="186" spans="1:8" s="8" customFormat="1" x14ac:dyDescent="0.45">
      <c r="A186" s="558"/>
      <c r="B186" s="17"/>
      <c r="C186" s="18"/>
      <c r="D186" s="18"/>
      <c r="E186" s="18"/>
      <c r="F186" s="60"/>
      <c r="G186" s="60"/>
      <c r="H186" s="18"/>
    </row>
    <row r="187" spans="1:8" s="8" customFormat="1" x14ac:dyDescent="0.45">
      <c r="A187" s="558"/>
      <c r="B187" s="17"/>
      <c r="C187" s="18"/>
      <c r="D187" s="18"/>
      <c r="E187" s="18"/>
      <c r="F187" s="60"/>
      <c r="G187" s="60"/>
      <c r="H187" s="18"/>
    </row>
    <row r="188" spans="1:8" s="8" customFormat="1" x14ac:dyDescent="0.45">
      <c r="A188" s="558"/>
      <c r="B188" s="17"/>
      <c r="C188" s="18"/>
      <c r="D188" s="18"/>
      <c r="E188" s="18"/>
      <c r="F188" s="60"/>
      <c r="G188" s="60"/>
      <c r="H188" s="18"/>
    </row>
    <row r="189" spans="1:8" s="8" customFormat="1" x14ac:dyDescent="0.45">
      <c r="A189" s="558"/>
      <c r="B189" s="17"/>
      <c r="C189" s="18"/>
      <c r="D189" s="18"/>
      <c r="E189" s="18"/>
      <c r="F189" s="60"/>
      <c r="G189" s="60"/>
      <c r="H189" s="18"/>
    </row>
    <row r="190" spans="1:8" s="8" customFormat="1" x14ac:dyDescent="0.45">
      <c r="A190" s="558"/>
      <c r="B190" s="17"/>
      <c r="C190" s="18"/>
      <c r="D190" s="18"/>
      <c r="E190" s="18"/>
      <c r="F190" s="60"/>
      <c r="G190" s="60"/>
      <c r="H190" s="18"/>
    </row>
    <row r="191" spans="1:8" s="8" customFormat="1" x14ac:dyDescent="0.45">
      <c r="A191" s="558"/>
      <c r="B191" s="17"/>
      <c r="C191" s="18"/>
      <c r="D191" s="18"/>
      <c r="E191" s="18"/>
      <c r="F191" s="60"/>
      <c r="G191" s="60"/>
      <c r="H191" s="18"/>
    </row>
    <row r="192" spans="1:8" s="8" customFormat="1" x14ac:dyDescent="0.45">
      <c r="A192" s="558"/>
      <c r="B192" s="17"/>
      <c r="C192" s="18"/>
      <c r="D192" s="18"/>
      <c r="E192" s="18"/>
      <c r="F192" s="60"/>
      <c r="G192" s="60"/>
      <c r="H192" s="18"/>
    </row>
    <row r="193" spans="1:8" s="8" customFormat="1" x14ac:dyDescent="0.45">
      <c r="A193" s="558"/>
      <c r="B193" s="17"/>
      <c r="C193" s="18"/>
      <c r="D193" s="18"/>
      <c r="E193" s="18"/>
      <c r="F193" s="60"/>
      <c r="G193" s="60"/>
      <c r="H193" s="18"/>
    </row>
    <row r="194" spans="1:8" s="8" customFormat="1" x14ac:dyDescent="0.45">
      <c r="A194" s="558"/>
      <c r="B194" s="17"/>
      <c r="C194" s="18"/>
      <c r="D194" s="18"/>
      <c r="E194" s="18"/>
      <c r="F194" s="60"/>
      <c r="G194" s="60"/>
      <c r="H194" s="18"/>
    </row>
    <row r="195" spans="1:8" s="8" customFormat="1" x14ac:dyDescent="0.45">
      <c r="A195" s="558"/>
      <c r="B195" s="17"/>
      <c r="C195" s="18"/>
      <c r="D195" s="18"/>
      <c r="E195" s="18"/>
      <c r="F195" s="60"/>
      <c r="G195" s="60"/>
      <c r="H195" s="18"/>
    </row>
    <row r="196" spans="1:8" s="8" customFormat="1" x14ac:dyDescent="0.45">
      <c r="A196" s="558"/>
      <c r="B196" s="17"/>
      <c r="C196" s="18"/>
      <c r="D196" s="18"/>
      <c r="E196" s="18"/>
      <c r="F196" s="60"/>
      <c r="G196" s="60"/>
      <c r="H196" s="18"/>
    </row>
    <row r="197" spans="1:8" s="8" customFormat="1" x14ac:dyDescent="0.45">
      <c r="A197" s="558"/>
      <c r="B197" s="17"/>
      <c r="C197" s="18"/>
      <c r="D197" s="18"/>
      <c r="E197" s="18"/>
      <c r="F197" s="60"/>
      <c r="G197" s="60"/>
      <c r="H197" s="18"/>
    </row>
    <row r="198" spans="1:8" s="8" customFormat="1" x14ac:dyDescent="0.45">
      <c r="A198" s="558"/>
      <c r="B198" s="17"/>
      <c r="C198" s="18"/>
      <c r="D198" s="18"/>
      <c r="E198" s="18"/>
      <c r="F198" s="60"/>
      <c r="G198" s="60"/>
      <c r="H198" s="18"/>
    </row>
    <row r="199" spans="1:8" s="8" customFormat="1" x14ac:dyDescent="0.45">
      <c r="A199" s="558"/>
      <c r="B199" s="17"/>
      <c r="C199" s="18"/>
      <c r="D199" s="18"/>
      <c r="E199" s="18"/>
      <c r="F199" s="60"/>
      <c r="G199" s="60"/>
      <c r="H199" s="18"/>
    </row>
    <row r="200" spans="1:8" s="8" customFormat="1" x14ac:dyDescent="0.45">
      <c r="A200" s="558"/>
      <c r="B200" s="17"/>
      <c r="C200" s="18"/>
      <c r="D200" s="18"/>
      <c r="E200" s="18"/>
      <c r="F200" s="60"/>
      <c r="G200" s="60"/>
      <c r="H200" s="18"/>
    </row>
    <row r="201" spans="1:8" s="8" customFormat="1" x14ac:dyDescent="0.45">
      <c r="A201" s="558"/>
      <c r="B201" s="17"/>
      <c r="C201" s="18"/>
      <c r="D201" s="18"/>
      <c r="E201" s="18"/>
      <c r="F201" s="60"/>
      <c r="G201" s="60"/>
      <c r="H201" s="18"/>
    </row>
    <row r="202" spans="1:8" s="8" customFormat="1" x14ac:dyDescent="0.45">
      <c r="A202" s="558"/>
      <c r="B202" s="17"/>
      <c r="C202" s="18"/>
      <c r="D202" s="18"/>
      <c r="E202" s="18"/>
      <c r="F202" s="60"/>
      <c r="G202" s="60"/>
      <c r="H202" s="18"/>
    </row>
    <row r="203" spans="1:8" s="8" customFormat="1" x14ac:dyDescent="0.45">
      <c r="A203" s="558"/>
      <c r="B203" s="17"/>
      <c r="C203" s="18"/>
      <c r="D203" s="18"/>
      <c r="E203" s="18"/>
      <c r="F203" s="60"/>
      <c r="G203" s="60"/>
      <c r="H203" s="18"/>
    </row>
    <row r="204" spans="1:8" s="8" customFormat="1" x14ac:dyDescent="0.45">
      <c r="A204" s="558"/>
      <c r="B204" s="17"/>
      <c r="C204" s="18"/>
      <c r="D204" s="18"/>
      <c r="E204" s="18"/>
      <c r="F204" s="60"/>
      <c r="G204" s="60"/>
      <c r="H204" s="18"/>
    </row>
    <row r="205" spans="1:8" s="8" customFormat="1" x14ac:dyDescent="0.45">
      <c r="A205" s="558"/>
      <c r="B205" s="17"/>
      <c r="C205" s="18"/>
      <c r="D205" s="18"/>
      <c r="E205" s="18"/>
      <c r="F205" s="60"/>
      <c r="G205" s="60"/>
      <c r="H205" s="18"/>
    </row>
    <row r="206" spans="1:8" s="8" customFormat="1" x14ac:dyDescent="0.45">
      <c r="A206" s="558"/>
      <c r="B206" s="17"/>
      <c r="C206" s="18"/>
      <c r="D206" s="18"/>
      <c r="E206" s="18"/>
      <c r="F206" s="60"/>
      <c r="G206" s="60"/>
      <c r="H206" s="18"/>
    </row>
    <row r="207" spans="1:8" s="8" customFormat="1" x14ac:dyDescent="0.45">
      <c r="A207" s="558"/>
      <c r="B207" s="17"/>
      <c r="C207" s="18"/>
      <c r="D207" s="18"/>
      <c r="E207" s="18"/>
      <c r="F207" s="60"/>
      <c r="G207" s="60"/>
      <c r="H207" s="18"/>
    </row>
    <row r="208" spans="1:8" s="8" customFormat="1" x14ac:dyDescent="0.45">
      <c r="A208" s="558"/>
      <c r="B208" s="17"/>
      <c r="C208" s="18"/>
      <c r="D208" s="18"/>
      <c r="E208" s="18"/>
      <c r="F208" s="60"/>
      <c r="G208" s="60"/>
      <c r="H208" s="18"/>
    </row>
    <row r="209" spans="1:8" s="8" customFormat="1" x14ac:dyDescent="0.45">
      <c r="A209" s="558"/>
      <c r="B209" s="17"/>
      <c r="C209" s="18"/>
      <c r="D209" s="18"/>
      <c r="E209" s="18"/>
      <c r="F209" s="60"/>
      <c r="G209" s="60"/>
      <c r="H209" s="18"/>
    </row>
    <row r="210" spans="1:8" s="8" customFormat="1" x14ac:dyDescent="0.45">
      <c r="A210" s="558"/>
      <c r="B210" s="17"/>
      <c r="C210" s="18"/>
      <c r="D210" s="18"/>
      <c r="E210" s="18"/>
      <c r="F210" s="60"/>
      <c r="G210" s="60"/>
      <c r="H210" s="18"/>
    </row>
    <row r="211" spans="1:8" s="8" customFormat="1" x14ac:dyDescent="0.45">
      <c r="A211" s="558"/>
      <c r="B211" s="17"/>
      <c r="C211" s="18"/>
      <c r="D211" s="18"/>
      <c r="E211" s="18"/>
      <c r="F211" s="60"/>
      <c r="G211" s="60"/>
      <c r="H211" s="18"/>
    </row>
    <row r="212" spans="1:8" s="8" customFormat="1" x14ac:dyDescent="0.45">
      <c r="A212" s="558"/>
      <c r="B212" s="17"/>
      <c r="C212" s="18"/>
      <c r="D212" s="18"/>
      <c r="E212" s="18"/>
      <c r="F212" s="60"/>
      <c r="G212" s="60"/>
      <c r="H212" s="18"/>
    </row>
    <row r="213" spans="1:8" s="8" customFormat="1" x14ac:dyDescent="0.45">
      <c r="A213" s="558"/>
      <c r="B213" s="17"/>
      <c r="C213" s="18"/>
      <c r="D213" s="18"/>
      <c r="E213" s="18"/>
      <c r="F213" s="60"/>
      <c r="G213" s="60"/>
      <c r="H213" s="18"/>
    </row>
    <row r="214" spans="1:8" s="8" customFormat="1" x14ac:dyDescent="0.45">
      <c r="A214" s="558"/>
      <c r="B214" s="17"/>
      <c r="C214" s="18"/>
      <c r="D214" s="18"/>
      <c r="E214" s="18"/>
      <c r="F214" s="60"/>
      <c r="G214" s="60"/>
      <c r="H214" s="18"/>
    </row>
    <row r="215" spans="1:8" s="8" customFormat="1" x14ac:dyDescent="0.45">
      <c r="A215" s="558"/>
      <c r="B215" s="17"/>
      <c r="C215" s="18"/>
      <c r="D215" s="18"/>
      <c r="E215" s="18"/>
      <c r="F215" s="60"/>
      <c r="G215" s="60"/>
      <c r="H215" s="18"/>
    </row>
    <row r="216" spans="1:8" s="8" customFormat="1" x14ac:dyDescent="0.45">
      <c r="A216" s="558"/>
      <c r="B216" s="17"/>
      <c r="C216" s="18"/>
      <c r="D216" s="18"/>
      <c r="E216" s="18"/>
      <c r="F216" s="60"/>
      <c r="G216" s="60"/>
      <c r="H216" s="18"/>
    </row>
    <row r="217" spans="1:8" s="8" customFormat="1" x14ac:dyDescent="0.45">
      <c r="A217" s="558"/>
      <c r="B217" s="17"/>
      <c r="C217" s="18"/>
      <c r="D217" s="18"/>
      <c r="E217" s="18"/>
      <c r="F217" s="60"/>
      <c r="G217" s="60"/>
      <c r="H217" s="18"/>
    </row>
    <row r="218" spans="1:8" s="8" customFormat="1" x14ac:dyDescent="0.45">
      <c r="A218" s="558"/>
      <c r="B218" s="17"/>
      <c r="C218" s="18"/>
      <c r="D218" s="18"/>
      <c r="E218" s="18"/>
      <c r="F218" s="60"/>
      <c r="G218" s="60"/>
      <c r="H218" s="18"/>
    </row>
    <row r="219" spans="1:8" s="8" customFormat="1" x14ac:dyDescent="0.45">
      <c r="A219" s="558"/>
      <c r="B219" s="17"/>
      <c r="C219" s="18"/>
      <c r="D219" s="18"/>
      <c r="E219" s="18"/>
      <c r="F219" s="60"/>
      <c r="G219" s="60"/>
      <c r="H219" s="18"/>
    </row>
    <row r="220" spans="1:8" s="8" customFormat="1" x14ac:dyDescent="0.45">
      <c r="A220" s="558"/>
      <c r="B220" s="17"/>
      <c r="C220" s="18"/>
      <c r="D220" s="18"/>
      <c r="E220" s="18"/>
      <c r="F220" s="60"/>
      <c r="G220" s="60"/>
      <c r="H220" s="18"/>
    </row>
    <row r="221" spans="1:8" s="8" customFormat="1" x14ac:dyDescent="0.45">
      <c r="A221" s="558"/>
      <c r="B221" s="17"/>
      <c r="C221" s="18"/>
      <c r="D221" s="18"/>
      <c r="E221" s="18"/>
      <c r="F221" s="60"/>
      <c r="G221" s="60"/>
      <c r="H221" s="18"/>
    </row>
    <row r="222" spans="1:8" x14ac:dyDescent="0.45">
      <c r="B222" s="20"/>
      <c r="C222" s="22"/>
      <c r="D222" s="22"/>
      <c r="E222" s="22"/>
    </row>
    <row r="223" spans="1:8" x14ac:dyDescent="0.45">
      <c r="B223" s="20"/>
      <c r="C223" s="22"/>
      <c r="D223" s="22"/>
      <c r="E223" s="22"/>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10">
    <mergeCell ref="H6:H8"/>
    <mergeCell ref="F6:F8"/>
    <mergeCell ref="D7:D8"/>
    <mergeCell ref="E7:E8"/>
    <mergeCell ref="C6:E6"/>
    <mergeCell ref="A6:A8"/>
    <mergeCell ref="A1:A3"/>
    <mergeCell ref="C4:D4"/>
    <mergeCell ref="C7:C8"/>
    <mergeCell ref="G6:G8"/>
  </mergeCells>
  <phoneticPr fontId="2"/>
  <conditionalFormatting sqref="C9:E10 C16:E18 D14:E15 C12:E13 D11:E11">
    <cfRule type="expression" dxfId="34" priority="355">
      <formula>#REF!&lt;&gt;""</formula>
    </cfRule>
  </conditionalFormatting>
  <conditionalFormatting sqref="D15:E15">
    <cfRule type="expression" dxfId="33" priority="24">
      <formula>#REF!&lt;&gt;""</formula>
    </cfRule>
  </conditionalFormatting>
  <conditionalFormatting sqref="C19:E19">
    <cfRule type="expression" dxfId="32" priority="18">
      <formula>#REF!&lt;&gt;""</formula>
    </cfRule>
  </conditionalFormatting>
  <conditionalFormatting sqref="G19">
    <cfRule type="expression" dxfId="31" priority="17">
      <formula>OR(#REF!="",#REF!="",#REF!="")</formula>
    </cfRule>
  </conditionalFormatting>
  <conditionalFormatting sqref="G19">
    <cfRule type="expression" dxfId="30" priority="16">
      <formula>#REF!&lt;&gt;""</formula>
    </cfRule>
  </conditionalFormatting>
  <conditionalFormatting sqref="F19">
    <cfRule type="expression" dxfId="29" priority="15">
      <formula>OR(#REF!="",#REF!="",#REF!="")</formula>
    </cfRule>
  </conditionalFormatting>
  <conditionalFormatting sqref="F19">
    <cfRule type="expression" dxfId="28" priority="14">
      <formula>#REF!&lt;&gt;""</formula>
    </cfRule>
  </conditionalFormatting>
  <conditionalFormatting sqref="C15">
    <cfRule type="expression" dxfId="27" priority="12">
      <formula>OR(#REF!="",#REF!="",#REF!="")</formula>
    </cfRule>
  </conditionalFormatting>
  <conditionalFormatting sqref="C11">
    <cfRule type="expression" dxfId="26" priority="8">
      <formula>OR(#REF!="",#REF!="",#REF!="")</formula>
    </cfRule>
  </conditionalFormatting>
  <conditionalFormatting sqref="C14">
    <cfRule type="expression" dxfId="25" priority="7">
      <formula>OR(#REF!="",#REF!="",#REF!="")</formula>
    </cfRule>
  </conditionalFormatting>
  <conditionalFormatting sqref="F8:G8">
    <cfRule type="containsText" dxfId="24" priority="1" operator="containsText" text="サンプルなし">
      <formula>NOT(ISERROR(SEARCH("サンプルなし",F8)))</formula>
    </cfRule>
    <cfRule type="containsText" dxfId="23" priority="2" operator="containsText" text="帳票なし">
      <formula>NOT(ISERROR(SEARCH("帳票なし",F8)))</formula>
    </cfRule>
  </conditionalFormatting>
  <pageMargins left="0.7" right="0.7" top="0.75" bottom="0.75" header="0.3" footer="0.3"/>
  <pageSetup paperSize="8" scale="99"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1072-C05F-431A-B836-706218DCEEB4}">
  <sheetPr codeName="Sheet71">
    <pageSetUpPr fitToPage="1"/>
  </sheetPr>
  <dimension ref="A1:T425"/>
  <sheetViews>
    <sheetView showGridLines="0" view="pageBreakPreview" zoomScale="60" zoomScaleNormal="70" workbookViewId="0">
      <pane xSplit="2" ySplit="8" topLeftCell="C9" activePane="bottomRight" state="frozen"/>
      <selection activeCell="H30" sqref="H30"/>
      <selection pane="topRight" activeCell="H30" sqref="H30"/>
      <selection pane="bottomLeft" activeCell="H30" sqref="H30"/>
      <selection pane="bottomRight" activeCell="H30" sqref="H30"/>
    </sheetView>
  </sheetViews>
  <sheetFormatPr defaultColWidth="8.59765625" defaultRowHeight="13.2" x14ac:dyDescent="0.45"/>
  <cols>
    <col min="1" max="1" width="14.5" style="546" customWidth="1"/>
    <col min="2" max="2" width="9.69921875" style="51" customWidth="1"/>
    <col min="3" max="5" width="30" style="50" customWidth="1"/>
    <col min="6" max="6" width="20" style="51" customWidth="1"/>
    <col min="7" max="7" width="20" style="63" customWidth="1"/>
    <col min="8" max="8" width="38.69921875" style="64" customWidth="1"/>
    <col min="9" max="19" width="17.19921875" style="49" customWidth="1"/>
    <col min="20" max="20" width="31.59765625" style="49" customWidth="1"/>
    <col min="21" max="16384" width="8.59765625" style="49"/>
  </cols>
  <sheetData>
    <row r="1" spans="1:20" ht="22.2" customHeight="1" x14ac:dyDescent="0.45">
      <c r="A1" s="809"/>
      <c r="B1" s="48" t="s">
        <v>743</v>
      </c>
      <c r="F1" s="50"/>
      <c r="G1" s="50"/>
      <c r="H1" s="50"/>
      <c r="I1" s="50"/>
      <c r="J1" s="50"/>
      <c r="K1" s="50"/>
      <c r="L1" s="50"/>
      <c r="M1" s="50"/>
      <c r="N1" s="50"/>
      <c r="O1" s="50"/>
      <c r="P1" s="50"/>
      <c r="Q1" s="50"/>
      <c r="R1" s="50"/>
      <c r="S1" s="50"/>
      <c r="T1" s="50"/>
    </row>
    <row r="2" spans="1:20" ht="18" customHeight="1" x14ac:dyDescent="0.45">
      <c r="A2" s="809"/>
    </row>
    <row r="3" spans="1:20" ht="18" customHeight="1" x14ac:dyDescent="0.45">
      <c r="A3" s="809"/>
      <c r="B3" s="159" t="s">
        <v>2</v>
      </c>
      <c r="C3" s="117">
        <v>520</v>
      </c>
    </row>
    <row r="4" spans="1:20" ht="18" customHeight="1" x14ac:dyDescent="0.45">
      <c r="B4" s="160" t="s">
        <v>3</v>
      </c>
      <c r="C4" s="846" t="s">
        <v>850</v>
      </c>
      <c r="D4" s="846"/>
      <c r="E4" s="847"/>
      <c r="F4" s="154"/>
      <c r="G4" s="57"/>
    </row>
    <row r="5" spans="1:20" ht="18" customHeight="1" thickBot="1" x14ac:dyDescent="0.5">
      <c r="F5" s="154"/>
      <c r="G5" s="57"/>
    </row>
    <row r="6" spans="1:20" s="3" customFormat="1" ht="19.95" customHeight="1" x14ac:dyDescent="0.45">
      <c r="A6" s="808" t="s">
        <v>1188</v>
      </c>
      <c r="B6" s="170"/>
      <c r="C6" s="820" t="s">
        <v>0</v>
      </c>
      <c r="D6" s="821"/>
      <c r="E6" s="822"/>
      <c r="F6" s="823" t="s">
        <v>185</v>
      </c>
      <c r="G6" s="823" t="s">
        <v>486</v>
      </c>
      <c r="H6" s="826" t="s">
        <v>1</v>
      </c>
      <c r="I6" s="839" t="s">
        <v>220</v>
      </c>
      <c r="J6" s="840"/>
      <c r="K6" s="840"/>
      <c r="L6" s="840"/>
      <c r="M6" s="840"/>
      <c r="N6" s="840"/>
      <c r="O6" s="840"/>
      <c r="P6" s="840"/>
      <c r="Q6" s="840"/>
      <c r="R6" s="840"/>
      <c r="S6" s="840"/>
      <c r="T6" s="841"/>
    </row>
    <row r="7" spans="1:20" s="3" customFormat="1" ht="12" customHeight="1" x14ac:dyDescent="0.45">
      <c r="A7" s="808"/>
      <c r="B7" s="171"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x14ac:dyDescent="0.45">
      <c r="A8" s="808"/>
      <c r="B8" s="172"/>
      <c r="C8" s="818"/>
      <c r="D8" s="818"/>
      <c r="E8" s="818"/>
      <c r="F8" s="825"/>
      <c r="G8" s="825"/>
      <c r="H8" s="828"/>
      <c r="I8" s="819"/>
      <c r="J8" s="811"/>
      <c r="K8" s="811"/>
      <c r="L8" s="811"/>
      <c r="M8" s="811"/>
      <c r="N8" s="811"/>
      <c r="O8" s="811"/>
      <c r="P8" s="811"/>
      <c r="Q8" s="811"/>
      <c r="R8" s="811"/>
      <c r="S8" s="811"/>
      <c r="T8" s="810"/>
    </row>
    <row r="9" spans="1:20" s="8" customFormat="1" ht="31.95" customHeight="1" thickBot="1" x14ac:dyDescent="0.5">
      <c r="A9" s="558"/>
      <c r="B9" s="33"/>
      <c r="C9" s="34"/>
      <c r="D9" s="34"/>
      <c r="E9" s="34"/>
      <c r="F9" s="145"/>
      <c r="G9" s="42"/>
      <c r="H9" s="36"/>
      <c r="I9" s="113"/>
      <c r="J9" s="155"/>
      <c r="K9" s="155"/>
      <c r="L9" s="155"/>
      <c r="M9" s="156"/>
      <c r="N9" s="155"/>
      <c r="O9" s="155"/>
      <c r="P9" s="155"/>
      <c r="Q9" s="156"/>
      <c r="R9" s="155"/>
      <c r="S9" s="155"/>
      <c r="T9" s="157"/>
    </row>
    <row r="10" spans="1:20" s="8" customFormat="1" ht="21.6" customHeight="1" x14ac:dyDescent="0.45">
      <c r="A10" s="558"/>
      <c r="B10" s="17"/>
      <c r="C10" s="18"/>
      <c r="D10" s="18"/>
      <c r="E10" s="18"/>
      <c r="F10" s="150"/>
      <c r="G10" s="127"/>
      <c r="H10" s="18"/>
      <c r="I10" s="8" t="s">
        <v>830</v>
      </c>
    </row>
    <row r="11" spans="1:20" s="21" customFormat="1" ht="12" x14ac:dyDescent="0.45">
      <c r="A11" s="541"/>
      <c r="B11" s="20"/>
      <c r="C11" s="22"/>
      <c r="D11" s="22"/>
      <c r="E11" s="22"/>
      <c r="F11" s="20"/>
      <c r="G11" s="62"/>
      <c r="H11" s="77"/>
    </row>
    <row r="12" spans="1:20" s="21" customFormat="1" ht="12" x14ac:dyDescent="0.45">
      <c r="A12" s="541"/>
      <c r="B12" s="20"/>
      <c r="C12" s="22"/>
      <c r="D12" s="22"/>
      <c r="E12" s="22"/>
      <c r="F12" s="20"/>
      <c r="G12" s="62"/>
      <c r="H12" s="77"/>
      <c r="L12" s="542"/>
    </row>
    <row r="13" spans="1:20" s="21" customFormat="1" ht="12" x14ac:dyDescent="0.45">
      <c r="A13" s="541"/>
      <c r="B13" s="20"/>
      <c r="C13" s="22"/>
      <c r="D13" s="22"/>
      <c r="E13" s="22"/>
      <c r="F13" s="20"/>
      <c r="G13" s="62"/>
      <c r="H13" s="77"/>
      <c r="L13" s="542"/>
    </row>
    <row r="14" spans="1:20" s="21" customFormat="1" ht="12" x14ac:dyDescent="0.45">
      <c r="A14" s="541"/>
      <c r="B14" s="20"/>
      <c r="C14" s="22"/>
      <c r="D14" s="22"/>
      <c r="E14" s="22"/>
      <c r="F14" s="20"/>
      <c r="G14" s="62"/>
      <c r="H14" s="77"/>
    </row>
    <row r="15" spans="1:20" s="21" customFormat="1" ht="12" x14ac:dyDescent="0.45">
      <c r="A15" s="541"/>
      <c r="B15" s="20"/>
      <c r="C15" s="22"/>
      <c r="D15" s="22"/>
      <c r="E15" s="22"/>
      <c r="F15" s="20"/>
      <c r="G15" s="62"/>
      <c r="H15" s="77"/>
    </row>
    <row r="16" spans="1:20" s="21" customFormat="1" ht="12" x14ac:dyDescent="0.45">
      <c r="A16" s="541"/>
      <c r="B16" s="20"/>
      <c r="C16" s="22"/>
      <c r="D16" s="22"/>
      <c r="E16" s="22"/>
      <c r="F16" s="20"/>
      <c r="G16" s="62"/>
      <c r="H16" s="77"/>
    </row>
    <row r="17" spans="1:8" s="21" customFormat="1" ht="12" x14ac:dyDescent="0.45">
      <c r="A17" s="541"/>
      <c r="B17" s="20"/>
      <c r="C17" s="22"/>
      <c r="D17" s="22"/>
      <c r="E17" s="22"/>
      <c r="F17" s="20"/>
      <c r="G17" s="62"/>
      <c r="H17" s="77"/>
    </row>
    <row r="18" spans="1:8" s="21" customFormat="1" ht="12" x14ac:dyDescent="0.45">
      <c r="A18" s="541"/>
      <c r="B18" s="20"/>
      <c r="C18" s="22"/>
      <c r="D18" s="22"/>
      <c r="E18" s="22"/>
      <c r="F18" s="20"/>
      <c r="G18" s="62"/>
      <c r="H18" s="77"/>
    </row>
    <row r="19" spans="1:8" s="21" customFormat="1" ht="12" x14ac:dyDescent="0.45">
      <c r="A19" s="541"/>
      <c r="B19" s="20"/>
      <c r="C19" s="22"/>
      <c r="D19" s="22"/>
      <c r="E19" s="22"/>
      <c r="F19" s="20"/>
      <c r="G19" s="62"/>
      <c r="H19" s="77"/>
    </row>
    <row r="20" spans="1:8" s="21" customFormat="1" ht="12" x14ac:dyDescent="0.45">
      <c r="A20" s="541"/>
      <c r="B20" s="20"/>
      <c r="C20" s="22"/>
      <c r="D20" s="22"/>
      <c r="E20" s="22"/>
      <c r="F20" s="20"/>
      <c r="G20" s="62"/>
      <c r="H20" s="77"/>
    </row>
    <row r="21" spans="1:8" s="21" customFormat="1" ht="12" x14ac:dyDescent="0.45">
      <c r="A21" s="541"/>
      <c r="B21" s="20"/>
      <c r="C21" s="22"/>
      <c r="D21" s="22"/>
      <c r="E21" s="22"/>
      <c r="F21" s="20"/>
      <c r="G21" s="62"/>
      <c r="H21" s="77"/>
    </row>
    <row r="22" spans="1:8" s="21" customFormat="1" ht="12" x14ac:dyDescent="0.45">
      <c r="A22" s="541"/>
      <c r="B22" s="20"/>
      <c r="C22" s="22"/>
      <c r="D22" s="22"/>
      <c r="E22" s="22"/>
      <c r="F22" s="20"/>
      <c r="G22" s="62"/>
      <c r="H22" s="77"/>
    </row>
    <row r="23" spans="1:8" s="21" customFormat="1" ht="12" x14ac:dyDescent="0.45">
      <c r="A23" s="541"/>
      <c r="B23" s="20"/>
      <c r="C23" s="22"/>
      <c r="D23" s="22"/>
      <c r="E23" s="22"/>
      <c r="F23" s="20"/>
      <c r="G23" s="62"/>
      <c r="H23" s="77"/>
    </row>
    <row r="24" spans="1:8" s="21" customFormat="1" ht="12" x14ac:dyDescent="0.45">
      <c r="A24" s="541"/>
      <c r="B24" s="20"/>
      <c r="C24" s="22"/>
      <c r="D24" s="22"/>
      <c r="E24" s="22"/>
      <c r="F24" s="20"/>
      <c r="G24" s="62"/>
      <c r="H24" s="77"/>
    </row>
    <row r="25" spans="1:8" s="21" customFormat="1" ht="12" x14ac:dyDescent="0.45">
      <c r="A25" s="541"/>
      <c r="B25" s="20"/>
      <c r="C25" s="22"/>
      <c r="D25" s="22"/>
      <c r="E25" s="22"/>
      <c r="F25" s="20"/>
      <c r="G25" s="62"/>
      <c r="H25" s="77"/>
    </row>
    <row r="26" spans="1:8" s="21" customFormat="1" ht="12" x14ac:dyDescent="0.45">
      <c r="A26" s="541"/>
      <c r="B26" s="20"/>
      <c r="C26" s="22"/>
      <c r="D26" s="22"/>
      <c r="E26" s="22"/>
      <c r="F26" s="20"/>
      <c r="G26" s="62"/>
      <c r="H26" s="77"/>
    </row>
    <row r="27" spans="1:8" s="21" customFormat="1" ht="12" x14ac:dyDescent="0.45">
      <c r="A27" s="541"/>
      <c r="B27" s="20"/>
      <c r="C27" s="22"/>
      <c r="D27" s="22"/>
      <c r="E27" s="22"/>
      <c r="F27" s="20"/>
      <c r="G27" s="62"/>
      <c r="H27" s="77"/>
    </row>
    <row r="28" spans="1:8" s="21" customFormat="1" ht="12" x14ac:dyDescent="0.45">
      <c r="A28" s="541"/>
      <c r="B28" s="20"/>
      <c r="C28" s="22"/>
      <c r="D28" s="22"/>
      <c r="E28" s="22"/>
      <c r="F28" s="20"/>
      <c r="G28" s="62"/>
      <c r="H28" s="77"/>
    </row>
    <row r="29" spans="1:8" s="21" customFormat="1" ht="12" x14ac:dyDescent="0.45">
      <c r="A29" s="541"/>
      <c r="B29" s="20"/>
      <c r="C29" s="22"/>
      <c r="D29" s="22"/>
      <c r="E29" s="22"/>
      <c r="F29" s="20"/>
      <c r="G29" s="62"/>
      <c r="H29" s="77"/>
    </row>
    <row r="30" spans="1:8" s="21" customFormat="1" ht="12" x14ac:dyDescent="0.45">
      <c r="A30" s="541"/>
      <c r="B30" s="20"/>
      <c r="C30" s="22"/>
      <c r="D30" s="22"/>
      <c r="E30" s="22"/>
      <c r="F30" s="20"/>
      <c r="G30" s="62"/>
      <c r="H30" s="77"/>
    </row>
    <row r="31" spans="1:8" s="21" customFormat="1" ht="12" x14ac:dyDescent="0.45">
      <c r="A31" s="541"/>
      <c r="B31" s="20"/>
      <c r="C31" s="22"/>
      <c r="D31" s="22"/>
      <c r="E31" s="22"/>
      <c r="F31" s="20"/>
      <c r="G31" s="62"/>
      <c r="H31" s="77"/>
    </row>
    <row r="32" spans="1:8" s="21" customFormat="1" ht="12" x14ac:dyDescent="0.45">
      <c r="A32" s="541"/>
      <c r="B32" s="20"/>
      <c r="C32" s="22"/>
      <c r="D32" s="22"/>
      <c r="E32" s="22"/>
      <c r="F32" s="20"/>
      <c r="G32" s="62"/>
      <c r="H32" s="77"/>
    </row>
    <row r="33" spans="1:8" s="21" customFormat="1" ht="12" x14ac:dyDescent="0.45">
      <c r="A33" s="541"/>
      <c r="B33" s="20"/>
      <c r="C33" s="22"/>
      <c r="D33" s="22"/>
      <c r="E33" s="22"/>
      <c r="F33" s="20"/>
      <c r="G33" s="62"/>
      <c r="H33" s="77"/>
    </row>
    <row r="34" spans="1:8" s="21" customFormat="1" ht="12" x14ac:dyDescent="0.45">
      <c r="A34" s="541"/>
      <c r="B34" s="20"/>
      <c r="C34" s="22"/>
      <c r="D34" s="22"/>
      <c r="E34" s="22"/>
      <c r="F34" s="20"/>
      <c r="G34" s="62"/>
      <c r="H34" s="77"/>
    </row>
    <row r="35" spans="1:8" s="21" customFormat="1" ht="12" x14ac:dyDescent="0.45">
      <c r="A35" s="541"/>
      <c r="B35" s="20"/>
      <c r="C35" s="22"/>
      <c r="D35" s="22"/>
      <c r="E35" s="22"/>
      <c r="F35" s="20"/>
      <c r="G35" s="62"/>
      <c r="H35" s="77"/>
    </row>
    <row r="36" spans="1:8" s="21" customFormat="1" ht="12" x14ac:dyDescent="0.45">
      <c r="A36" s="541"/>
      <c r="B36" s="20"/>
      <c r="C36" s="22"/>
      <c r="D36" s="22"/>
      <c r="E36" s="22"/>
      <c r="F36" s="20"/>
      <c r="G36" s="62"/>
      <c r="H36" s="77"/>
    </row>
    <row r="37" spans="1:8" s="21" customFormat="1" ht="12" x14ac:dyDescent="0.45">
      <c r="A37" s="541"/>
      <c r="B37" s="20"/>
      <c r="C37" s="22"/>
      <c r="D37" s="22"/>
      <c r="E37" s="22"/>
      <c r="F37" s="20"/>
      <c r="G37" s="62"/>
      <c r="H37" s="77"/>
    </row>
    <row r="38" spans="1:8" s="21" customFormat="1" ht="12" x14ac:dyDescent="0.45">
      <c r="A38" s="541"/>
      <c r="B38" s="20"/>
      <c r="C38" s="22"/>
      <c r="D38" s="22"/>
      <c r="E38" s="22"/>
      <c r="F38" s="20"/>
      <c r="G38" s="62"/>
      <c r="H38" s="77"/>
    </row>
    <row r="39" spans="1:8" s="21" customFormat="1" ht="12" x14ac:dyDescent="0.45">
      <c r="A39" s="541"/>
      <c r="B39" s="20"/>
      <c r="C39" s="22"/>
      <c r="D39" s="22"/>
      <c r="E39" s="22"/>
      <c r="F39" s="20"/>
      <c r="G39" s="62"/>
      <c r="H39" s="77"/>
    </row>
    <row r="40" spans="1:8" s="21" customFormat="1" ht="12" x14ac:dyDescent="0.45">
      <c r="A40" s="541"/>
      <c r="B40" s="20"/>
      <c r="C40" s="22"/>
      <c r="D40" s="22"/>
      <c r="E40" s="22"/>
      <c r="F40" s="20"/>
      <c r="G40" s="62"/>
      <c r="H40" s="77"/>
    </row>
    <row r="41" spans="1:8" s="21" customFormat="1" ht="12" x14ac:dyDescent="0.45">
      <c r="A41" s="541"/>
      <c r="B41" s="20"/>
      <c r="C41" s="22"/>
      <c r="D41" s="22"/>
      <c r="E41" s="22"/>
      <c r="F41" s="20"/>
      <c r="G41" s="62"/>
      <c r="H41" s="77"/>
    </row>
    <row r="42" spans="1:8" s="21" customFormat="1" ht="12" x14ac:dyDescent="0.45">
      <c r="A42" s="541"/>
      <c r="B42" s="20"/>
      <c r="C42" s="22"/>
      <c r="D42" s="22"/>
      <c r="E42" s="22"/>
      <c r="F42" s="20"/>
      <c r="G42" s="62"/>
      <c r="H42" s="77"/>
    </row>
    <row r="43" spans="1:8" s="21" customFormat="1" ht="12" x14ac:dyDescent="0.45">
      <c r="A43" s="541"/>
      <c r="B43" s="20"/>
      <c r="C43" s="22"/>
      <c r="D43" s="22"/>
      <c r="E43" s="22"/>
      <c r="F43" s="20"/>
      <c r="G43" s="62"/>
      <c r="H43" s="77"/>
    </row>
    <row r="44" spans="1:8" s="21" customFormat="1" ht="12" x14ac:dyDescent="0.45">
      <c r="A44" s="541"/>
      <c r="B44" s="20"/>
      <c r="C44" s="22"/>
      <c r="D44" s="22"/>
      <c r="E44" s="22"/>
      <c r="F44" s="20"/>
      <c r="G44" s="62"/>
      <c r="H44" s="77"/>
    </row>
    <row r="45" spans="1:8" s="21" customFormat="1" ht="12" x14ac:dyDescent="0.45">
      <c r="A45" s="541"/>
      <c r="B45" s="20"/>
      <c r="C45" s="22"/>
      <c r="D45" s="22"/>
      <c r="E45" s="22"/>
      <c r="F45" s="20"/>
      <c r="G45" s="62"/>
      <c r="H45" s="77"/>
    </row>
    <row r="46" spans="1:8" s="21" customFormat="1" ht="12" x14ac:dyDescent="0.45">
      <c r="A46" s="541"/>
      <c r="B46" s="20"/>
      <c r="C46" s="22"/>
      <c r="D46" s="22"/>
      <c r="E46" s="22"/>
      <c r="F46" s="20"/>
      <c r="G46" s="62"/>
      <c r="H46" s="77"/>
    </row>
    <row r="47" spans="1:8" s="21" customFormat="1" ht="12" x14ac:dyDescent="0.45">
      <c r="A47" s="541"/>
      <c r="B47" s="20"/>
      <c r="C47" s="22"/>
      <c r="D47" s="22"/>
      <c r="E47" s="22"/>
      <c r="F47" s="20"/>
      <c r="G47" s="62"/>
      <c r="H47" s="77"/>
    </row>
    <row r="48" spans="1:8" s="21" customFormat="1" ht="12" x14ac:dyDescent="0.45">
      <c r="A48" s="541"/>
      <c r="B48" s="20"/>
      <c r="C48" s="22"/>
      <c r="D48" s="22"/>
      <c r="E48" s="22"/>
      <c r="F48" s="20"/>
      <c r="G48" s="62"/>
      <c r="H48" s="77"/>
    </row>
    <row r="49" spans="1:8" s="21" customFormat="1" ht="12" x14ac:dyDescent="0.45">
      <c r="A49" s="541"/>
      <c r="B49" s="20"/>
      <c r="C49" s="22"/>
      <c r="D49" s="22"/>
      <c r="E49" s="22"/>
      <c r="F49" s="20"/>
      <c r="G49" s="62"/>
      <c r="H49" s="77"/>
    </row>
    <row r="50" spans="1:8" s="21" customFormat="1" ht="12" x14ac:dyDescent="0.45">
      <c r="A50" s="541"/>
      <c r="B50" s="20"/>
      <c r="C50" s="22"/>
      <c r="D50" s="22"/>
      <c r="E50" s="22"/>
      <c r="F50" s="20"/>
      <c r="G50" s="62"/>
      <c r="H50" s="77"/>
    </row>
    <row r="51" spans="1:8" s="21" customFormat="1" ht="12" x14ac:dyDescent="0.45">
      <c r="A51" s="541"/>
      <c r="B51" s="20"/>
      <c r="C51" s="22"/>
      <c r="D51" s="22"/>
      <c r="E51" s="22"/>
      <c r="F51" s="20"/>
      <c r="G51" s="62"/>
      <c r="H51" s="77"/>
    </row>
    <row r="52" spans="1:8" s="21" customFormat="1" ht="12" x14ac:dyDescent="0.45">
      <c r="A52" s="541"/>
      <c r="B52" s="20"/>
      <c r="C52" s="22"/>
      <c r="D52" s="22"/>
      <c r="E52" s="22"/>
      <c r="F52" s="20"/>
      <c r="G52" s="62"/>
      <c r="H52" s="77"/>
    </row>
    <row r="53" spans="1:8" s="21" customFormat="1" ht="12" x14ac:dyDescent="0.45">
      <c r="A53" s="541"/>
      <c r="B53" s="20"/>
      <c r="C53" s="22"/>
      <c r="D53" s="22"/>
      <c r="E53" s="22"/>
      <c r="F53" s="20"/>
      <c r="G53" s="62"/>
      <c r="H53" s="77"/>
    </row>
    <row r="54" spans="1:8" s="21" customFormat="1" ht="12" x14ac:dyDescent="0.45">
      <c r="A54" s="541"/>
      <c r="B54" s="20"/>
      <c r="C54" s="22"/>
      <c r="D54" s="22"/>
      <c r="E54" s="22"/>
      <c r="F54" s="20"/>
      <c r="G54" s="62"/>
      <c r="H54" s="77"/>
    </row>
    <row r="55" spans="1:8" s="21" customFormat="1" ht="12" x14ac:dyDescent="0.45">
      <c r="A55" s="541"/>
      <c r="B55" s="20"/>
      <c r="C55" s="22"/>
      <c r="D55" s="22"/>
      <c r="E55" s="22"/>
      <c r="F55" s="20"/>
      <c r="G55" s="62"/>
      <c r="H55" s="77"/>
    </row>
    <row r="56" spans="1:8" s="21" customFormat="1" ht="12" x14ac:dyDescent="0.45">
      <c r="A56" s="541"/>
      <c r="B56" s="20"/>
      <c r="C56" s="22"/>
      <c r="D56" s="22"/>
      <c r="E56" s="22"/>
      <c r="F56" s="20"/>
      <c r="G56" s="62"/>
      <c r="H56" s="77"/>
    </row>
    <row r="57" spans="1:8" s="21" customFormat="1" ht="12" x14ac:dyDescent="0.45">
      <c r="A57" s="541"/>
      <c r="B57" s="20"/>
      <c r="C57" s="22"/>
      <c r="D57" s="22"/>
      <c r="E57" s="22"/>
      <c r="F57" s="20"/>
      <c r="G57" s="62"/>
      <c r="H57" s="77"/>
    </row>
    <row r="58" spans="1:8" s="21" customFormat="1" ht="12" x14ac:dyDescent="0.45">
      <c r="A58" s="541"/>
      <c r="B58" s="20"/>
      <c r="C58" s="22"/>
      <c r="D58" s="22"/>
      <c r="E58" s="22"/>
      <c r="F58" s="20"/>
      <c r="G58" s="62"/>
      <c r="H58" s="77"/>
    </row>
    <row r="59" spans="1:8" s="21" customFormat="1" ht="12" x14ac:dyDescent="0.45">
      <c r="A59" s="541"/>
      <c r="B59" s="20"/>
      <c r="C59" s="22"/>
      <c r="D59" s="22"/>
      <c r="E59" s="22"/>
      <c r="F59" s="20"/>
      <c r="G59" s="62"/>
      <c r="H59" s="77"/>
    </row>
    <row r="60" spans="1:8" s="21" customFormat="1" ht="12" x14ac:dyDescent="0.45">
      <c r="A60" s="541"/>
      <c r="B60" s="20"/>
      <c r="C60" s="22"/>
      <c r="D60" s="22"/>
      <c r="E60" s="22"/>
      <c r="F60" s="20"/>
      <c r="G60" s="62"/>
      <c r="H60" s="77"/>
    </row>
    <row r="61" spans="1:8" s="21" customFormat="1" ht="12" x14ac:dyDescent="0.45">
      <c r="A61" s="541"/>
      <c r="B61" s="20"/>
      <c r="C61" s="22"/>
      <c r="D61" s="22"/>
      <c r="E61" s="22"/>
      <c r="F61" s="20"/>
      <c r="G61" s="62"/>
      <c r="H61" s="77"/>
    </row>
    <row r="62" spans="1:8" s="21" customFormat="1" ht="12" x14ac:dyDescent="0.45">
      <c r="A62" s="541"/>
      <c r="B62" s="20"/>
      <c r="C62" s="22"/>
      <c r="D62" s="22"/>
      <c r="E62" s="22"/>
      <c r="F62" s="20"/>
      <c r="G62" s="62"/>
      <c r="H62" s="77"/>
    </row>
    <row r="63" spans="1:8" s="21" customFormat="1" ht="12" x14ac:dyDescent="0.45">
      <c r="A63" s="541"/>
      <c r="B63" s="20"/>
      <c r="C63" s="22"/>
      <c r="D63" s="22"/>
      <c r="E63" s="22"/>
      <c r="F63" s="20"/>
      <c r="G63" s="62"/>
      <c r="H63" s="77"/>
    </row>
    <row r="64" spans="1:8" s="21" customFormat="1" ht="12" x14ac:dyDescent="0.45">
      <c r="A64" s="541"/>
      <c r="B64" s="20"/>
      <c r="C64" s="22"/>
      <c r="D64" s="22"/>
      <c r="E64" s="22"/>
      <c r="F64" s="20"/>
      <c r="G64" s="62"/>
      <c r="H64" s="77"/>
    </row>
    <row r="65" spans="1:8" s="21" customFormat="1" ht="12" x14ac:dyDescent="0.45">
      <c r="A65" s="541"/>
      <c r="B65" s="20"/>
      <c r="C65" s="22"/>
      <c r="D65" s="22"/>
      <c r="E65" s="22"/>
      <c r="F65" s="20"/>
      <c r="G65" s="62"/>
      <c r="H65" s="77"/>
    </row>
    <row r="66" spans="1:8" s="21" customFormat="1" ht="12" x14ac:dyDescent="0.45">
      <c r="A66" s="541"/>
      <c r="B66" s="20"/>
      <c r="C66" s="22"/>
      <c r="D66" s="22"/>
      <c r="E66" s="22"/>
      <c r="F66" s="20"/>
      <c r="G66" s="62"/>
      <c r="H66" s="77"/>
    </row>
    <row r="67" spans="1:8" s="21" customFormat="1" ht="12" x14ac:dyDescent="0.45">
      <c r="A67" s="541"/>
      <c r="B67" s="20"/>
      <c r="C67" s="22"/>
      <c r="D67" s="22"/>
      <c r="E67" s="22"/>
      <c r="F67" s="20"/>
      <c r="G67" s="62"/>
      <c r="H67" s="77"/>
    </row>
    <row r="68" spans="1:8" s="21" customFormat="1" ht="12" x14ac:dyDescent="0.45">
      <c r="A68" s="541"/>
      <c r="B68" s="20"/>
      <c r="C68" s="22"/>
      <c r="D68" s="22"/>
      <c r="E68" s="22"/>
      <c r="F68" s="20"/>
      <c r="G68" s="62"/>
      <c r="H68" s="77"/>
    </row>
    <row r="69" spans="1:8" s="21" customFormat="1" ht="12" x14ac:dyDescent="0.45">
      <c r="A69" s="541"/>
      <c r="B69" s="20"/>
      <c r="C69" s="22"/>
      <c r="D69" s="22"/>
      <c r="E69" s="22"/>
      <c r="F69" s="20"/>
      <c r="G69" s="62"/>
      <c r="H69" s="77"/>
    </row>
    <row r="70" spans="1:8" s="21" customFormat="1" ht="12" x14ac:dyDescent="0.45">
      <c r="A70" s="541"/>
      <c r="B70" s="20"/>
      <c r="C70" s="22"/>
      <c r="D70" s="22"/>
      <c r="E70" s="22"/>
      <c r="F70" s="20"/>
      <c r="G70" s="62"/>
      <c r="H70" s="77"/>
    </row>
    <row r="71" spans="1:8" s="21" customFormat="1" ht="12" x14ac:dyDescent="0.45">
      <c r="A71" s="541"/>
      <c r="B71" s="20"/>
      <c r="C71" s="22"/>
      <c r="D71" s="22"/>
      <c r="E71" s="22"/>
      <c r="F71" s="20"/>
      <c r="G71" s="62"/>
      <c r="H71" s="77"/>
    </row>
    <row r="72" spans="1:8" s="54" customFormat="1" x14ac:dyDescent="0.45">
      <c r="A72" s="546"/>
      <c r="B72" s="53"/>
      <c r="C72" s="55"/>
      <c r="D72" s="55"/>
      <c r="E72" s="55"/>
      <c r="F72" s="53"/>
      <c r="G72" s="61"/>
      <c r="H72" s="65"/>
    </row>
    <row r="73" spans="1:8" s="54" customFormat="1" x14ac:dyDescent="0.45">
      <c r="A73" s="546"/>
      <c r="B73" s="53"/>
      <c r="C73" s="55"/>
      <c r="D73" s="55"/>
      <c r="E73" s="55"/>
      <c r="F73" s="53"/>
      <c r="G73" s="61"/>
      <c r="H73" s="65"/>
    </row>
    <row r="74" spans="1:8" s="54" customFormat="1" x14ac:dyDescent="0.45">
      <c r="A74" s="546"/>
      <c r="B74" s="53"/>
      <c r="C74" s="55"/>
      <c r="D74" s="55"/>
      <c r="E74" s="55"/>
      <c r="F74" s="53"/>
      <c r="G74" s="61"/>
      <c r="H74" s="65"/>
    </row>
    <row r="75" spans="1:8" s="54" customFormat="1" x14ac:dyDescent="0.45">
      <c r="A75" s="546"/>
      <c r="B75" s="53"/>
      <c r="C75" s="55"/>
      <c r="D75" s="55"/>
      <c r="E75" s="55"/>
      <c r="F75" s="53"/>
      <c r="G75" s="61"/>
      <c r="H75" s="65"/>
    </row>
    <row r="76" spans="1:8" s="54" customFormat="1" x14ac:dyDescent="0.45">
      <c r="A76" s="546"/>
      <c r="B76" s="53"/>
      <c r="C76" s="55"/>
      <c r="D76" s="55"/>
      <c r="E76" s="55"/>
      <c r="F76" s="53"/>
      <c r="G76" s="61"/>
      <c r="H76" s="65"/>
    </row>
    <row r="77" spans="1:8" s="54" customFormat="1" x14ac:dyDescent="0.45">
      <c r="A77" s="546"/>
      <c r="B77" s="53"/>
      <c r="C77" s="55"/>
      <c r="D77" s="55"/>
      <c r="E77" s="55"/>
      <c r="F77" s="53"/>
      <c r="G77" s="61"/>
      <c r="H77" s="65"/>
    </row>
    <row r="78" spans="1:8" s="54" customFormat="1" x14ac:dyDescent="0.45">
      <c r="A78" s="546"/>
      <c r="B78" s="53"/>
      <c r="C78" s="55"/>
      <c r="D78" s="55"/>
      <c r="E78" s="55"/>
      <c r="F78" s="53"/>
      <c r="G78" s="61"/>
      <c r="H78" s="65"/>
    </row>
    <row r="79" spans="1:8" s="54" customFormat="1" x14ac:dyDescent="0.45">
      <c r="A79" s="546"/>
      <c r="B79" s="53"/>
      <c r="C79" s="55"/>
      <c r="D79" s="55"/>
      <c r="E79" s="55"/>
      <c r="F79" s="53"/>
      <c r="G79" s="61"/>
      <c r="H79" s="65"/>
    </row>
    <row r="80" spans="1:8" s="54" customFormat="1" x14ac:dyDescent="0.45">
      <c r="A80" s="546"/>
      <c r="B80" s="53"/>
      <c r="C80" s="55"/>
      <c r="D80" s="55"/>
      <c r="E80" s="55"/>
      <c r="F80" s="53"/>
      <c r="G80" s="61"/>
      <c r="H80" s="65"/>
    </row>
    <row r="81" spans="1:20" s="54" customFormat="1" x14ac:dyDescent="0.45">
      <c r="A81" s="546"/>
      <c r="B81" s="53"/>
      <c r="C81" s="55"/>
      <c r="D81" s="55"/>
      <c r="E81" s="55"/>
      <c r="F81" s="53"/>
      <c r="G81" s="61"/>
      <c r="H81" s="65"/>
    </row>
    <row r="82" spans="1:20" x14ac:dyDescent="0.45">
      <c r="B82" s="53"/>
      <c r="C82" s="55"/>
      <c r="D82" s="55"/>
      <c r="E82" s="55"/>
      <c r="F82" s="53"/>
      <c r="G82" s="61"/>
      <c r="H82" s="65"/>
      <c r="I82" s="54"/>
      <c r="J82" s="54"/>
      <c r="K82" s="54"/>
      <c r="L82" s="54"/>
      <c r="M82" s="54"/>
      <c r="N82" s="54"/>
      <c r="O82" s="54"/>
      <c r="P82" s="54"/>
      <c r="Q82" s="54"/>
      <c r="R82" s="54"/>
      <c r="S82" s="54"/>
      <c r="T82" s="54"/>
    </row>
    <row r="83" spans="1:20" x14ac:dyDescent="0.45">
      <c r="B83" s="53"/>
      <c r="C83" s="55"/>
      <c r="D83" s="55"/>
      <c r="E83" s="55"/>
      <c r="F83" s="53"/>
      <c r="G83" s="61"/>
      <c r="H83" s="65"/>
      <c r="I83" s="54"/>
      <c r="J83" s="54"/>
      <c r="K83" s="54"/>
      <c r="L83" s="54"/>
      <c r="M83" s="54"/>
      <c r="N83" s="54"/>
      <c r="O83" s="54"/>
      <c r="P83" s="54"/>
      <c r="Q83" s="54"/>
      <c r="R83" s="54"/>
      <c r="S83" s="54"/>
      <c r="T83" s="54"/>
    </row>
    <row r="84" spans="1:20" x14ac:dyDescent="0.45">
      <c r="B84" s="53"/>
      <c r="C84" s="55"/>
      <c r="D84" s="55"/>
      <c r="E84" s="55"/>
      <c r="F84" s="53"/>
      <c r="G84" s="61"/>
      <c r="H84" s="65"/>
      <c r="I84" s="54"/>
      <c r="J84" s="54"/>
      <c r="K84" s="54"/>
      <c r="L84" s="54"/>
      <c r="M84" s="54"/>
      <c r="N84" s="54"/>
      <c r="O84" s="54"/>
      <c r="P84" s="54"/>
      <c r="Q84" s="54"/>
      <c r="R84" s="54"/>
      <c r="S84" s="54"/>
      <c r="T84" s="54"/>
    </row>
    <row r="85" spans="1:20" x14ac:dyDescent="0.45">
      <c r="B85" s="53"/>
      <c r="C85" s="55"/>
      <c r="D85" s="55"/>
      <c r="E85" s="55"/>
      <c r="F85" s="53"/>
      <c r="G85" s="61"/>
      <c r="H85" s="65"/>
      <c r="I85" s="54"/>
      <c r="J85" s="54"/>
      <c r="K85" s="54"/>
      <c r="L85" s="54"/>
      <c r="M85" s="54"/>
      <c r="N85" s="54"/>
      <c r="O85" s="54"/>
      <c r="P85" s="54"/>
      <c r="Q85" s="54"/>
      <c r="R85" s="54"/>
      <c r="S85" s="54"/>
      <c r="T85" s="54"/>
    </row>
    <row r="86" spans="1:20" x14ac:dyDescent="0.45">
      <c r="B86" s="53"/>
      <c r="C86" s="55"/>
      <c r="D86" s="55"/>
      <c r="E86" s="55"/>
      <c r="F86" s="53"/>
      <c r="G86" s="61"/>
      <c r="H86" s="65"/>
      <c r="I86" s="54"/>
      <c r="J86" s="54"/>
      <c r="K86" s="54"/>
      <c r="L86" s="54"/>
      <c r="M86" s="54"/>
      <c r="N86" s="54"/>
      <c r="O86" s="54"/>
      <c r="P86" s="54"/>
      <c r="Q86" s="54"/>
      <c r="R86" s="54"/>
      <c r="S86" s="54"/>
      <c r="T86" s="54"/>
    </row>
    <row r="87" spans="1:20" x14ac:dyDescent="0.45">
      <c r="B87" s="53"/>
      <c r="C87" s="55"/>
      <c r="D87" s="55"/>
      <c r="E87" s="55"/>
      <c r="F87" s="53"/>
      <c r="G87" s="61"/>
      <c r="H87" s="65"/>
      <c r="I87" s="54"/>
      <c r="J87" s="54"/>
      <c r="K87" s="54"/>
      <c r="L87" s="54"/>
      <c r="M87" s="54"/>
      <c r="N87" s="54"/>
      <c r="O87" s="54"/>
      <c r="P87" s="54"/>
      <c r="Q87" s="54"/>
      <c r="R87" s="54"/>
      <c r="S87" s="54"/>
      <c r="T87" s="54"/>
    </row>
    <row r="88" spans="1:20" x14ac:dyDescent="0.45">
      <c r="B88" s="53"/>
      <c r="C88" s="55"/>
      <c r="D88" s="55"/>
      <c r="E88" s="55"/>
      <c r="F88" s="53"/>
      <c r="G88" s="61"/>
      <c r="H88" s="65"/>
      <c r="I88" s="54"/>
      <c r="J88" s="54"/>
      <c r="K88" s="54"/>
      <c r="L88" s="54"/>
      <c r="M88" s="54"/>
      <c r="N88" s="54"/>
      <c r="O88" s="54"/>
      <c r="P88" s="54"/>
      <c r="Q88" s="54"/>
      <c r="R88" s="54"/>
      <c r="S88" s="54"/>
      <c r="T88" s="54"/>
    </row>
    <row r="89" spans="1:20" x14ac:dyDescent="0.45">
      <c r="B89" s="53"/>
      <c r="C89" s="55"/>
      <c r="D89" s="55"/>
      <c r="E89" s="55"/>
      <c r="F89" s="53"/>
      <c r="G89" s="61"/>
      <c r="H89" s="65"/>
      <c r="I89" s="54"/>
      <c r="J89" s="54"/>
      <c r="K89" s="54"/>
      <c r="L89" s="54"/>
      <c r="M89" s="54"/>
      <c r="N89" s="54"/>
      <c r="O89" s="54"/>
      <c r="P89" s="54"/>
      <c r="Q89" s="54"/>
      <c r="R89" s="54"/>
      <c r="S89" s="54"/>
      <c r="T89" s="54"/>
    </row>
    <row r="90" spans="1:20" x14ac:dyDescent="0.45">
      <c r="B90" s="53"/>
      <c r="C90" s="55"/>
      <c r="D90" s="55"/>
      <c r="E90" s="55"/>
      <c r="F90" s="53"/>
      <c r="G90" s="61"/>
      <c r="H90" s="65"/>
      <c r="I90" s="54"/>
      <c r="J90" s="54"/>
      <c r="K90" s="54"/>
      <c r="L90" s="54"/>
      <c r="M90" s="54"/>
      <c r="N90" s="54"/>
      <c r="O90" s="54"/>
      <c r="P90" s="54"/>
      <c r="Q90" s="54"/>
      <c r="R90" s="54"/>
      <c r="S90" s="54"/>
      <c r="T90" s="54"/>
    </row>
    <row r="91" spans="1:20" x14ac:dyDescent="0.45">
      <c r="B91" s="53"/>
      <c r="C91" s="55"/>
      <c r="D91" s="55"/>
      <c r="E91" s="55"/>
      <c r="F91" s="53"/>
      <c r="G91" s="61"/>
      <c r="H91" s="65"/>
      <c r="I91" s="54"/>
      <c r="J91" s="54"/>
      <c r="K91" s="54"/>
      <c r="L91" s="54"/>
      <c r="M91" s="54"/>
      <c r="N91" s="54"/>
      <c r="O91" s="54"/>
      <c r="P91" s="54"/>
      <c r="Q91" s="54"/>
      <c r="R91" s="54"/>
      <c r="S91" s="54"/>
      <c r="T91" s="54"/>
    </row>
    <row r="92" spans="1:20" x14ac:dyDescent="0.45">
      <c r="B92" s="53"/>
      <c r="C92" s="55"/>
      <c r="D92" s="55"/>
      <c r="E92" s="55"/>
      <c r="F92" s="53"/>
      <c r="G92" s="61"/>
      <c r="H92" s="65"/>
      <c r="I92" s="54"/>
      <c r="J92" s="54"/>
      <c r="K92" s="54"/>
      <c r="L92" s="54"/>
      <c r="M92" s="54"/>
      <c r="N92" s="54"/>
      <c r="O92" s="54"/>
      <c r="P92" s="54"/>
      <c r="Q92" s="54"/>
      <c r="R92" s="54"/>
      <c r="S92" s="54"/>
      <c r="T92" s="54"/>
    </row>
    <row r="93" spans="1:20" x14ac:dyDescent="0.45">
      <c r="B93" s="53"/>
      <c r="C93" s="55"/>
      <c r="D93" s="55"/>
      <c r="E93" s="55"/>
      <c r="F93" s="53"/>
      <c r="G93" s="61"/>
      <c r="H93" s="65"/>
      <c r="I93" s="54"/>
      <c r="J93" s="54"/>
      <c r="K93" s="54"/>
      <c r="L93" s="54"/>
      <c r="M93" s="54"/>
      <c r="N93" s="54"/>
      <c r="O93" s="54"/>
      <c r="P93" s="54"/>
      <c r="Q93" s="54"/>
      <c r="R93" s="54"/>
      <c r="S93" s="54"/>
      <c r="T93" s="54"/>
    </row>
    <row r="94" spans="1:20" x14ac:dyDescent="0.45">
      <c r="B94" s="53"/>
      <c r="C94" s="55"/>
      <c r="D94" s="55"/>
      <c r="E94" s="55"/>
      <c r="F94" s="53"/>
      <c r="G94" s="61"/>
      <c r="H94" s="65"/>
      <c r="I94" s="54"/>
      <c r="J94" s="54"/>
      <c r="K94" s="54"/>
      <c r="L94" s="54"/>
      <c r="M94" s="54"/>
      <c r="N94" s="54"/>
      <c r="O94" s="54"/>
      <c r="P94" s="54"/>
      <c r="Q94" s="54"/>
      <c r="R94" s="54"/>
      <c r="S94" s="54"/>
      <c r="T94" s="54"/>
    </row>
    <row r="95" spans="1:20" x14ac:dyDescent="0.45">
      <c r="B95" s="53"/>
      <c r="C95" s="55"/>
      <c r="D95" s="55"/>
      <c r="E95" s="55"/>
      <c r="F95" s="53"/>
      <c r="G95" s="61"/>
      <c r="H95" s="65"/>
      <c r="I95" s="54"/>
      <c r="J95" s="54"/>
      <c r="K95" s="54"/>
      <c r="L95" s="54"/>
      <c r="M95" s="54"/>
      <c r="N95" s="54"/>
      <c r="O95" s="54"/>
      <c r="P95" s="54"/>
      <c r="Q95" s="54"/>
      <c r="R95" s="54"/>
      <c r="S95" s="54"/>
      <c r="T95" s="54"/>
    </row>
    <row r="96" spans="1:20" x14ac:dyDescent="0.45">
      <c r="B96" s="53"/>
      <c r="C96" s="55"/>
      <c r="D96" s="55"/>
      <c r="E96" s="55"/>
      <c r="F96" s="53"/>
      <c r="G96" s="61"/>
      <c r="H96" s="65"/>
      <c r="I96" s="54"/>
      <c r="J96" s="54"/>
      <c r="K96" s="54"/>
      <c r="L96" s="54"/>
      <c r="M96" s="54"/>
      <c r="N96" s="54"/>
      <c r="O96" s="54"/>
      <c r="P96" s="54"/>
      <c r="Q96" s="54"/>
      <c r="R96" s="54"/>
      <c r="S96" s="54"/>
      <c r="T96" s="54"/>
    </row>
    <row r="97" spans="2:20" x14ac:dyDescent="0.45">
      <c r="B97" s="53"/>
      <c r="C97" s="55"/>
      <c r="D97" s="55"/>
      <c r="E97" s="55"/>
      <c r="F97" s="53"/>
      <c r="G97" s="61"/>
      <c r="H97" s="65"/>
      <c r="I97" s="54"/>
      <c r="J97" s="54"/>
      <c r="K97" s="54"/>
      <c r="L97" s="54"/>
      <c r="M97" s="54"/>
      <c r="N97" s="54"/>
      <c r="O97" s="54"/>
      <c r="P97" s="54"/>
      <c r="Q97" s="54"/>
      <c r="R97" s="54"/>
      <c r="S97" s="54"/>
      <c r="T97" s="54"/>
    </row>
    <row r="98" spans="2:20" x14ac:dyDescent="0.45">
      <c r="B98" s="53"/>
      <c r="C98" s="55"/>
      <c r="D98" s="55"/>
      <c r="E98" s="55"/>
      <c r="F98" s="53"/>
      <c r="G98" s="61"/>
      <c r="H98" s="65"/>
      <c r="I98" s="54"/>
      <c r="J98" s="54"/>
      <c r="K98" s="54"/>
      <c r="L98" s="54"/>
      <c r="M98" s="54"/>
      <c r="N98" s="54"/>
      <c r="O98" s="54"/>
      <c r="P98" s="54"/>
      <c r="Q98" s="54"/>
      <c r="R98" s="54"/>
      <c r="S98" s="54"/>
      <c r="T98" s="54"/>
    </row>
    <row r="99" spans="2:20" x14ac:dyDescent="0.45">
      <c r="B99" s="53"/>
      <c r="C99" s="55"/>
      <c r="D99" s="55"/>
      <c r="E99" s="55"/>
      <c r="F99" s="53"/>
      <c r="G99" s="61"/>
      <c r="H99" s="65"/>
      <c r="I99" s="54"/>
      <c r="J99" s="54"/>
      <c r="K99" s="54"/>
      <c r="L99" s="54"/>
      <c r="M99" s="54"/>
      <c r="N99" s="54"/>
      <c r="O99" s="54"/>
      <c r="P99" s="54"/>
      <c r="Q99" s="54"/>
      <c r="R99" s="54"/>
      <c r="S99" s="54"/>
      <c r="T99" s="54"/>
    </row>
    <row r="100" spans="2:20" x14ac:dyDescent="0.45">
      <c r="B100" s="53"/>
      <c r="C100" s="55"/>
      <c r="D100" s="55"/>
      <c r="E100" s="55"/>
      <c r="F100" s="53"/>
      <c r="G100" s="61"/>
      <c r="H100" s="65"/>
      <c r="I100" s="54"/>
      <c r="J100" s="54"/>
      <c r="K100" s="54"/>
      <c r="L100" s="54"/>
      <c r="M100" s="54"/>
      <c r="N100" s="54"/>
      <c r="O100" s="54"/>
      <c r="P100" s="54"/>
      <c r="Q100" s="54"/>
      <c r="R100" s="54"/>
      <c r="S100" s="54"/>
      <c r="T100" s="54"/>
    </row>
    <row r="101" spans="2:20" x14ac:dyDescent="0.45">
      <c r="B101" s="53"/>
      <c r="C101" s="55"/>
      <c r="D101" s="55"/>
      <c r="E101" s="55"/>
      <c r="F101" s="53"/>
      <c r="G101" s="61"/>
      <c r="H101" s="65"/>
      <c r="I101" s="54"/>
      <c r="J101" s="54"/>
      <c r="K101" s="54"/>
      <c r="L101" s="54"/>
      <c r="M101" s="54"/>
      <c r="N101" s="54"/>
      <c r="O101" s="54"/>
      <c r="P101" s="54"/>
      <c r="Q101" s="54"/>
      <c r="R101" s="54"/>
      <c r="S101" s="54"/>
      <c r="T101" s="54"/>
    </row>
    <row r="102" spans="2:20" x14ac:dyDescent="0.45">
      <c r="B102" s="53"/>
      <c r="C102" s="55"/>
      <c r="D102" s="55"/>
      <c r="E102" s="55"/>
      <c r="F102" s="53"/>
      <c r="G102" s="61"/>
      <c r="H102" s="65"/>
      <c r="I102" s="54"/>
      <c r="J102" s="54"/>
      <c r="K102" s="54"/>
      <c r="L102" s="54"/>
      <c r="M102" s="54"/>
      <c r="N102" s="54"/>
      <c r="O102" s="54"/>
      <c r="P102" s="54"/>
      <c r="Q102" s="54"/>
      <c r="R102" s="54"/>
      <c r="S102" s="54"/>
      <c r="T102" s="54"/>
    </row>
    <row r="103" spans="2:20" x14ac:dyDescent="0.45">
      <c r="B103" s="53"/>
      <c r="C103" s="55"/>
      <c r="D103" s="55"/>
      <c r="E103" s="55"/>
      <c r="F103" s="53"/>
      <c r="G103" s="61"/>
      <c r="H103" s="65"/>
      <c r="I103" s="54"/>
      <c r="J103" s="54"/>
      <c r="K103" s="54"/>
      <c r="L103" s="54"/>
      <c r="M103" s="54"/>
      <c r="N103" s="54"/>
      <c r="O103" s="54"/>
      <c r="P103" s="54"/>
      <c r="Q103" s="54"/>
      <c r="R103" s="54"/>
      <c r="S103" s="54"/>
      <c r="T103" s="54"/>
    </row>
    <row r="104" spans="2:20" x14ac:dyDescent="0.45">
      <c r="B104" s="53"/>
      <c r="C104" s="55"/>
      <c r="D104" s="55"/>
      <c r="E104" s="55"/>
      <c r="F104" s="53"/>
      <c r="G104" s="61"/>
      <c r="H104" s="65"/>
      <c r="I104" s="54"/>
      <c r="J104" s="54"/>
      <c r="K104" s="54"/>
      <c r="L104" s="54"/>
      <c r="M104" s="54"/>
      <c r="N104" s="54"/>
      <c r="O104" s="54"/>
      <c r="P104" s="54"/>
      <c r="Q104" s="54"/>
      <c r="R104" s="54"/>
      <c r="S104" s="54"/>
      <c r="T104" s="54"/>
    </row>
    <row r="105" spans="2:20" x14ac:dyDescent="0.45">
      <c r="B105" s="53"/>
      <c r="C105" s="55"/>
      <c r="D105" s="55"/>
      <c r="E105" s="55"/>
      <c r="F105" s="53"/>
      <c r="G105" s="61"/>
      <c r="H105" s="65"/>
      <c r="I105" s="54"/>
      <c r="J105" s="54"/>
      <c r="K105" s="54"/>
      <c r="L105" s="54"/>
      <c r="M105" s="54"/>
      <c r="N105" s="54"/>
      <c r="O105" s="54"/>
      <c r="P105" s="54"/>
      <c r="Q105" s="54"/>
      <c r="R105" s="54"/>
      <c r="S105" s="54"/>
      <c r="T105" s="54"/>
    </row>
    <row r="106" spans="2:20" x14ac:dyDescent="0.45">
      <c r="B106" s="53"/>
      <c r="C106" s="55"/>
      <c r="D106" s="55"/>
      <c r="E106" s="55"/>
      <c r="F106" s="53"/>
      <c r="G106" s="61"/>
      <c r="H106" s="65"/>
      <c r="I106" s="54"/>
      <c r="J106" s="54"/>
      <c r="K106" s="54"/>
      <c r="L106" s="54"/>
      <c r="M106" s="54"/>
      <c r="N106" s="54"/>
      <c r="O106" s="54"/>
      <c r="P106" s="54"/>
      <c r="Q106" s="54"/>
      <c r="R106" s="54"/>
      <c r="S106" s="54"/>
      <c r="T106" s="54"/>
    </row>
    <row r="107" spans="2:20" x14ac:dyDescent="0.45">
      <c r="B107" s="53"/>
      <c r="C107" s="55"/>
      <c r="D107" s="55"/>
      <c r="E107" s="55"/>
      <c r="F107" s="53"/>
      <c r="G107" s="61"/>
      <c r="H107" s="65"/>
      <c r="I107" s="54"/>
      <c r="J107" s="54"/>
      <c r="K107" s="54"/>
      <c r="L107" s="54"/>
      <c r="M107" s="54"/>
      <c r="N107" s="54"/>
      <c r="O107" s="54"/>
      <c r="P107" s="54"/>
      <c r="Q107" s="54"/>
      <c r="R107" s="54"/>
      <c r="S107" s="54"/>
      <c r="T107" s="54"/>
    </row>
    <row r="108" spans="2:20" x14ac:dyDescent="0.45">
      <c r="B108" s="53"/>
      <c r="C108" s="55"/>
      <c r="D108" s="55"/>
      <c r="E108" s="55"/>
      <c r="F108" s="53"/>
      <c r="G108" s="61"/>
      <c r="H108" s="65"/>
      <c r="I108" s="54"/>
      <c r="J108" s="54"/>
      <c r="K108" s="54"/>
      <c r="L108" s="54"/>
      <c r="M108" s="54"/>
      <c r="N108" s="54"/>
      <c r="O108" s="54"/>
      <c r="P108" s="54"/>
      <c r="Q108" s="54"/>
      <c r="R108" s="54"/>
      <c r="S108" s="54"/>
      <c r="T108" s="54"/>
    </row>
    <row r="109" spans="2:20" x14ac:dyDescent="0.45">
      <c r="B109" s="53"/>
      <c r="C109" s="55"/>
      <c r="D109" s="55"/>
      <c r="E109" s="55"/>
      <c r="F109" s="53"/>
      <c r="G109" s="61"/>
      <c r="H109" s="65"/>
      <c r="I109" s="54"/>
      <c r="J109" s="54"/>
      <c r="K109" s="54"/>
      <c r="L109" s="54"/>
      <c r="M109" s="54"/>
      <c r="N109" s="54"/>
      <c r="O109" s="54"/>
      <c r="P109" s="54"/>
      <c r="Q109" s="54"/>
      <c r="R109" s="54"/>
      <c r="S109" s="54"/>
      <c r="T109" s="54"/>
    </row>
    <row r="110" spans="2:20" x14ac:dyDescent="0.45">
      <c r="B110" s="53"/>
      <c r="C110" s="55"/>
      <c r="D110" s="55"/>
      <c r="E110" s="55"/>
      <c r="F110" s="53"/>
      <c r="G110" s="61"/>
      <c r="H110" s="65"/>
      <c r="I110" s="54"/>
      <c r="J110" s="54"/>
      <c r="K110" s="54"/>
      <c r="L110" s="54"/>
      <c r="M110" s="54"/>
      <c r="N110" s="54"/>
      <c r="O110" s="54"/>
      <c r="P110" s="54"/>
      <c r="Q110" s="54"/>
      <c r="R110" s="54"/>
      <c r="S110" s="54"/>
      <c r="T110" s="54"/>
    </row>
    <row r="111" spans="2:20" x14ac:dyDescent="0.45">
      <c r="B111" s="53"/>
      <c r="C111" s="55"/>
      <c r="D111" s="55"/>
      <c r="E111" s="55"/>
      <c r="F111" s="53"/>
      <c r="G111" s="61"/>
      <c r="H111" s="65"/>
      <c r="I111" s="54"/>
      <c r="J111" s="54"/>
      <c r="K111" s="54"/>
      <c r="L111" s="54"/>
      <c r="M111" s="54"/>
      <c r="N111" s="54"/>
      <c r="O111" s="54"/>
      <c r="P111" s="54"/>
      <c r="Q111" s="54"/>
      <c r="R111" s="54"/>
      <c r="S111" s="54"/>
      <c r="T111" s="54"/>
    </row>
    <row r="112" spans="2:20" x14ac:dyDescent="0.45">
      <c r="B112" s="53"/>
      <c r="C112" s="55"/>
      <c r="D112" s="55"/>
      <c r="E112" s="55"/>
      <c r="F112" s="53"/>
      <c r="G112" s="61"/>
      <c r="H112" s="65"/>
      <c r="I112" s="54"/>
      <c r="J112" s="54"/>
      <c r="K112" s="54"/>
      <c r="L112" s="54"/>
      <c r="M112" s="54"/>
      <c r="N112" s="54"/>
      <c r="O112" s="54"/>
      <c r="P112" s="54"/>
      <c r="Q112" s="54"/>
      <c r="R112" s="54"/>
      <c r="S112" s="54"/>
      <c r="T112" s="54"/>
    </row>
    <row r="113" spans="2:20" x14ac:dyDescent="0.45">
      <c r="B113" s="53"/>
      <c r="C113" s="55"/>
      <c r="D113" s="55"/>
      <c r="E113" s="55"/>
      <c r="F113" s="53"/>
      <c r="G113" s="61"/>
      <c r="H113" s="65"/>
      <c r="I113" s="54"/>
      <c r="J113" s="54"/>
      <c r="K113" s="54"/>
      <c r="L113" s="54"/>
      <c r="M113" s="54"/>
      <c r="N113" s="54"/>
      <c r="O113" s="54"/>
      <c r="P113" s="54"/>
      <c r="Q113" s="54"/>
      <c r="R113" s="54"/>
      <c r="S113" s="54"/>
      <c r="T113" s="54"/>
    </row>
    <row r="114" spans="2:20" x14ac:dyDescent="0.45">
      <c r="B114" s="53"/>
      <c r="C114" s="55"/>
      <c r="D114" s="55"/>
      <c r="E114" s="55"/>
      <c r="F114" s="53"/>
      <c r="G114" s="61"/>
      <c r="H114" s="65"/>
      <c r="I114" s="54"/>
      <c r="J114" s="54"/>
      <c r="K114" s="54"/>
      <c r="L114" s="54"/>
      <c r="M114" s="54"/>
      <c r="N114" s="54"/>
      <c r="O114" s="54"/>
      <c r="P114" s="54"/>
      <c r="Q114" s="54"/>
      <c r="R114" s="54"/>
      <c r="S114" s="54"/>
      <c r="T114" s="54"/>
    </row>
    <row r="115" spans="2:20" x14ac:dyDescent="0.45">
      <c r="B115" s="53"/>
      <c r="C115" s="55"/>
      <c r="D115" s="55"/>
      <c r="E115" s="55"/>
      <c r="F115" s="53"/>
      <c r="G115" s="61"/>
      <c r="H115" s="65"/>
      <c r="I115" s="54"/>
      <c r="J115" s="54"/>
      <c r="K115" s="54"/>
      <c r="L115" s="54"/>
      <c r="M115" s="54"/>
      <c r="N115" s="54"/>
      <c r="O115" s="54"/>
      <c r="P115" s="54"/>
      <c r="Q115" s="54"/>
      <c r="R115" s="54"/>
      <c r="S115" s="54"/>
      <c r="T115" s="54"/>
    </row>
    <row r="116" spans="2:20" x14ac:dyDescent="0.45">
      <c r="B116" s="53"/>
      <c r="C116" s="55"/>
      <c r="D116" s="55"/>
      <c r="E116" s="55"/>
      <c r="F116" s="53"/>
      <c r="G116" s="61"/>
      <c r="H116" s="65"/>
      <c r="I116" s="54"/>
      <c r="J116" s="54"/>
      <c r="K116" s="54"/>
      <c r="L116" s="54"/>
      <c r="M116" s="54"/>
      <c r="N116" s="54"/>
      <c r="O116" s="54"/>
      <c r="P116" s="54"/>
      <c r="Q116" s="54"/>
      <c r="R116" s="54"/>
      <c r="S116" s="54"/>
      <c r="T116" s="54"/>
    </row>
    <row r="117" spans="2:20" x14ac:dyDescent="0.45">
      <c r="B117" s="53"/>
      <c r="C117" s="55"/>
      <c r="D117" s="55"/>
      <c r="E117" s="55"/>
      <c r="F117" s="53"/>
      <c r="G117" s="61"/>
      <c r="H117" s="65"/>
      <c r="I117" s="54"/>
      <c r="J117" s="54"/>
      <c r="K117" s="54"/>
      <c r="L117" s="54"/>
      <c r="M117" s="54"/>
      <c r="N117" s="54"/>
      <c r="O117" s="54"/>
      <c r="P117" s="54"/>
      <c r="Q117" s="54"/>
      <c r="R117" s="54"/>
      <c r="S117" s="54"/>
      <c r="T117" s="54"/>
    </row>
    <row r="118" spans="2:20" x14ac:dyDescent="0.45">
      <c r="B118" s="53"/>
      <c r="C118" s="55"/>
      <c r="D118" s="55"/>
      <c r="E118" s="55"/>
      <c r="F118" s="53"/>
      <c r="G118" s="61"/>
      <c r="H118" s="65"/>
      <c r="I118" s="54"/>
      <c r="J118" s="54"/>
      <c r="K118" s="54"/>
      <c r="L118" s="54"/>
      <c r="M118" s="54"/>
      <c r="N118" s="54"/>
      <c r="O118" s="54"/>
      <c r="P118" s="54"/>
      <c r="Q118" s="54"/>
      <c r="R118" s="54"/>
      <c r="S118" s="54"/>
      <c r="T118" s="54"/>
    </row>
    <row r="119" spans="2:20" x14ac:dyDescent="0.45">
      <c r="B119" s="53"/>
      <c r="C119" s="55"/>
      <c r="D119" s="55"/>
      <c r="E119" s="55"/>
      <c r="F119" s="53"/>
      <c r="G119" s="61"/>
      <c r="H119" s="65"/>
      <c r="I119" s="54"/>
      <c r="J119" s="54"/>
      <c r="K119" s="54"/>
      <c r="L119" s="54"/>
      <c r="M119" s="54"/>
      <c r="N119" s="54"/>
      <c r="O119" s="54"/>
      <c r="P119" s="54"/>
      <c r="Q119" s="54"/>
      <c r="R119" s="54"/>
      <c r="S119" s="54"/>
      <c r="T119" s="54"/>
    </row>
    <row r="120" spans="2:20" x14ac:dyDescent="0.45">
      <c r="B120" s="53"/>
      <c r="C120" s="55"/>
      <c r="D120" s="55"/>
      <c r="E120" s="55"/>
      <c r="F120" s="53"/>
      <c r="G120" s="61"/>
      <c r="H120" s="65"/>
      <c r="I120" s="54"/>
      <c r="J120" s="54"/>
      <c r="K120" s="54"/>
      <c r="L120" s="54"/>
      <c r="M120" s="54"/>
      <c r="N120" s="54"/>
      <c r="O120" s="54"/>
      <c r="P120" s="54"/>
      <c r="Q120" s="54"/>
      <c r="R120" s="54"/>
      <c r="S120" s="54"/>
      <c r="T120" s="54"/>
    </row>
    <row r="121" spans="2:20" x14ac:dyDescent="0.45">
      <c r="B121" s="53"/>
      <c r="C121" s="55"/>
      <c r="D121" s="55"/>
      <c r="E121" s="55"/>
      <c r="F121" s="53"/>
      <c r="G121" s="61"/>
      <c r="H121" s="65"/>
      <c r="I121" s="54"/>
      <c r="J121" s="54"/>
      <c r="K121" s="54"/>
      <c r="L121" s="54"/>
      <c r="M121" s="54"/>
      <c r="N121" s="54"/>
      <c r="O121" s="54"/>
      <c r="P121" s="54"/>
      <c r="Q121" s="54"/>
      <c r="R121" s="54"/>
      <c r="S121" s="54"/>
      <c r="T121" s="54"/>
    </row>
    <row r="122" spans="2:20" x14ac:dyDescent="0.45">
      <c r="B122" s="53"/>
      <c r="C122" s="55"/>
      <c r="D122" s="55"/>
      <c r="E122" s="55"/>
      <c r="F122" s="53"/>
      <c r="G122" s="61"/>
      <c r="H122" s="65"/>
      <c r="I122" s="54"/>
      <c r="J122" s="54"/>
      <c r="K122" s="54"/>
      <c r="L122" s="54"/>
      <c r="M122" s="54"/>
      <c r="N122" s="54"/>
      <c r="O122" s="54"/>
      <c r="P122" s="54"/>
      <c r="Q122" s="54"/>
      <c r="R122" s="54"/>
      <c r="S122" s="54"/>
      <c r="T122" s="54"/>
    </row>
    <row r="123" spans="2:20" x14ac:dyDescent="0.45">
      <c r="B123" s="53"/>
      <c r="C123" s="55"/>
      <c r="D123" s="55"/>
      <c r="E123" s="55"/>
      <c r="F123" s="53"/>
      <c r="G123" s="61"/>
      <c r="H123" s="65"/>
      <c r="I123" s="54"/>
      <c r="J123" s="54"/>
      <c r="K123" s="54"/>
      <c r="L123" s="54"/>
      <c r="M123" s="54"/>
      <c r="N123" s="54"/>
      <c r="O123" s="54"/>
      <c r="P123" s="54"/>
      <c r="Q123" s="54"/>
      <c r="R123" s="54"/>
      <c r="S123" s="54"/>
      <c r="T123" s="54"/>
    </row>
    <row r="124" spans="2:20" x14ac:dyDescent="0.45">
      <c r="B124" s="53"/>
      <c r="C124" s="55"/>
      <c r="D124" s="55"/>
      <c r="E124" s="55"/>
      <c r="F124" s="53"/>
      <c r="G124" s="61"/>
      <c r="H124" s="65"/>
      <c r="I124" s="54"/>
      <c r="J124" s="54"/>
      <c r="K124" s="54"/>
      <c r="L124" s="54"/>
      <c r="M124" s="54"/>
      <c r="N124" s="54"/>
      <c r="O124" s="54"/>
      <c r="P124" s="54"/>
      <c r="Q124" s="54"/>
      <c r="R124" s="54"/>
      <c r="S124" s="54"/>
      <c r="T124" s="54"/>
    </row>
    <row r="125" spans="2:20" x14ac:dyDescent="0.45">
      <c r="B125" s="53"/>
      <c r="C125" s="55"/>
      <c r="D125" s="55"/>
      <c r="E125" s="55"/>
      <c r="F125" s="53"/>
      <c r="G125" s="61"/>
      <c r="H125" s="65"/>
      <c r="I125" s="54"/>
      <c r="J125" s="54"/>
      <c r="K125" s="54"/>
      <c r="L125" s="54"/>
      <c r="M125" s="54"/>
      <c r="N125" s="54"/>
      <c r="O125" s="54"/>
      <c r="P125" s="54"/>
      <c r="Q125" s="54"/>
      <c r="R125" s="54"/>
      <c r="S125" s="54"/>
      <c r="T125" s="54"/>
    </row>
    <row r="126" spans="2:20" x14ac:dyDescent="0.45">
      <c r="B126" s="53"/>
      <c r="C126" s="55"/>
      <c r="D126" s="55"/>
      <c r="E126" s="55"/>
      <c r="F126" s="53"/>
      <c r="G126" s="61"/>
      <c r="H126" s="65"/>
      <c r="I126" s="54"/>
      <c r="J126" s="54"/>
      <c r="K126" s="54"/>
      <c r="L126" s="54"/>
      <c r="M126" s="54"/>
      <c r="N126" s="54"/>
      <c r="O126" s="54"/>
      <c r="P126" s="54"/>
      <c r="Q126" s="54"/>
      <c r="R126" s="54"/>
      <c r="S126" s="54"/>
      <c r="T126" s="54"/>
    </row>
    <row r="127" spans="2:20" x14ac:dyDescent="0.45">
      <c r="B127" s="53"/>
      <c r="C127" s="55"/>
      <c r="D127" s="55"/>
      <c r="E127" s="55"/>
      <c r="F127" s="53"/>
      <c r="G127" s="61"/>
      <c r="H127" s="65"/>
      <c r="I127" s="54"/>
      <c r="J127" s="54"/>
      <c r="K127" s="54"/>
      <c r="L127" s="54"/>
      <c r="M127" s="54"/>
      <c r="N127" s="54"/>
      <c r="O127" s="54"/>
      <c r="P127" s="54"/>
      <c r="Q127" s="54"/>
      <c r="R127" s="54"/>
      <c r="S127" s="54"/>
      <c r="T127" s="54"/>
    </row>
    <row r="128" spans="2:20" x14ac:dyDescent="0.45">
      <c r="B128" s="53"/>
      <c r="C128" s="55"/>
      <c r="D128" s="55"/>
      <c r="E128" s="55"/>
      <c r="F128" s="53"/>
      <c r="G128" s="61"/>
      <c r="H128" s="65"/>
      <c r="I128" s="54"/>
      <c r="J128" s="54"/>
      <c r="K128" s="54"/>
      <c r="L128" s="54"/>
      <c r="M128" s="54"/>
      <c r="N128" s="54"/>
      <c r="O128" s="54"/>
      <c r="P128" s="54"/>
      <c r="Q128" s="54"/>
      <c r="R128" s="54"/>
      <c r="S128" s="54"/>
      <c r="T128" s="54"/>
    </row>
    <row r="129" spans="2:20" x14ac:dyDescent="0.45">
      <c r="B129" s="53"/>
      <c r="C129" s="55"/>
      <c r="D129" s="55"/>
      <c r="E129" s="55"/>
      <c r="F129" s="53"/>
      <c r="G129" s="61"/>
      <c r="H129" s="65"/>
      <c r="I129" s="54"/>
      <c r="J129" s="54"/>
      <c r="K129" s="54"/>
      <c r="L129" s="54"/>
      <c r="M129" s="54"/>
      <c r="N129" s="54"/>
      <c r="O129" s="54"/>
      <c r="P129" s="54"/>
      <c r="Q129" s="54"/>
      <c r="R129" s="54"/>
      <c r="S129" s="54"/>
      <c r="T129" s="54"/>
    </row>
    <row r="130" spans="2:20" x14ac:dyDescent="0.45">
      <c r="B130" s="53"/>
      <c r="C130" s="55"/>
      <c r="D130" s="55"/>
      <c r="E130" s="55"/>
      <c r="F130" s="53"/>
      <c r="G130" s="61"/>
      <c r="H130" s="65"/>
      <c r="I130" s="54"/>
      <c r="J130" s="54"/>
      <c r="K130" s="54"/>
      <c r="L130" s="54"/>
      <c r="M130" s="54"/>
      <c r="N130" s="54"/>
      <c r="O130" s="54"/>
      <c r="P130" s="54"/>
      <c r="Q130" s="54"/>
      <c r="R130" s="54"/>
      <c r="S130" s="54"/>
      <c r="T130" s="54"/>
    </row>
    <row r="131" spans="2:20" x14ac:dyDescent="0.45">
      <c r="B131" s="53"/>
      <c r="C131" s="55"/>
      <c r="D131" s="55"/>
      <c r="E131" s="55"/>
      <c r="F131" s="53"/>
      <c r="G131" s="61"/>
      <c r="H131" s="65"/>
      <c r="I131" s="54"/>
      <c r="J131" s="54"/>
      <c r="K131" s="54"/>
      <c r="L131" s="54"/>
      <c r="M131" s="54"/>
      <c r="N131" s="54"/>
      <c r="O131" s="54"/>
      <c r="P131" s="54"/>
      <c r="Q131" s="54"/>
      <c r="R131" s="54"/>
      <c r="S131" s="54"/>
      <c r="T131" s="54"/>
    </row>
    <row r="132" spans="2:20" x14ac:dyDescent="0.45">
      <c r="B132" s="53"/>
      <c r="C132" s="55"/>
      <c r="D132" s="55"/>
      <c r="E132" s="55"/>
      <c r="F132" s="53"/>
      <c r="G132" s="61"/>
      <c r="H132" s="65"/>
      <c r="I132" s="54"/>
      <c r="J132" s="54"/>
      <c r="K132" s="54"/>
      <c r="L132" s="54"/>
      <c r="M132" s="54"/>
      <c r="N132" s="54"/>
      <c r="O132" s="54"/>
      <c r="P132" s="54"/>
      <c r="Q132" s="54"/>
      <c r="R132" s="54"/>
      <c r="S132" s="54"/>
      <c r="T132" s="54"/>
    </row>
    <row r="133" spans="2:20" x14ac:dyDescent="0.45">
      <c r="B133" s="53"/>
      <c r="C133" s="55"/>
      <c r="D133" s="55"/>
      <c r="E133" s="55"/>
      <c r="F133" s="53"/>
      <c r="G133" s="61"/>
      <c r="H133" s="65"/>
      <c r="I133" s="54"/>
      <c r="J133" s="54"/>
      <c r="K133" s="54"/>
      <c r="L133" s="54"/>
      <c r="M133" s="54"/>
      <c r="N133" s="54"/>
      <c r="O133" s="54"/>
      <c r="P133" s="54"/>
      <c r="Q133" s="54"/>
      <c r="R133" s="54"/>
      <c r="S133" s="54"/>
      <c r="T133" s="54"/>
    </row>
    <row r="134" spans="2:20" x14ac:dyDescent="0.45">
      <c r="B134" s="53"/>
      <c r="C134" s="55"/>
      <c r="D134" s="55"/>
      <c r="E134" s="55"/>
      <c r="F134" s="53"/>
      <c r="G134" s="61"/>
      <c r="H134" s="65"/>
      <c r="I134" s="54"/>
      <c r="J134" s="54"/>
      <c r="K134" s="54"/>
      <c r="L134" s="54"/>
      <c r="M134" s="54"/>
      <c r="N134" s="54"/>
      <c r="O134" s="54"/>
      <c r="P134" s="54"/>
      <c r="Q134" s="54"/>
      <c r="R134" s="54"/>
      <c r="S134" s="54"/>
      <c r="T134" s="54"/>
    </row>
    <row r="135" spans="2:20" x14ac:dyDescent="0.45">
      <c r="B135" s="53"/>
      <c r="C135" s="55"/>
      <c r="D135" s="55"/>
      <c r="E135" s="55"/>
      <c r="F135" s="53"/>
      <c r="G135" s="61"/>
      <c r="H135" s="65"/>
      <c r="I135" s="54"/>
      <c r="J135" s="54"/>
      <c r="K135" s="54"/>
      <c r="L135" s="54"/>
      <c r="M135" s="54"/>
      <c r="N135" s="54"/>
      <c r="O135" s="54"/>
      <c r="P135" s="54"/>
      <c r="Q135" s="54"/>
      <c r="R135" s="54"/>
      <c r="S135" s="54"/>
      <c r="T135" s="54"/>
    </row>
    <row r="136" spans="2:20" x14ac:dyDescent="0.45">
      <c r="B136" s="53"/>
      <c r="C136" s="55"/>
      <c r="D136" s="55"/>
      <c r="E136" s="55"/>
      <c r="F136" s="53"/>
      <c r="G136" s="61"/>
      <c r="H136" s="65"/>
      <c r="I136" s="54"/>
      <c r="J136" s="54"/>
      <c r="K136" s="54"/>
      <c r="L136" s="54"/>
      <c r="M136" s="54"/>
      <c r="N136" s="54"/>
      <c r="O136" s="54"/>
      <c r="P136" s="54"/>
      <c r="Q136" s="54"/>
      <c r="R136" s="54"/>
      <c r="S136" s="54"/>
      <c r="T136" s="54"/>
    </row>
    <row r="137" spans="2:20" x14ac:dyDescent="0.45">
      <c r="B137" s="53"/>
      <c r="C137" s="55"/>
      <c r="D137" s="55"/>
      <c r="E137" s="55"/>
      <c r="F137" s="53"/>
      <c r="G137" s="61"/>
      <c r="H137" s="65"/>
      <c r="I137" s="54"/>
      <c r="J137" s="54"/>
      <c r="K137" s="54"/>
      <c r="L137" s="54"/>
      <c r="M137" s="54"/>
      <c r="N137" s="54"/>
      <c r="O137" s="54"/>
      <c r="P137" s="54"/>
      <c r="Q137" s="54"/>
      <c r="R137" s="54"/>
      <c r="S137" s="54"/>
      <c r="T137" s="54"/>
    </row>
    <row r="138" spans="2:20" x14ac:dyDescent="0.45">
      <c r="B138" s="53"/>
      <c r="C138" s="55"/>
      <c r="D138" s="55"/>
      <c r="E138" s="55"/>
      <c r="F138" s="53"/>
      <c r="G138" s="61"/>
      <c r="H138" s="65"/>
      <c r="I138" s="54"/>
      <c r="J138" s="54"/>
      <c r="K138" s="54"/>
      <c r="L138" s="54"/>
      <c r="M138" s="54"/>
      <c r="N138" s="54"/>
      <c r="O138" s="54"/>
      <c r="P138" s="54"/>
      <c r="Q138" s="54"/>
      <c r="R138" s="54"/>
      <c r="S138" s="54"/>
      <c r="T138" s="54"/>
    </row>
    <row r="139" spans="2:20" x14ac:dyDescent="0.45">
      <c r="B139" s="53"/>
      <c r="C139" s="55"/>
      <c r="D139" s="55"/>
      <c r="E139" s="55"/>
      <c r="F139" s="53"/>
      <c r="G139" s="61"/>
      <c r="H139" s="65"/>
      <c r="I139" s="54"/>
      <c r="J139" s="54"/>
      <c r="K139" s="54"/>
      <c r="L139" s="54"/>
      <c r="M139" s="54"/>
      <c r="N139" s="54"/>
      <c r="O139" s="54"/>
      <c r="P139" s="54"/>
      <c r="Q139" s="54"/>
      <c r="R139" s="54"/>
      <c r="S139" s="54"/>
      <c r="T139" s="54"/>
    </row>
    <row r="140" spans="2:20" x14ac:dyDescent="0.45">
      <c r="B140" s="53"/>
      <c r="C140" s="55"/>
      <c r="D140" s="55"/>
      <c r="E140" s="55"/>
      <c r="F140" s="53"/>
      <c r="G140" s="61"/>
      <c r="H140" s="65"/>
      <c r="I140" s="54"/>
      <c r="J140" s="54"/>
      <c r="K140" s="54"/>
      <c r="L140" s="54"/>
      <c r="M140" s="54"/>
      <c r="N140" s="54"/>
      <c r="O140" s="54"/>
      <c r="P140" s="54"/>
      <c r="Q140" s="54"/>
      <c r="R140" s="54"/>
      <c r="S140" s="54"/>
      <c r="T140" s="54"/>
    </row>
    <row r="141" spans="2:20" x14ac:dyDescent="0.45">
      <c r="B141" s="53"/>
      <c r="C141" s="55"/>
      <c r="D141" s="55"/>
      <c r="E141" s="55"/>
      <c r="F141" s="53"/>
      <c r="G141" s="61"/>
      <c r="H141" s="65"/>
      <c r="I141" s="54"/>
      <c r="J141" s="54"/>
      <c r="K141" s="54"/>
      <c r="L141" s="54"/>
      <c r="M141" s="54"/>
      <c r="N141" s="54"/>
      <c r="O141" s="54"/>
      <c r="P141" s="54"/>
      <c r="Q141" s="54"/>
      <c r="R141" s="54"/>
      <c r="S141" s="54"/>
      <c r="T141" s="54"/>
    </row>
    <row r="142" spans="2:20" x14ac:dyDescent="0.45">
      <c r="B142" s="53"/>
      <c r="C142" s="55"/>
      <c r="D142" s="55"/>
      <c r="E142" s="55"/>
      <c r="F142" s="53"/>
      <c r="G142" s="61"/>
      <c r="H142" s="65"/>
      <c r="I142" s="54"/>
      <c r="J142" s="54"/>
      <c r="K142" s="54"/>
      <c r="L142" s="54"/>
      <c r="M142" s="54"/>
      <c r="N142" s="54"/>
      <c r="O142" s="54"/>
      <c r="P142" s="54"/>
      <c r="Q142" s="54"/>
      <c r="R142" s="54"/>
      <c r="S142" s="54"/>
      <c r="T142" s="54"/>
    </row>
    <row r="143" spans="2:20" x14ac:dyDescent="0.45">
      <c r="B143" s="53"/>
      <c r="C143" s="55"/>
      <c r="D143" s="55"/>
      <c r="E143" s="55"/>
      <c r="F143" s="53"/>
      <c r="G143" s="61"/>
      <c r="H143" s="65"/>
      <c r="I143" s="54"/>
      <c r="J143" s="54"/>
      <c r="K143" s="54"/>
      <c r="L143" s="54"/>
      <c r="M143" s="54"/>
      <c r="N143" s="54"/>
      <c r="O143" s="54"/>
      <c r="P143" s="54"/>
      <c r="Q143" s="54"/>
      <c r="R143" s="54"/>
      <c r="S143" s="54"/>
      <c r="T143" s="54"/>
    </row>
    <row r="144" spans="2:20" x14ac:dyDescent="0.45">
      <c r="B144" s="53"/>
      <c r="C144" s="55"/>
      <c r="D144" s="55"/>
      <c r="E144" s="55"/>
      <c r="F144" s="53"/>
      <c r="G144" s="61"/>
      <c r="H144" s="65"/>
      <c r="I144" s="54"/>
      <c r="J144" s="54"/>
      <c r="K144" s="54"/>
      <c r="L144" s="54"/>
      <c r="M144" s="54"/>
      <c r="N144" s="54"/>
      <c r="O144" s="54"/>
      <c r="P144" s="54"/>
      <c r="Q144" s="54"/>
      <c r="R144" s="54"/>
      <c r="S144" s="54"/>
      <c r="T144" s="54"/>
    </row>
    <row r="145" spans="2:20" x14ac:dyDescent="0.45">
      <c r="B145" s="53"/>
      <c r="C145" s="55"/>
      <c r="D145" s="55"/>
      <c r="E145" s="55"/>
      <c r="F145" s="53"/>
      <c r="G145" s="61"/>
      <c r="H145" s="65"/>
      <c r="I145" s="54"/>
      <c r="J145" s="54"/>
      <c r="K145" s="54"/>
      <c r="L145" s="54"/>
      <c r="M145" s="54"/>
      <c r="N145" s="54"/>
      <c r="O145" s="54"/>
      <c r="P145" s="54"/>
      <c r="Q145" s="54"/>
      <c r="R145" s="54"/>
      <c r="S145" s="54"/>
      <c r="T145" s="54"/>
    </row>
    <row r="146" spans="2:20" x14ac:dyDescent="0.45">
      <c r="B146" s="53"/>
      <c r="C146" s="55"/>
      <c r="D146" s="55"/>
      <c r="E146" s="55"/>
      <c r="F146" s="53"/>
      <c r="G146" s="61"/>
      <c r="H146" s="65"/>
      <c r="I146" s="54"/>
      <c r="J146" s="54"/>
      <c r="K146" s="54"/>
      <c r="L146" s="54"/>
      <c r="M146" s="54"/>
      <c r="N146" s="54"/>
      <c r="O146" s="54"/>
      <c r="P146" s="54"/>
      <c r="Q146" s="54"/>
      <c r="R146" s="54"/>
      <c r="S146" s="54"/>
      <c r="T146" s="54"/>
    </row>
    <row r="147" spans="2:20" x14ac:dyDescent="0.45">
      <c r="B147" s="53"/>
      <c r="C147" s="55"/>
      <c r="D147" s="55"/>
      <c r="E147" s="55"/>
      <c r="F147" s="53"/>
      <c r="G147" s="61"/>
      <c r="H147" s="65"/>
      <c r="I147" s="54"/>
      <c r="J147" s="54"/>
      <c r="K147" s="54"/>
      <c r="L147" s="54"/>
      <c r="M147" s="54"/>
      <c r="N147" s="54"/>
      <c r="O147" s="54"/>
      <c r="P147" s="54"/>
      <c r="Q147" s="54"/>
      <c r="R147" s="54"/>
      <c r="S147" s="54"/>
      <c r="T147" s="54"/>
    </row>
    <row r="148" spans="2:20" x14ac:dyDescent="0.45">
      <c r="B148" s="53"/>
      <c r="C148" s="55"/>
      <c r="D148" s="55"/>
      <c r="E148" s="55"/>
      <c r="F148" s="53"/>
      <c r="G148" s="61"/>
      <c r="H148" s="65"/>
      <c r="I148" s="54"/>
      <c r="J148" s="54"/>
      <c r="K148" s="54"/>
      <c r="L148" s="54"/>
      <c r="M148" s="54"/>
      <c r="N148" s="54"/>
      <c r="O148" s="54"/>
      <c r="P148" s="54"/>
      <c r="Q148" s="54"/>
      <c r="R148" s="54"/>
      <c r="S148" s="54"/>
      <c r="T148" s="54"/>
    </row>
    <row r="149" spans="2:20" x14ac:dyDescent="0.45">
      <c r="B149" s="53"/>
      <c r="C149" s="55"/>
      <c r="D149" s="55"/>
      <c r="E149" s="55"/>
      <c r="F149" s="53"/>
      <c r="G149" s="61"/>
      <c r="H149" s="65"/>
      <c r="I149" s="54"/>
      <c r="J149" s="54"/>
      <c r="K149" s="54"/>
      <c r="L149" s="54"/>
      <c r="M149" s="54"/>
      <c r="N149" s="54"/>
      <c r="O149" s="54"/>
      <c r="P149" s="54"/>
      <c r="Q149" s="54"/>
      <c r="R149" s="54"/>
      <c r="S149" s="54"/>
      <c r="T149" s="54"/>
    </row>
    <row r="150" spans="2:20" x14ac:dyDescent="0.45">
      <c r="B150" s="53"/>
      <c r="C150" s="55"/>
      <c r="D150" s="55"/>
      <c r="E150" s="55"/>
      <c r="F150" s="53"/>
      <c r="G150" s="61"/>
      <c r="H150" s="65"/>
      <c r="I150" s="54"/>
      <c r="J150" s="54"/>
      <c r="K150" s="54"/>
      <c r="L150" s="54"/>
      <c r="M150" s="54"/>
      <c r="N150" s="54"/>
      <c r="O150" s="54"/>
      <c r="P150" s="54"/>
      <c r="Q150" s="54"/>
      <c r="R150" s="54"/>
      <c r="S150" s="54"/>
      <c r="T150" s="54"/>
    </row>
    <row r="151" spans="2:20" x14ac:dyDescent="0.45">
      <c r="B151" s="53"/>
      <c r="C151" s="55"/>
      <c r="D151" s="55"/>
      <c r="E151" s="55"/>
      <c r="F151" s="53"/>
      <c r="G151" s="61"/>
      <c r="H151" s="65"/>
      <c r="I151" s="54"/>
      <c r="J151" s="54"/>
      <c r="K151" s="54"/>
      <c r="L151" s="54"/>
      <c r="M151" s="54"/>
      <c r="N151" s="54"/>
      <c r="O151" s="54"/>
      <c r="P151" s="54"/>
      <c r="Q151" s="54"/>
      <c r="R151" s="54"/>
      <c r="S151" s="54"/>
      <c r="T151" s="54"/>
    </row>
    <row r="152" spans="2:20" x14ac:dyDescent="0.45">
      <c r="B152" s="53"/>
      <c r="C152" s="55"/>
      <c r="D152" s="55"/>
      <c r="E152" s="55"/>
      <c r="F152" s="53"/>
      <c r="G152" s="61"/>
      <c r="H152" s="65"/>
      <c r="I152" s="54"/>
      <c r="J152" s="54"/>
      <c r="K152" s="54"/>
      <c r="L152" s="54"/>
      <c r="M152" s="54"/>
      <c r="N152" s="54"/>
      <c r="O152" s="54"/>
      <c r="P152" s="54"/>
      <c r="Q152" s="54"/>
      <c r="R152" s="54"/>
      <c r="S152" s="54"/>
      <c r="T152" s="54"/>
    </row>
    <row r="153" spans="2:20" x14ac:dyDescent="0.45">
      <c r="B153" s="53"/>
      <c r="C153" s="55"/>
      <c r="D153" s="55"/>
      <c r="E153" s="55"/>
      <c r="F153" s="53"/>
      <c r="G153" s="61"/>
      <c r="H153" s="65"/>
      <c r="I153" s="54"/>
      <c r="J153" s="54"/>
      <c r="K153" s="54"/>
      <c r="L153" s="54"/>
      <c r="M153" s="54"/>
      <c r="N153" s="54"/>
      <c r="O153" s="54"/>
      <c r="P153" s="54"/>
      <c r="Q153" s="54"/>
      <c r="R153" s="54"/>
      <c r="S153" s="54"/>
      <c r="T153" s="54"/>
    </row>
    <row r="154" spans="2:20" x14ac:dyDescent="0.45">
      <c r="B154" s="53"/>
      <c r="C154" s="55"/>
      <c r="D154" s="55"/>
      <c r="E154" s="55"/>
      <c r="F154" s="53"/>
      <c r="G154" s="61"/>
      <c r="H154" s="65"/>
      <c r="I154" s="54"/>
      <c r="J154" s="54"/>
      <c r="K154" s="54"/>
      <c r="L154" s="54"/>
      <c r="M154" s="54"/>
      <c r="N154" s="54"/>
      <c r="O154" s="54"/>
      <c r="P154" s="54"/>
      <c r="Q154" s="54"/>
      <c r="R154" s="54"/>
      <c r="S154" s="54"/>
      <c r="T154" s="54"/>
    </row>
    <row r="155" spans="2:20" x14ac:dyDescent="0.45">
      <c r="B155" s="53"/>
      <c r="C155" s="55"/>
      <c r="D155" s="55"/>
      <c r="E155" s="55"/>
      <c r="F155" s="53"/>
      <c r="G155" s="61"/>
      <c r="H155" s="65"/>
      <c r="I155" s="54"/>
      <c r="J155" s="54"/>
      <c r="K155" s="54"/>
      <c r="L155" s="54"/>
      <c r="M155" s="54"/>
      <c r="N155" s="54"/>
      <c r="O155" s="54"/>
      <c r="P155" s="54"/>
      <c r="Q155" s="54"/>
      <c r="R155" s="54"/>
      <c r="S155" s="54"/>
      <c r="T155" s="54"/>
    </row>
    <row r="156" spans="2:20" x14ac:dyDescent="0.45">
      <c r="B156" s="53"/>
      <c r="C156" s="55"/>
      <c r="D156" s="55"/>
      <c r="E156" s="55"/>
      <c r="F156" s="53"/>
      <c r="G156" s="61"/>
      <c r="H156" s="65"/>
      <c r="I156" s="54"/>
      <c r="J156" s="54"/>
      <c r="K156" s="54"/>
      <c r="L156" s="54"/>
      <c r="M156" s="54"/>
      <c r="N156" s="54"/>
      <c r="O156" s="54"/>
      <c r="P156" s="54"/>
      <c r="Q156" s="54"/>
      <c r="R156" s="54"/>
      <c r="S156" s="54"/>
      <c r="T156" s="54"/>
    </row>
    <row r="157" spans="2:20" x14ac:dyDescent="0.45">
      <c r="B157" s="53"/>
      <c r="C157" s="55"/>
      <c r="D157" s="55"/>
      <c r="E157" s="55"/>
      <c r="F157" s="53"/>
      <c r="G157" s="61"/>
      <c r="H157" s="65"/>
      <c r="I157" s="54"/>
      <c r="J157" s="54"/>
      <c r="K157" s="54"/>
      <c r="L157" s="54"/>
      <c r="M157" s="54"/>
      <c r="N157" s="54"/>
      <c r="O157" s="54"/>
      <c r="P157" s="54"/>
      <c r="Q157" s="54"/>
      <c r="R157" s="54"/>
      <c r="S157" s="54"/>
      <c r="T157" s="54"/>
    </row>
    <row r="158" spans="2:20" x14ac:dyDescent="0.45">
      <c r="B158" s="53"/>
      <c r="C158" s="55"/>
      <c r="D158" s="55"/>
      <c r="E158" s="55"/>
      <c r="F158" s="53"/>
      <c r="G158" s="61"/>
      <c r="H158" s="65"/>
      <c r="I158" s="54"/>
      <c r="J158" s="54"/>
      <c r="K158" s="54"/>
      <c r="L158" s="54"/>
      <c r="M158" s="54"/>
      <c r="N158" s="54"/>
      <c r="O158" s="54"/>
      <c r="P158" s="54"/>
      <c r="Q158" s="54"/>
      <c r="R158" s="54"/>
      <c r="S158" s="54"/>
      <c r="T158" s="54"/>
    </row>
    <row r="159" spans="2:20" x14ac:dyDescent="0.45">
      <c r="B159" s="53"/>
      <c r="C159" s="55"/>
      <c r="D159" s="55"/>
      <c r="E159" s="55"/>
      <c r="F159" s="53"/>
      <c r="G159" s="61"/>
      <c r="H159" s="65"/>
      <c r="I159" s="54"/>
      <c r="J159" s="54"/>
      <c r="K159" s="54"/>
      <c r="L159" s="54"/>
      <c r="M159" s="54"/>
      <c r="N159" s="54"/>
      <c r="O159" s="54"/>
      <c r="P159" s="54"/>
      <c r="Q159" s="54"/>
      <c r="R159" s="54"/>
      <c r="S159" s="54"/>
      <c r="T159" s="54"/>
    </row>
    <row r="160" spans="2:20" x14ac:dyDescent="0.45">
      <c r="B160" s="53"/>
      <c r="C160" s="55"/>
      <c r="D160" s="55"/>
      <c r="E160" s="55"/>
      <c r="F160" s="53"/>
      <c r="G160" s="61"/>
      <c r="H160" s="65"/>
      <c r="I160" s="54"/>
      <c r="J160" s="54"/>
      <c r="K160" s="54"/>
      <c r="L160" s="54"/>
      <c r="M160" s="54"/>
      <c r="N160" s="54"/>
      <c r="O160" s="54"/>
      <c r="P160" s="54"/>
      <c r="Q160" s="54"/>
      <c r="R160" s="54"/>
      <c r="S160" s="54"/>
      <c r="T160" s="54"/>
    </row>
    <row r="161" spans="2:20" x14ac:dyDescent="0.45">
      <c r="B161" s="53"/>
      <c r="C161" s="55"/>
      <c r="D161" s="55"/>
      <c r="E161" s="55"/>
      <c r="F161" s="53"/>
      <c r="G161" s="61"/>
      <c r="H161" s="65"/>
      <c r="I161" s="54"/>
      <c r="J161" s="54"/>
      <c r="K161" s="54"/>
      <c r="L161" s="54"/>
      <c r="M161" s="54"/>
      <c r="N161" s="54"/>
      <c r="O161" s="54"/>
      <c r="P161" s="54"/>
      <c r="Q161" s="54"/>
      <c r="R161" s="54"/>
      <c r="S161" s="54"/>
      <c r="T161" s="54"/>
    </row>
    <row r="162" spans="2:20" x14ac:dyDescent="0.45">
      <c r="B162" s="53"/>
      <c r="C162" s="55"/>
      <c r="D162" s="55"/>
      <c r="E162" s="55"/>
      <c r="F162" s="53"/>
      <c r="G162" s="61"/>
      <c r="H162" s="65"/>
      <c r="I162" s="54"/>
      <c r="J162" s="54"/>
      <c r="K162" s="54"/>
      <c r="L162" s="54"/>
      <c r="M162" s="54"/>
      <c r="N162" s="54"/>
      <c r="O162" s="54"/>
      <c r="P162" s="54"/>
      <c r="Q162" s="54"/>
      <c r="R162" s="54"/>
      <c r="S162" s="54"/>
      <c r="T162" s="54"/>
    </row>
    <row r="163" spans="2:20" x14ac:dyDescent="0.45">
      <c r="B163" s="53"/>
      <c r="C163" s="55"/>
      <c r="D163" s="55"/>
      <c r="E163" s="55"/>
      <c r="F163" s="53"/>
      <c r="G163" s="61"/>
      <c r="H163" s="65"/>
      <c r="I163" s="54"/>
      <c r="J163" s="54"/>
      <c r="K163" s="54"/>
      <c r="L163" s="54"/>
      <c r="M163" s="54"/>
      <c r="N163" s="54"/>
      <c r="O163" s="54"/>
      <c r="P163" s="54"/>
      <c r="Q163" s="54"/>
      <c r="R163" s="54"/>
      <c r="S163" s="54"/>
      <c r="T163" s="54"/>
    </row>
    <row r="164" spans="2:20" x14ac:dyDescent="0.45">
      <c r="B164" s="53"/>
      <c r="C164" s="55"/>
      <c r="D164" s="55"/>
      <c r="E164" s="55"/>
      <c r="F164" s="53"/>
      <c r="G164" s="61"/>
      <c r="H164" s="65"/>
      <c r="I164" s="54"/>
      <c r="J164" s="54"/>
      <c r="K164" s="54"/>
      <c r="L164" s="54"/>
      <c r="M164" s="54"/>
      <c r="N164" s="54"/>
      <c r="O164" s="54"/>
      <c r="P164" s="54"/>
      <c r="Q164" s="54"/>
      <c r="R164" s="54"/>
      <c r="S164" s="54"/>
      <c r="T164" s="54"/>
    </row>
    <row r="165" spans="2:20" x14ac:dyDescent="0.45">
      <c r="B165" s="53"/>
      <c r="C165" s="55"/>
      <c r="D165" s="55"/>
      <c r="E165" s="55"/>
      <c r="F165" s="53"/>
      <c r="G165" s="61"/>
      <c r="H165" s="65"/>
      <c r="I165" s="54"/>
      <c r="J165" s="54"/>
      <c r="K165" s="54"/>
      <c r="L165" s="54"/>
      <c r="M165" s="54"/>
      <c r="N165" s="54"/>
      <c r="O165" s="54"/>
      <c r="P165" s="54"/>
      <c r="Q165" s="54"/>
      <c r="R165" s="54"/>
      <c r="S165" s="54"/>
      <c r="T165" s="54"/>
    </row>
    <row r="166" spans="2:20" x14ac:dyDescent="0.45">
      <c r="B166" s="53"/>
      <c r="C166" s="55"/>
      <c r="D166" s="55"/>
      <c r="E166" s="55"/>
      <c r="F166" s="53"/>
      <c r="G166" s="61"/>
      <c r="H166" s="65"/>
      <c r="I166" s="54"/>
      <c r="J166" s="54"/>
      <c r="K166" s="54"/>
      <c r="L166" s="54"/>
      <c r="M166" s="54"/>
      <c r="N166" s="54"/>
      <c r="O166" s="54"/>
      <c r="P166" s="54"/>
      <c r="Q166" s="54"/>
      <c r="R166" s="54"/>
      <c r="S166" s="54"/>
      <c r="T166" s="54"/>
    </row>
    <row r="167" spans="2:20" x14ac:dyDescent="0.45">
      <c r="B167" s="53"/>
      <c r="C167" s="55"/>
      <c r="D167" s="55"/>
      <c r="E167" s="55"/>
      <c r="F167" s="53"/>
      <c r="G167" s="61"/>
      <c r="H167" s="65"/>
      <c r="I167" s="54"/>
      <c r="J167" s="54"/>
      <c r="K167" s="54"/>
      <c r="L167" s="54"/>
      <c r="M167" s="54"/>
      <c r="N167" s="54"/>
      <c r="O167" s="54"/>
      <c r="P167" s="54"/>
      <c r="Q167" s="54"/>
      <c r="R167" s="54"/>
      <c r="S167" s="54"/>
      <c r="T167" s="54"/>
    </row>
    <row r="168" spans="2:20" x14ac:dyDescent="0.45">
      <c r="B168" s="53"/>
      <c r="C168" s="55"/>
      <c r="D168" s="55"/>
      <c r="E168" s="55"/>
      <c r="F168" s="53"/>
      <c r="G168" s="61"/>
      <c r="H168" s="65"/>
      <c r="I168" s="54"/>
      <c r="J168" s="54"/>
      <c r="K168" s="54"/>
      <c r="L168" s="54"/>
      <c r="M168" s="54"/>
      <c r="N168" s="54"/>
      <c r="O168" s="54"/>
      <c r="P168" s="54"/>
      <c r="Q168" s="54"/>
      <c r="R168" s="54"/>
      <c r="S168" s="54"/>
      <c r="T168" s="54"/>
    </row>
    <row r="169" spans="2:20" x14ac:dyDescent="0.45">
      <c r="B169" s="53"/>
      <c r="C169" s="55"/>
      <c r="D169" s="55"/>
      <c r="E169" s="55"/>
      <c r="F169" s="53"/>
      <c r="G169" s="61"/>
      <c r="H169" s="65"/>
      <c r="I169" s="54"/>
      <c r="J169" s="54"/>
      <c r="K169" s="54"/>
      <c r="L169" s="54"/>
      <c r="M169" s="54"/>
      <c r="N169" s="54"/>
      <c r="O169" s="54"/>
      <c r="P169" s="54"/>
      <c r="Q169" s="54"/>
      <c r="R169" s="54"/>
      <c r="S169" s="54"/>
      <c r="T169" s="54"/>
    </row>
    <row r="170" spans="2:20" x14ac:dyDescent="0.45">
      <c r="B170" s="53"/>
      <c r="C170" s="55"/>
      <c r="D170" s="55"/>
      <c r="E170" s="55"/>
      <c r="F170" s="53"/>
      <c r="G170" s="61"/>
      <c r="H170" s="65"/>
      <c r="I170" s="54"/>
      <c r="J170" s="54"/>
      <c r="K170" s="54"/>
      <c r="L170" s="54"/>
      <c r="M170" s="54"/>
      <c r="N170" s="54"/>
      <c r="O170" s="54"/>
      <c r="P170" s="54"/>
      <c r="Q170" s="54"/>
      <c r="R170" s="54"/>
      <c r="S170" s="54"/>
      <c r="T170" s="54"/>
    </row>
    <row r="171" spans="2:20" x14ac:dyDescent="0.45">
      <c r="B171" s="53"/>
      <c r="C171" s="55"/>
      <c r="D171" s="55"/>
      <c r="E171" s="55"/>
      <c r="F171" s="53"/>
      <c r="G171" s="61"/>
      <c r="H171" s="65"/>
      <c r="I171" s="54"/>
      <c r="J171" s="54"/>
      <c r="K171" s="54"/>
      <c r="L171" s="54"/>
      <c r="M171" s="54"/>
      <c r="N171" s="54"/>
      <c r="O171" s="54"/>
      <c r="P171" s="54"/>
      <c r="Q171" s="54"/>
      <c r="R171" s="54"/>
      <c r="S171" s="54"/>
      <c r="T171" s="54"/>
    </row>
    <row r="172" spans="2:20" x14ac:dyDescent="0.45">
      <c r="B172" s="53"/>
      <c r="C172" s="55"/>
      <c r="D172" s="55"/>
      <c r="E172" s="55"/>
      <c r="F172" s="53"/>
      <c r="G172" s="61"/>
      <c r="H172" s="65"/>
      <c r="I172" s="54"/>
      <c r="J172" s="54"/>
      <c r="K172" s="54"/>
      <c r="L172" s="54"/>
      <c r="M172" s="54"/>
      <c r="N172" s="54"/>
      <c r="O172" s="54"/>
      <c r="P172" s="54"/>
      <c r="Q172" s="54"/>
      <c r="R172" s="54"/>
      <c r="S172" s="54"/>
      <c r="T172" s="54"/>
    </row>
    <row r="173" spans="2:20" x14ac:dyDescent="0.45">
      <c r="B173" s="53"/>
      <c r="C173" s="55"/>
      <c r="D173" s="55"/>
      <c r="E173" s="55"/>
      <c r="F173" s="53"/>
      <c r="G173" s="61"/>
      <c r="H173" s="65"/>
      <c r="I173" s="54"/>
      <c r="J173" s="54"/>
      <c r="K173" s="54"/>
      <c r="L173" s="54"/>
      <c r="M173" s="54"/>
      <c r="N173" s="54"/>
      <c r="O173" s="54"/>
      <c r="P173" s="54"/>
      <c r="Q173" s="54"/>
      <c r="R173" s="54"/>
      <c r="S173" s="54"/>
      <c r="T173" s="54"/>
    </row>
    <row r="174" spans="2:20" x14ac:dyDescent="0.45">
      <c r="B174" s="53"/>
      <c r="C174" s="55"/>
      <c r="D174" s="55"/>
      <c r="E174" s="55"/>
      <c r="F174" s="53"/>
      <c r="G174" s="61"/>
      <c r="H174" s="65"/>
      <c r="I174" s="54"/>
      <c r="J174" s="54"/>
      <c r="K174" s="54"/>
      <c r="L174" s="54"/>
      <c r="M174" s="54"/>
      <c r="N174" s="54"/>
      <c r="O174" s="54"/>
      <c r="P174" s="54"/>
      <c r="Q174" s="54"/>
      <c r="R174" s="54"/>
      <c r="S174" s="54"/>
      <c r="T174" s="54"/>
    </row>
    <row r="175" spans="2:20" x14ac:dyDescent="0.45">
      <c r="B175" s="53"/>
      <c r="C175" s="55"/>
      <c r="D175" s="55"/>
      <c r="E175" s="55"/>
      <c r="F175" s="53"/>
      <c r="G175" s="61"/>
      <c r="H175" s="65"/>
      <c r="I175" s="54"/>
      <c r="J175" s="54"/>
      <c r="K175" s="54"/>
      <c r="L175" s="54"/>
      <c r="M175" s="54"/>
      <c r="N175" s="54"/>
      <c r="O175" s="54"/>
      <c r="P175" s="54"/>
      <c r="Q175" s="54"/>
      <c r="R175" s="54"/>
      <c r="S175" s="54"/>
      <c r="T175" s="54"/>
    </row>
    <row r="176" spans="2:20" x14ac:dyDescent="0.45">
      <c r="B176" s="53"/>
      <c r="C176" s="55"/>
      <c r="D176" s="55"/>
      <c r="E176" s="55"/>
      <c r="F176" s="53"/>
      <c r="G176" s="61"/>
      <c r="H176" s="65"/>
      <c r="I176" s="54"/>
      <c r="J176" s="54"/>
      <c r="K176" s="54"/>
      <c r="L176" s="54"/>
      <c r="M176" s="54"/>
      <c r="N176" s="54"/>
      <c r="O176" s="54"/>
      <c r="P176" s="54"/>
      <c r="Q176" s="54"/>
      <c r="R176" s="54"/>
      <c r="S176" s="54"/>
      <c r="T176" s="54"/>
    </row>
    <row r="177" spans="2:20" x14ac:dyDescent="0.45">
      <c r="B177" s="53"/>
      <c r="C177" s="55"/>
      <c r="D177" s="55"/>
      <c r="E177" s="55"/>
      <c r="F177" s="53"/>
      <c r="G177" s="61"/>
      <c r="H177" s="65"/>
      <c r="I177" s="54"/>
      <c r="J177" s="54"/>
      <c r="K177" s="54"/>
      <c r="L177" s="54"/>
      <c r="M177" s="54"/>
      <c r="N177" s="54"/>
      <c r="O177" s="54"/>
      <c r="P177" s="54"/>
      <c r="Q177" s="54"/>
      <c r="R177" s="54"/>
      <c r="S177" s="54"/>
      <c r="T177" s="54"/>
    </row>
    <row r="178" spans="2:20" x14ac:dyDescent="0.45">
      <c r="B178" s="53"/>
      <c r="C178" s="55"/>
      <c r="D178" s="55"/>
      <c r="E178" s="55"/>
      <c r="F178" s="53"/>
      <c r="G178" s="61"/>
      <c r="H178" s="65"/>
      <c r="I178" s="54"/>
      <c r="J178" s="54"/>
      <c r="K178" s="54"/>
      <c r="L178" s="54"/>
      <c r="M178" s="54"/>
      <c r="N178" s="54"/>
      <c r="O178" s="54"/>
      <c r="P178" s="54"/>
      <c r="Q178" s="54"/>
      <c r="R178" s="54"/>
      <c r="S178" s="54"/>
      <c r="T178" s="54"/>
    </row>
    <row r="179" spans="2:20" x14ac:dyDescent="0.45">
      <c r="B179" s="53"/>
      <c r="C179" s="55"/>
      <c r="D179" s="55"/>
      <c r="E179" s="55"/>
      <c r="F179" s="53"/>
      <c r="G179" s="61"/>
      <c r="H179" s="65"/>
      <c r="I179" s="54"/>
      <c r="J179" s="54"/>
      <c r="K179" s="54"/>
      <c r="L179" s="54"/>
      <c r="M179" s="54"/>
      <c r="N179" s="54"/>
      <c r="O179" s="54"/>
      <c r="P179" s="54"/>
      <c r="Q179" s="54"/>
      <c r="R179" s="54"/>
      <c r="S179" s="54"/>
      <c r="T179" s="54"/>
    </row>
    <row r="180" spans="2:20" x14ac:dyDescent="0.45">
      <c r="B180" s="53"/>
      <c r="C180" s="55"/>
      <c r="D180" s="55"/>
      <c r="E180" s="55"/>
      <c r="F180" s="53"/>
      <c r="G180" s="61"/>
      <c r="H180" s="65"/>
      <c r="I180" s="54"/>
      <c r="J180" s="54"/>
      <c r="K180" s="54"/>
      <c r="L180" s="54"/>
      <c r="M180" s="54"/>
      <c r="N180" s="54"/>
      <c r="O180" s="54"/>
      <c r="P180" s="54"/>
      <c r="Q180" s="54"/>
      <c r="R180" s="54"/>
      <c r="S180" s="54"/>
      <c r="T180" s="54"/>
    </row>
    <row r="181" spans="2:20" x14ac:dyDescent="0.45">
      <c r="B181" s="53"/>
      <c r="C181" s="55"/>
      <c r="D181" s="55"/>
      <c r="E181" s="55"/>
      <c r="F181" s="53"/>
      <c r="G181" s="61"/>
      <c r="H181" s="65"/>
      <c r="I181" s="54"/>
      <c r="J181" s="54"/>
      <c r="K181" s="54"/>
      <c r="L181" s="54"/>
      <c r="M181" s="54"/>
      <c r="N181" s="54"/>
      <c r="O181" s="54"/>
      <c r="P181" s="54"/>
      <c r="Q181" s="54"/>
      <c r="R181" s="54"/>
      <c r="S181" s="54"/>
      <c r="T181" s="54"/>
    </row>
    <row r="182" spans="2:20" x14ac:dyDescent="0.45">
      <c r="B182" s="53"/>
      <c r="C182" s="55"/>
      <c r="D182" s="55"/>
      <c r="E182" s="55"/>
      <c r="F182" s="53"/>
      <c r="G182" s="61"/>
      <c r="H182" s="65"/>
      <c r="I182" s="54"/>
      <c r="J182" s="54"/>
      <c r="K182" s="54"/>
      <c r="L182" s="54"/>
      <c r="M182" s="54"/>
      <c r="N182" s="54"/>
      <c r="O182" s="54"/>
      <c r="P182" s="54"/>
      <c r="Q182" s="54"/>
      <c r="R182" s="54"/>
      <c r="S182" s="54"/>
      <c r="T182" s="54"/>
    </row>
    <row r="183" spans="2:20" x14ac:dyDescent="0.45">
      <c r="B183" s="53"/>
      <c r="C183" s="55"/>
      <c r="D183" s="55"/>
      <c r="E183" s="55"/>
      <c r="F183" s="53"/>
      <c r="G183" s="61"/>
      <c r="H183" s="65"/>
      <c r="I183" s="54"/>
      <c r="J183" s="54"/>
      <c r="K183" s="54"/>
      <c r="L183" s="54"/>
      <c r="M183" s="54"/>
      <c r="N183" s="54"/>
      <c r="O183" s="54"/>
      <c r="P183" s="54"/>
      <c r="Q183" s="54"/>
      <c r="R183" s="54"/>
      <c r="S183" s="54"/>
      <c r="T183" s="54"/>
    </row>
    <row r="184" spans="2:20" x14ac:dyDescent="0.45">
      <c r="B184" s="53"/>
      <c r="C184" s="55"/>
      <c r="D184" s="55"/>
      <c r="E184" s="55"/>
      <c r="F184" s="53"/>
      <c r="G184" s="61"/>
      <c r="H184" s="65"/>
      <c r="I184" s="54"/>
      <c r="J184" s="54"/>
      <c r="K184" s="54"/>
      <c r="L184" s="54"/>
      <c r="M184" s="54"/>
      <c r="N184" s="54"/>
      <c r="O184" s="54"/>
      <c r="P184" s="54"/>
      <c r="Q184" s="54"/>
      <c r="R184" s="54"/>
      <c r="S184" s="54"/>
      <c r="T184" s="54"/>
    </row>
    <row r="185" spans="2:20" x14ac:dyDescent="0.45">
      <c r="B185" s="53"/>
      <c r="C185" s="55"/>
      <c r="D185" s="55"/>
      <c r="E185" s="55"/>
      <c r="F185" s="53"/>
      <c r="G185" s="61"/>
      <c r="H185" s="65"/>
      <c r="I185" s="54"/>
      <c r="J185" s="54"/>
      <c r="K185" s="54"/>
      <c r="L185" s="54"/>
      <c r="M185" s="54"/>
      <c r="N185" s="54"/>
      <c r="O185" s="54"/>
      <c r="P185" s="54"/>
      <c r="Q185" s="54"/>
      <c r="R185" s="54"/>
      <c r="S185" s="54"/>
      <c r="T185" s="54"/>
    </row>
    <row r="186" spans="2:20" x14ac:dyDescent="0.45">
      <c r="B186" s="53"/>
      <c r="C186" s="55"/>
      <c r="D186" s="55"/>
      <c r="E186" s="55"/>
      <c r="F186" s="53"/>
      <c r="G186" s="61"/>
      <c r="H186" s="65"/>
      <c r="I186" s="54"/>
      <c r="J186" s="54"/>
      <c r="K186" s="54"/>
      <c r="L186" s="54"/>
      <c r="M186" s="54"/>
      <c r="N186" s="54"/>
      <c r="O186" s="54"/>
      <c r="P186" s="54"/>
      <c r="Q186" s="54"/>
      <c r="R186" s="54"/>
      <c r="S186" s="54"/>
      <c r="T186" s="54"/>
    </row>
    <row r="187" spans="2:20" x14ac:dyDescent="0.45">
      <c r="B187" s="53"/>
      <c r="C187" s="55"/>
      <c r="D187" s="55"/>
      <c r="E187" s="55"/>
      <c r="F187" s="53"/>
      <c r="G187" s="61"/>
      <c r="H187" s="65"/>
      <c r="I187" s="54"/>
      <c r="J187" s="54"/>
      <c r="K187" s="54"/>
      <c r="L187" s="54"/>
      <c r="M187" s="54"/>
      <c r="N187" s="54"/>
      <c r="O187" s="54"/>
      <c r="P187" s="54"/>
      <c r="Q187" s="54"/>
      <c r="R187" s="54"/>
      <c r="S187" s="54"/>
      <c r="T187" s="54"/>
    </row>
    <row r="188" spans="2:20" x14ac:dyDescent="0.45">
      <c r="B188" s="53"/>
      <c r="C188" s="55"/>
      <c r="D188" s="55"/>
      <c r="E188" s="55"/>
      <c r="F188" s="53"/>
      <c r="G188" s="61"/>
      <c r="H188" s="65"/>
      <c r="I188" s="54"/>
      <c r="J188" s="54"/>
      <c r="K188" s="54"/>
      <c r="L188" s="54"/>
      <c r="M188" s="54"/>
      <c r="N188" s="54"/>
      <c r="O188" s="54"/>
      <c r="P188" s="54"/>
      <c r="Q188" s="54"/>
      <c r="R188" s="54"/>
      <c r="S188" s="54"/>
      <c r="T188" s="54"/>
    </row>
    <row r="189" spans="2:20" x14ac:dyDescent="0.45">
      <c r="B189" s="53"/>
      <c r="C189" s="55"/>
      <c r="D189" s="55"/>
      <c r="E189" s="55"/>
      <c r="F189" s="53"/>
      <c r="G189" s="61"/>
      <c r="H189" s="65"/>
      <c r="I189" s="54"/>
      <c r="J189" s="54"/>
      <c r="K189" s="54"/>
      <c r="L189" s="54"/>
      <c r="M189" s="54"/>
      <c r="N189" s="54"/>
      <c r="O189" s="54"/>
      <c r="P189" s="54"/>
      <c r="Q189" s="54"/>
      <c r="R189" s="54"/>
      <c r="S189" s="54"/>
      <c r="T189" s="54"/>
    </row>
    <row r="190" spans="2:20" x14ac:dyDescent="0.45">
      <c r="B190" s="53"/>
      <c r="C190" s="55"/>
      <c r="D190" s="55"/>
      <c r="E190" s="55"/>
      <c r="F190" s="53"/>
      <c r="G190" s="61"/>
      <c r="H190" s="65"/>
      <c r="I190" s="54"/>
      <c r="J190" s="54"/>
      <c r="K190" s="54"/>
      <c r="L190" s="54"/>
      <c r="M190" s="54"/>
      <c r="N190" s="54"/>
      <c r="O190" s="54"/>
      <c r="P190" s="54"/>
      <c r="Q190" s="54"/>
      <c r="R190" s="54"/>
      <c r="S190" s="54"/>
      <c r="T190" s="54"/>
    </row>
    <row r="191" spans="2:20" x14ac:dyDescent="0.45">
      <c r="B191" s="53"/>
      <c r="C191" s="55"/>
      <c r="D191" s="55"/>
      <c r="E191" s="55"/>
      <c r="F191" s="53"/>
      <c r="G191" s="61"/>
      <c r="H191" s="65"/>
      <c r="I191" s="54"/>
      <c r="J191" s="54"/>
      <c r="K191" s="54"/>
      <c r="L191" s="54"/>
      <c r="M191" s="54"/>
      <c r="N191" s="54"/>
      <c r="O191" s="54"/>
      <c r="P191" s="54"/>
      <c r="Q191" s="54"/>
      <c r="R191" s="54"/>
      <c r="S191" s="54"/>
      <c r="T191" s="54"/>
    </row>
    <row r="192" spans="2:20" x14ac:dyDescent="0.45">
      <c r="B192" s="53"/>
      <c r="C192" s="55"/>
      <c r="D192" s="55"/>
      <c r="E192" s="55"/>
      <c r="F192" s="53"/>
      <c r="G192" s="61"/>
      <c r="H192" s="65"/>
      <c r="I192" s="54"/>
      <c r="J192" s="54"/>
      <c r="K192" s="54"/>
      <c r="L192" s="54"/>
      <c r="M192" s="54"/>
      <c r="N192" s="54"/>
      <c r="O192" s="54"/>
      <c r="P192" s="54"/>
      <c r="Q192" s="54"/>
      <c r="R192" s="54"/>
      <c r="S192" s="54"/>
      <c r="T192" s="54"/>
    </row>
    <row r="193" spans="2:20" x14ac:dyDescent="0.45">
      <c r="B193" s="53"/>
      <c r="C193" s="55"/>
      <c r="D193" s="55"/>
      <c r="E193" s="55"/>
      <c r="F193" s="53"/>
      <c r="G193" s="61"/>
      <c r="H193" s="65"/>
      <c r="I193" s="54"/>
      <c r="J193" s="54"/>
      <c r="K193" s="54"/>
      <c r="L193" s="54"/>
      <c r="M193" s="54"/>
      <c r="N193" s="54"/>
      <c r="O193" s="54"/>
      <c r="P193" s="54"/>
      <c r="Q193" s="54"/>
      <c r="R193" s="54"/>
      <c r="S193" s="54"/>
      <c r="T193" s="54"/>
    </row>
    <row r="194" spans="2:20" x14ac:dyDescent="0.45">
      <c r="B194" s="53"/>
      <c r="C194" s="55"/>
      <c r="D194" s="55"/>
      <c r="E194" s="55"/>
      <c r="F194" s="53"/>
      <c r="G194" s="61"/>
      <c r="H194" s="65"/>
      <c r="I194" s="54"/>
      <c r="J194" s="54"/>
      <c r="K194" s="54"/>
      <c r="L194" s="54"/>
      <c r="M194" s="54"/>
      <c r="N194" s="54"/>
      <c r="O194" s="54"/>
      <c r="P194" s="54"/>
      <c r="Q194" s="54"/>
      <c r="R194" s="54"/>
      <c r="S194" s="54"/>
      <c r="T194" s="54"/>
    </row>
    <row r="195" spans="2:20" x14ac:dyDescent="0.45">
      <c r="B195" s="53"/>
      <c r="C195" s="55"/>
      <c r="D195" s="55"/>
      <c r="E195" s="55"/>
      <c r="F195" s="53"/>
      <c r="G195" s="61"/>
      <c r="H195" s="65"/>
      <c r="I195" s="54"/>
      <c r="J195" s="54"/>
      <c r="K195" s="54"/>
      <c r="L195" s="54"/>
      <c r="M195" s="54"/>
      <c r="N195" s="54"/>
      <c r="O195" s="54"/>
      <c r="P195" s="54"/>
      <c r="Q195" s="54"/>
      <c r="R195" s="54"/>
      <c r="S195" s="54"/>
      <c r="T195" s="54"/>
    </row>
    <row r="196" spans="2:20" x14ac:dyDescent="0.45">
      <c r="B196" s="53"/>
      <c r="C196" s="55"/>
      <c r="D196" s="55"/>
      <c r="E196" s="55"/>
      <c r="F196" s="53"/>
      <c r="G196" s="61"/>
      <c r="H196" s="65"/>
      <c r="I196" s="54"/>
      <c r="J196" s="54"/>
      <c r="K196" s="54"/>
      <c r="L196" s="54"/>
      <c r="M196" s="54"/>
      <c r="N196" s="54"/>
      <c r="O196" s="54"/>
      <c r="P196" s="54"/>
      <c r="Q196" s="54"/>
      <c r="R196" s="54"/>
      <c r="S196" s="54"/>
      <c r="T196" s="54"/>
    </row>
    <row r="197" spans="2:20" x14ac:dyDescent="0.45">
      <c r="B197" s="53"/>
      <c r="C197" s="55"/>
      <c r="D197" s="55"/>
      <c r="E197" s="55"/>
      <c r="F197" s="53"/>
      <c r="G197" s="61"/>
      <c r="H197" s="65"/>
      <c r="I197" s="54"/>
      <c r="J197" s="54"/>
      <c r="K197" s="54"/>
      <c r="L197" s="54"/>
      <c r="M197" s="54"/>
      <c r="N197" s="54"/>
      <c r="O197" s="54"/>
      <c r="P197" s="54"/>
      <c r="Q197" s="54"/>
      <c r="R197" s="54"/>
      <c r="S197" s="54"/>
      <c r="T197" s="54"/>
    </row>
    <row r="198" spans="2:20" x14ac:dyDescent="0.45">
      <c r="B198" s="53"/>
      <c r="C198" s="55"/>
      <c r="D198" s="55"/>
      <c r="E198" s="55"/>
      <c r="F198" s="53"/>
      <c r="G198" s="61"/>
      <c r="H198" s="65"/>
      <c r="I198" s="54"/>
      <c r="J198" s="54"/>
      <c r="K198" s="54"/>
      <c r="L198" s="54"/>
      <c r="M198" s="54"/>
      <c r="N198" s="54"/>
      <c r="O198" s="54"/>
      <c r="P198" s="54"/>
      <c r="Q198" s="54"/>
      <c r="R198" s="54"/>
      <c r="S198" s="54"/>
      <c r="T198" s="54"/>
    </row>
    <row r="199" spans="2:20" x14ac:dyDescent="0.45">
      <c r="B199" s="53"/>
      <c r="C199" s="55"/>
      <c r="D199" s="55"/>
      <c r="E199" s="55"/>
      <c r="F199" s="53"/>
      <c r="G199" s="61"/>
      <c r="H199" s="65"/>
      <c r="I199" s="54"/>
      <c r="J199" s="54"/>
      <c r="K199" s="54"/>
      <c r="L199" s="54"/>
      <c r="M199" s="54"/>
      <c r="N199" s="54"/>
      <c r="O199" s="54"/>
      <c r="P199" s="54"/>
      <c r="Q199" s="54"/>
      <c r="R199" s="54"/>
      <c r="S199" s="54"/>
      <c r="T199" s="54"/>
    </row>
    <row r="200" spans="2:20" x14ac:dyDescent="0.45">
      <c r="B200" s="53"/>
      <c r="C200" s="55"/>
      <c r="D200" s="55"/>
      <c r="E200" s="55"/>
      <c r="F200" s="53"/>
      <c r="G200" s="61"/>
      <c r="H200" s="65"/>
      <c r="I200" s="54"/>
      <c r="J200" s="54"/>
      <c r="K200" s="54"/>
      <c r="L200" s="54"/>
      <c r="M200" s="54"/>
      <c r="N200" s="54"/>
      <c r="O200" s="54"/>
      <c r="P200" s="54"/>
      <c r="Q200" s="54"/>
      <c r="R200" s="54"/>
      <c r="S200" s="54"/>
      <c r="T200" s="54"/>
    </row>
    <row r="201" spans="2:20" x14ac:dyDescent="0.45">
      <c r="B201" s="53"/>
      <c r="C201" s="55"/>
      <c r="D201" s="55"/>
      <c r="E201" s="55"/>
      <c r="F201" s="53"/>
      <c r="G201" s="61"/>
      <c r="H201" s="65"/>
      <c r="I201" s="54"/>
      <c r="J201" s="54"/>
      <c r="K201" s="54"/>
      <c r="L201" s="54"/>
      <c r="M201" s="54"/>
      <c r="N201" s="54"/>
      <c r="O201" s="54"/>
      <c r="P201" s="54"/>
      <c r="Q201" s="54"/>
      <c r="R201" s="54"/>
      <c r="S201" s="54"/>
      <c r="T201" s="54"/>
    </row>
    <row r="202" spans="2:20" x14ac:dyDescent="0.45">
      <c r="B202" s="53"/>
      <c r="C202" s="55"/>
      <c r="D202" s="55"/>
      <c r="E202" s="55"/>
      <c r="F202" s="53"/>
      <c r="G202" s="61"/>
      <c r="H202" s="65"/>
      <c r="I202" s="54"/>
      <c r="J202" s="54"/>
      <c r="K202" s="54"/>
      <c r="L202" s="54"/>
      <c r="M202" s="54"/>
      <c r="N202" s="54"/>
      <c r="O202" s="54"/>
      <c r="P202" s="54"/>
      <c r="Q202" s="54"/>
      <c r="R202" s="54"/>
      <c r="S202" s="54"/>
      <c r="T202" s="54"/>
    </row>
    <row r="203" spans="2:20" x14ac:dyDescent="0.45">
      <c r="B203" s="53"/>
      <c r="C203" s="55"/>
      <c r="D203" s="55"/>
      <c r="E203" s="55"/>
      <c r="F203" s="53"/>
      <c r="G203" s="61"/>
      <c r="H203" s="65"/>
      <c r="I203" s="54"/>
      <c r="J203" s="54"/>
      <c r="K203" s="54"/>
      <c r="L203" s="54"/>
      <c r="M203" s="54"/>
      <c r="N203" s="54"/>
      <c r="O203" s="54"/>
      <c r="P203" s="54"/>
      <c r="Q203" s="54"/>
      <c r="R203" s="54"/>
      <c r="S203" s="54"/>
      <c r="T203" s="54"/>
    </row>
    <row r="204" spans="2:20" x14ac:dyDescent="0.45">
      <c r="B204" s="53"/>
      <c r="C204" s="55"/>
      <c r="D204" s="55"/>
      <c r="E204" s="55"/>
      <c r="F204" s="53"/>
      <c r="G204" s="61"/>
      <c r="H204" s="65"/>
      <c r="I204" s="54"/>
      <c r="J204" s="54"/>
      <c r="K204" s="54"/>
      <c r="L204" s="54"/>
      <c r="M204" s="54"/>
      <c r="N204" s="54"/>
      <c r="O204" s="54"/>
      <c r="P204" s="54"/>
      <c r="Q204" s="54"/>
      <c r="R204" s="54"/>
      <c r="S204" s="54"/>
      <c r="T204" s="54"/>
    </row>
    <row r="205" spans="2:20" x14ac:dyDescent="0.45">
      <c r="B205" s="53"/>
      <c r="C205" s="55"/>
      <c r="D205" s="55"/>
      <c r="E205" s="55"/>
      <c r="F205" s="53"/>
      <c r="G205" s="61"/>
      <c r="H205" s="65"/>
      <c r="I205" s="54"/>
      <c r="J205" s="54"/>
      <c r="K205" s="54"/>
      <c r="L205" s="54"/>
      <c r="M205" s="54"/>
      <c r="N205" s="54"/>
      <c r="O205" s="54"/>
      <c r="P205" s="54"/>
      <c r="Q205" s="54"/>
      <c r="R205" s="54"/>
      <c r="S205" s="54"/>
      <c r="T205" s="54"/>
    </row>
    <row r="206" spans="2:20" x14ac:dyDescent="0.45">
      <c r="B206" s="53"/>
      <c r="C206" s="55"/>
      <c r="D206" s="55"/>
      <c r="E206" s="55"/>
      <c r="F206" s="53"/>
      <c r="G206" s="61"/>
      <c r="H206" s="65"/>
      <c r="I206" s="54"/>
      <c r="J206" s="54"/>
      <c r="K206" s="54"/>
      <c r="L206" s="54"/>
      <c r="M206" s="54"/>
      <c r="N206" s="54"/>
      <c r="O206" s="54"/>
      <c r="P206" s="54"/>
      <c r="Q206" s="54"/>
      <c r="R206" s="54"/>
      <c r="S206" s="54"/>
      <c r="T206" s="54"/>
    </row>
    <row r="207" spans="2:20" x14ac:dyDescent="0.45">
      <c r="B207" s="53"/>
      <c r="C207" s="55"/>
      <c r="D207" s="55"/>
      <c r="E207" s="55"/>
      <c r="F207" s="53"/>
      <c r="G207" s="61"/>
      <c r="H207" s="65"/>
      <c r="I207" s="54"/>
      <c r="J207" s="54"/>
      <c r="K207" s="54"/>
      <c r="L207" s="54"/>
      <c r="M207" s="54"/>
      <c r="N207" s="54"/>
      <c r="O207" s="54"/>
      <c r="P207" s="54"/>
      <c r="Q207" s="54"/>
      <c r="R207" s="54"/>
      <c r="S207" s="54"/>
      <c r="T207" s="54"/>
    </row>
    <row r="208" spans="2:20" x14ac:dyDescent="0.45">
      <c r="B208" s="53"/>
      <c r="C208" s="55"/>
      <c r="D208" s="55"/>
      <c r="E208" s="55"/>
      <c r="F208" s="53"/>
      <c r="G208" s="61"/>
      <c r="H208" s="65"/>
      <c r="I208" s="54"/>
      <c r="J208" s="54"/>
      <c r="K208" s="54"/>
      <c r="L208" s="54"/>
      <c r="M208" s="54"/>
      <c r="N208" s="54"/>
      <c r="O208" s="54"/>
      <c r="P208" s="54"/>
      <c r="Q208" s="54"/>
      <c r="R208" s="54"/>
      <c r="S208" s="54"/>
      <c r="T208" s="54"/>
    </row>
    <row r="209" spans="2:20" x14ac:dyDescent="0.45">
      <c r="B209" s="53"/>
      <c r="C209" s="55"/>
      <c r="D209" s="55"/>
      <c r="E209" s="55"/>
      <c r="F209" s="53"/>
      <c r="G209" s="61"/>
      <c r="H209" s="65"/>
      <c r="I209" s="54"/>
      <c r="J209" s="54"/>
      <c r="K209" s="54"/>
      <c r="L209" s="54"/>
      <c r="M209" s="54"/>
      <c r="N209" s="54"/>
      <c r="O209" s="54"/>
      <c r="P209" s="54"/>
      <c r="Q209" s="54"/>
      <c r="R209" s="54"/>
      <c r="S209" s="54"/>
      <c r="T209" s="54"/>
    </row>
    <row r="210" spans="2:20" x14ac:dyDescent="0.45">
      <c r="B210" s="53"/>
      <c r="C210" s="55"/>
      <c r="D210" s="55"/>
      <c r="E210" s="55"/>
      <c r="F210" s="53"/>
      <c r="G210" s="61"/>
      <c r="H210" s="65"/>
      <c r="I210" s="54"/>
      <c r="J210" s="54"/>
      <c r="K210" s="54"/>
      <c r="L210" s="54"/>
      <c r="M210" s="54"/>
      <c r="N210" s="54"/>
      <c r="O210" s="54"/>
      <c r="P210" s="54"/>
      <c r="Q210" s="54"/>
      <c r="R210" s="54"/>
      <c r="S210" s="54"/>
      <c r="T210" s="54"/>
    </row>
    <row r="211" spans="2:20" x14ac:dyDescent="0.45">
      <c r="B211" s="53"/>
      <c r="C211" s="55"/>
      <c r="D211" s="55"/>
      <c r="E211" s="55"/>
      <c r="F211" s="53"/>
      <c r="G211" s="61"/>
      <c r="H211" s="65"/>
      <c r="I211" s="54"/>
      <c r="J211" s="54"/>
      <c r="K211" s="54"/>
      <c r="L211" s="54"/>
      <c r="M211" s="54"/>
      <c r="N211" s="54"/>
      <c r="O211" s="54"/>
      <c r="P211" s="54"/>
      <c r="Q211" s="54"/>
      <c r="R211" s="54"/>
      <c r="S211" s="54"/>
      <c r="T211" s="54"/>
    </row>
    <row r="212" spans="2:20" x14ac:dyDescent="0.45">
      <c r="B212" s="53"/>
      <c r="C212" s="55"/>
      <c r="D212" s="55"/>
      <c r="E212" s="55"/>
      <c r="F212" s="53"/>
      <c r="G212" s="61"/>
      <c r="H212" s="65"/>
      <c r="I212" s="54"/>
      <c r="J212" s="54"/>
      <c r="K212" s="54"/>
      <c r="L212" s="54"/>
      <c r="M212" s="54"/>
      <c r="N212" s="54"/>
      <c r="O212" s="54"/>
      <c r="P212" s="54"/>
      <c r="Q212" s="54"/>
      <c r="R212" s="54"/>
      <c r="S212" s="54"/>
      <c r="T212" s="54"/>
    </row>
    <row r="213" spans="2:20" x14ac:dyDescent="0.45">
      <c r="B213" s="53"/>
      <c r="C213" s="55"/>
      <c r="D213" s="55"/>
      <c r="E213" s="55"/>
      <c r="F213" s="53"/>
      <c r="G213" s="61"/>
      <c r="H213" s="65"/>
      <c r="I213" s="54"/>
      <c r="J213" s="54"/>
      <c r="K213" s="54"/>
      <c r="L213" s="54"/>
      <c r="M213" s="54"/>
      <c r="N213" s="54"/>
      <c r="O213" s="54"/>
      <c r="P213" s="54"/>
      <c r="Q213" s="54"/>
      <c r="R213" s="54"/>
      <c r="S213" s="54"/>
      <c r="T213" s="54"/>
    </row>
    <row r="214" spans="2:20" x14ac:dyDescent="0.45">
      <c r="B214" s="53"/>
      <c r="C214" s="55"/>
      <c r="D214" s="55"/>
      <c r="E214" s="55"/>
      <c r="F214" s="53"/>
      <c r="G214" s="61"/>
      <c r="H214" s="65"/>
      <c r="I214" s="54"/>
      <c r="J214" s="54"/>
      <c r="K214" s="54"/>
      <c r="L214" s="54"/>
      <c r="M214" s="54"/>
      <c r="N214" s="54"/>
      <c r="O214" s="54"/>
      <c r="P214" s="54"/>
      <c r="Q214" s="54"/>
      <c r="R214" s="54"/>
      <c r="S214" s="54"/>
      <c r="T214" s="54"/>
    </row>
    <row r="215" spans="2:20" x14ac:dyDescent="0.45">
      <c r="B215" s="53"/>
      <c r="C215" s="55"/>
      <c r="D215" s="55"/>
      <c r="E215" s="55"/>
      <c r="F215" s="53"/>
      <c r="G215" s="61"/>
      <c r="H215" s="65"/>
      <c r="I215" s="54"/>
      <c r="J215" s="54"/>
      <c r="K215" s="54"/>
      <c r="L215" s="54"/>
      <c r="M215" s="54"/>
      <c r="N215" s="54"/>
      <c r="O215" s="54"/>
      <c r="P215" s="54"/>
      <c r="Q215" s="54"/>
      <c r="R215" s="54"/>
      <c r="S215" s="54"/>
      <c r="T215" s="54"/>
    </row>
    <row r="216" spans="2:20" x14ac:dyDescent="0.45">
      <c r="B216" s="53"/>
      <c r="C216" s="55"/>
      <c r="D216" s="55"/>
      <c r="E216" s="55"/>
      <c r="F216" s="53"/>
      <c r="G216" s="61"/>
      <c r="H216" s="65"/>
      <c r="I216" s="54"/>
      <c r="J216" s="54"/>
      <c r="K216" s="54"/>
      <c r="L216" s="54"/>
      <c r="M216" s="54"/>
      <c r="N216" s="54"/>
      <c r="O216" s="54"/>
      <c r="P216" s="54"/>
      <c r="Q216" s="54"/>
      <c r="R216" s="54"/>
      <c r="S216" s="54"/>
      <c r="T216" s="54"/>
    </row>
    <row r="217" spans="2:20" x14ac:dyDescent="0.45">
      <c r="B217" s="53"/>
      <c r="C217" s="55"/>
      <c r="D217" s="55"/>
      <c r="E217" s="55"/>
      <c r="F217" s="53"/>
      <c r="G217" s="61"/>
      <c r="H217" s="65"/>
      <c r="I217" s="54"/>
      <c r="J217" s="54"/>
      <c r="K217" s="54"/>
      <c r="L217" s="54"/>
      <c r="M217" s="54"/>
      <c r="N217" s="54"/>
      <c r="O217" s="54"/>
      <c r="P217" s="54"/>
      <c r="Q217" s="54"/>
      <c r="R217" s="54"/>
      <c r="S217" s="54"/>
      <c r="T217" s="54"/>
    </row>
    <row r="218" spans="2:20" x14ac:dyDescent="0.45">
      <c r="B218" s="53"/>
      <c r="C218" s="55"/>
      <c r="D218" s="55"/>
      <c r="E218" s="55"/>
      <c r="F218" s="53"/>
      <c r="G218" s="61"/>
      <c r="H218" s="65"/>
      <c r="I218" s="54"/>
      <c r="J218" s="54"/>
      <c r="K218" s="54"/>
      <c r="L218" s="54"/>
      <c r="M218" s="54"/>
      <c r="N218" s="54"/>
      <c r="O218" s="54"/>
      <c r="P218" s="54"/>
      <c r="Q218" s="54"/>
      <c r="R218" s="54"/>
      <c r="S218" s="54"/>
      <c r="T218" s="54"/>
    </row>
    <row r="219" spans="2:20" x14ac:dyDescent="0.45">
      <c r="B219" s="53"/>
      <c r="C219" s="55"/>
      <c r="D219" s="55"/>
      <c r="E219" s="55"/>
      <c r="F219" s="53"/>
      <c r="G219" s="61"/>
      <c r="H219" s="65"/>
      <c r="I219" s="54"/>
      <c r="J219" s="54"/>
      <c r="K219" s="54"/>
      <c r="L219" s="54"/>
      <c r="M219" s="54"/>
      <c r="N219" s="54"/>
      <c r="O219" s="54"/>
      <c r="P219" s="54"/>
      <c r="Q219" s="54"/>
      <c r="R219" s="54"/>
      <c r="S219" s="54"/>
      <c r="T219" s="54"/>
    </row>
    <row r="220" spans="2:20" x14ac:dyDescent="0.45">
      <c r="B220" s="53"/>
      <c r="C220" s="55"/>
      <c r="D220" s="55"/>
      <c r="E220" s="55"/>
      <c r="F220" s="53"/>
      <c r="G220" s="61"/>
      <c r="H220" s="65"/>
      <c r="I220" s="54"/>
      <c r="J220" s="54"/>
      <c r="K220" s="54"/>
      <c r="L220" s="54"/>
      <c r="M220" s="54"/>
      <c r="N220" s="54"/>
      <c r="O220" s="54"/>
      <c r="P220" s="54"/>
      <c r="Q220" s="54"/>
      <c r="R220" s="54"/>
      <c r="S220" s="54"/>
      <c r="T220" s="54"/>
    </row>
    <row r="221" spans="2:20" x14ac:dyDescent="0.45">
      <c r="B221" s="53"/>
      <c r="C221" s="55"/>
      <c r="D221" s="55"/>
      <c r="E221" s="55"/>
      <c r="F221" s="53"/>
      <c r="G221" s="61"/>
      <c r="H221" s="65"/>
      <c r="I221" s="54"/>
      <c r="J221" s="54"/>
      <c r="K221" s="54"/>
      <c r="L221" s="54"/>
      <c r="M221" s="54"/>
      <c r="N221" s="54"/>
      <c r="O221" s="54"/>
      <c r="P221" s="54"/>
      <c r="Q221" s="54"/>
      <c r="R221" s="54"/>
      <c r="S221" s="54"/>
      <c r="T221" s="54"/>
    </row>
    <row r="222" spans="2:20" x14ac:dyDescent="0.45">
      <c r="B222" s="53"/>
      <c r="C222" s="55"/>
      <c r="D222" s="55"/>
      <c r="E222" s="55"/>
      <c r="F222" s="53"/>
      <c r="G222" s="61"/>
      <c r="H222" s="65"/>
      <c r="I222" s="54"/>
      <c r="J222" s="54"/>
      <c r="K222" s="54"/>
      <c r="L222" s="54"/>
      <c r="M222" s="54"/>
      <c r="N222" s="54"/>
      <c r="O222" s="54"/>
      <c r="P222" s="54"/>
      <c r="Q222" s="54"/>
      <c r="R222" s="54"/>
      <c r="S222" s="54"/>
      <c r="T222" s="54"/>
    </row>
    <row r="223" spans="2:20" x14ac:dyDescent="0.45">
      <c r="B223" s="53"/>
      <c r="C223" s="55"/>
      <c r="D223" s="55"/>
      <c r="E223" s="55"/>
      <c r="F223" s="53"/>
      <c r="G223" s="61"/>
      <c r="H223" s="65"/>
      <c r="I223" s="54"/>
      <c r="J223" s="54"/>
      <c r="K223" s="54"/>
      <c r="L223" s="54"/>
      <c r="M223" s="54"/>
      <c r="N223" s="54"/>
      <c r="O223" s="54"/>
      <c r="P223" s="54"/>
      <c r="Q223" s="54"/>
      <c r="R223" s="54"/>
      <c r="S223" s="54"/>
      <c r="T223" s="54"/>
    </row>
    <row r="224" spans="2:20" x14ac:dyDescent="0.45">
      <c r="B224" s="53"/>
      <c r="C224" s="55"/>
      <c r="D224" s="55"/>
      <c r="E224" s="55"/>
      <c r="F224" s="53"/>
      <c r="G224" s="61"/>
      <c r="H224" s="65"/>
      <c r="I224" s="54"/>
      <c r="J224" s="54"/>
      <c r="K224" s="54"/>
      <c r="L224" s="54"/>
      <c r="M224" s="54"/>
      <c r="N224" s="54"/>
      <c r="O224" s="54"/>
      <c r="P224" s="54"/>
      <c r="Q224" s="54"/>
      <c r="R224" s="54"/>
      <c r="S224" s="54"/>
      <c r="T224" s="54"/>
    </row>
    <row r="225" spans="2:20" x14ac:dyDescent="0.45">
      <c r="B225" s="53"/>
      <c r="C225" s="55"/>
      <c r="D225" s="55"/>
      <c r="E225" s="55"/>
      <c r="F225" s="53"/>
      <c r="G225" s="61"/>
      <c r="H225" s="65"/>
      <c r="I225" s="54"/>
      <c r="J225" s="54"/>
      <c r="K225" s="54"/>
      <c r="L225" s="54"/>
      <c r="M225" s="54"/>
      <c r="N225" s="54"/>
      <c r="O225" s="54"/>
      <c r="P225" s="54"/>
      <c r="Q225" s="54"/>
      <c r="R225" s="54"/>
      <c r="S225" s="54"/>
      <c r="T225" s="54"/>
    </row>
    <row r="226" spans="2:20" x14ac:dyDescent="0.45">
      <c r="B226" s="53"/>
      <c r="C226" s="55"/>
      <c r="D226" s="55"/>
      <c r="E226" s="55"/>
      <c r="F226" s="53"/>
      <c r="G226" s="61"/>
      <c r="H226" s="65"/>
      <c r="I226" s="54"/>
      <c r="J226" s="54"/>
      <c r="K226" s="54"/>
      <c r="L226" s="54"/>
      <c r="M226" s="54"/>
      <c r="N226" s="54"/>
      <c r="O226" s="54"/>
      <c r="P226" s="54"/>
      <c r="Q226" s="54"/>
      <c r="R226" s="54"/>
      <c r="S226" s="54"/>
      <c r="T226" s="54"/>
    </row>
    <row r="227" spans="2:20" x14ac:dyDescent="0.45">
      <c r="B227" s="53"/>
      <c r="C227" s="55"/>
      <c r="D227" s="55"/>
      <c r="E227" s="55"/>
      <c r="F227" s="53"/>
      <c r="G227" s="61"/>
      <c r="H227" s="65"/>
      <c r="I227" s="54"/>
      <c r="J227" s="54"/>
      <c r="K227" s="54"/>
      <c r="L227" s="54"/>
      <c r="M227" s="54"/>
      <c r="N227" s="54"/>
      <c r="O227" s="54"/>
      <c r="P227" s="54"/>
      <c r="Q227" s="54"/>
      <c r="R227" s="54"/>
      <c r="S227" s="54"/>
      <c r="T227" s="54"/>
    </row>
    <row r="228" spans="2:20" x14ac:dyDescent="0.45">
      <c r="B228" s="53"/>
      <c r="C228" s="55"/>
      <c r="D228" s="55"/>
      <c r="E228" s="55"/>
      <c r="F228" s="53"/>
      <c r="G228" s="61"/>
      <c r="H228" s="65"/>
      <c r="I228" s="54"/>
      <c r="J228" s="54"/>
      <c r="K228" s="54"/>
      <c r="L228" s="54"/>
      <c r="M228" s="54"/>
      <c r="N228" s="54"/>
      <c r="O228" s="54"/>
      <c r="P228" s="54"/>
      <c r="Q228" s="54"/>
      <c r="R228" s="54"/>
      <c r="S228" s="54"/>
      <c r="T228" s="54"/>
    </row>
    <row r="229" spans="2:20" x14ac:dyDescent="0.45">
      <c r="B229" s="53"/>
      <c r="C229" s="55"/>
      <c r="D229" s="55"/>
      <c r="E229" s="55"/>
      <c r="F229" s="53"/>
      <c r="G229" s="61"/>
      <c r="H229" s="65"/>
      <c r="I229" s="54"/>
      <c r="J229" s="54"/>
      <c r="K229" s="54"/>
      <c r="L229" s="54"/>
      <c r="M229" s="54"/>
      <c r="N229" s="54"/>
      <c r="O229" s="54"/>
      <c r="P229" s="54"/>
      <c r="Q229" s="54"/>
      <c r="R229" s="54"/>
      <c r="S229" s="54"/>
      <c r="T229" s="54"/>
    </row>
    <row r="230" spans="2:20" x14ac:dyDescent="0.45">
      <c r="B230" s="53"/>
      <c r="C230" s="55"/>
      <c r="D230" s="55"/>
      <c r="E230" s="55"/>
      <c r="F230" s="53"/>
      <c r="G230" s="61"/>
      <c r="H230" s="65"/>
      <c r="I230" s="54"/>
      <c r="J230" s="54"/>
      <c r="K230" s="54"/>
      <c r="L230" s="54"/>
      <c r="M230" s="54"/>
      <c r="N230" s="54"/>
      <c r="O230" s="54"/>
      <c r="P230" s="54"/>
      <c r="Q230" s="54"/>
      <c r="R230" s="54"/>
      <c r="S230" s="54"/>
      <c r="T230" s="54"/>
    </row>
    <row r="231" spans="2:20" x14ac:dyDescent="0.45">
      <c r="B231" s="53"/>
      <c r="C231" s="55"/>
      <c r="D231" s="55"/>
      <c r="E231" s="55"/>
      <c r="F231" s="53"/>
      <c r="G231" s="61"/>
      <c r="H231" s="65"/>
      <c r="I231" s="54"/>
      <c r="J231" s="54"/>
      <c r="K231" s="54"/>
      <c r="L231" s="54"/>
      <c r="M231" s="54"/>
      <c r="N231" s="54"/>
      <c r="O231" s="54"/>
      <c r="P231" s="54"/>
      <c r="Q231" s="54"/>
      <c r="R231" s="54"/>
      <c r="S231" s="54"/>
      <c r="T231" s="54"/>
    </row>
    <row r="232" spans="2:20" x14ac:dyDescent="0.45">
      <c r="B232" s="53"/>
      <c r="C232" s="55"/>
      <c r="D232" s="55"/>
      <c r="E232" s="55"/>
      <c r="F232" s="53"/>
      <c r="G232" s="61"/>
      <c r="H232" s="65"/>
      <c r="I232" s="54"/>
      <c r="J232" s="54"/>
      <c r="K232" s="54"/>
      <c r="L232" s="54"/>
      <c r="M232" s="54"/>
      <c r="N232" s="54"/>
      <c r="O232" s="54"/>
      <c r="P232" s="54"/>
      <c r="Q232" s="54"/>
      <c r="R232" s="54"/>
      <c r="S232" s="54"/>
      <c r="T232" s="54"/>
    </row>
    <row r="233" spans="2:20" x14ac:dyDescent="0.45">
      <c r="B233" s="53"/>
      <c r="C233" s="55"/>
      <c r="D233" s="55"/>
      <c r="E233" s="55"/>
      <c r="F233" s="53"/>
      <c r="G233" s="61"/>
      <c r="H233" s="65"/>
      <c r="I233" s="54"/>
      <c r="J233" s="54"/>
      <c r="K233" s="54"/>
      <c r="L233" s="54"/>
      <c r="M233" s="54"/>
      <c r="N233" s="54"/>
      <c r="O233" s="54"/>
      <c r="P233" s="54"/>
      <c r="Q233" s="54"/>
      <c r="R233" s="54"/>
      <c r="S233" s="54"/>
      <c r="T233" s="54"/>
    </row>
    <row r="234" spans="2:20" x14ac:dyDescent="0.45">
      <c r="B234" s="53"/>
      <c r="C234" s="55"/>
      <c r="D234" s="55"/>
      <c r="E234" s="55"/>
      <c r="F234" s="53"/>
      <c r="G234" s="61"/>
      <c r="H234" s="65"/>
      <c r="I234" s="54"/>
      <c r="J234" s="54"/>
      <c r="K234" s="54"/>
      <c r="L234" s="54"/>
      <c r="M234" s="54"/>
      <c r="N234" s="54"/>
      <c r="O234" s="54"/>
      <c r="P234" s="54"/>
      <c r="Q234" s="54"/>
      <c r="R234" s="54"/>
      <c r="S234" s="54"/>
      <c r="T234" s="54"/>
    </row>
    <row r="235" spans="2:20" x14ac:dyDescent="0.45">
      <c r="B235" s="53"/>
      <c r="C235" s="55"/>
      <c r="D235" s="55"/>
      <c r="E235" s="55"/>
      <c r="F235" s="53"/>
      <c r="G235" s="61"/>
      <c r="H235" s="65"/>
      <c r="I235" s="54"/>
      <c r="J235" s="54"/>
      <c r="K235" s="54"/>
      <c r="L235" s="54"/>
      <c r="M235" s="54"/>
      <c r="N235" s="54"/>
      <c r="O235" s="54"/>
      <c r="P235" s="54"/>
      <c r="Q235" s="54"/>
      <c r="R235" s="54"/>
      <c r="S235" s="54"/>
      <c r="T235" s="54"/>
    </row>
    <row r="236" spans="2:20" x14ac:dyDescent="0.45">
      <c r="B236" s="53"/>
      <c r="C236" s="55"/>
      <c r="D236" s="55"/>
      <c r="E236" s="55"/>
      <c r="F236" s="53"/>
      <c r="G236" s="61"/>
      <c r="H236" s="65"/>
      <c r="I236" s="54"/>
      <c r="J236" s="54"/>
      <c r="K236" s="54"/>
      <c r="L236" s="54"/>
      <c r="M236" s="54"/>
      <c r="N236" s="54"/>
      <c r="O236" s="54"/>
      <c r="P236" s="54"/>
      <c r="Q236" s="54"/>
      <c r="R236" s="54"/>
      <c r="S236" s="54"/>
      <c r="T236" s="54"/>
    </row>
    <row r="237" spans="2:20" x14ac:dyDescent="0.45">
      <c r="B237" s="53"/>
      <c r="C237" s="55"/>
      <c r="D237" s="55"/>
      <c r="E237" s="55"/>
      <c r="F237" s="53"/>
      <c r="G237" s="61"/>
      <c r="H237" s="65"/>
      <c r="I237" s="54"/>
      <c r="J237" s="54"/>
      <c r="K237" s="54"/>
      <c r="L237" s="54"/>
      <c r="M237" s="54"/>
      <c r="N237" s="54"/>
      <c r="O237" s="54"/>
      <c r="P237" s="54"/>
      <c r="Q237" s="54"/>
      <c r="R237" s="54"/>
      <c r="S237" s="54"/>
      <c r="T237" s="54"/>
    </row>
    <row r="238" spans="2:20" x14ac:dyDescent="0.45">
      <c r="B238" s="53"/>
      <c r="C238" s="55"/>
      <c r="D238" s="55"/>
      <c r="E238" s="55"/>
      <c r="F238" s="53"/>
      <c r="G238" s="61"/>
      <c r="H238" s="65"/>
      <c r="I238" s="54"/>
      <c r="J238" s="54"/>
      <c r="K238" s="54"/>
      <c r="L238" s="54"/>
      <c r="M238" s="54"/>
      <c r="N238" s="54"/>
      <c r="O238" s="54"/>
      <c r="P238" s="54"/>
      <c r="Q238" s="54"/>
      <c r="R238" s="54"/>
      <c r="S238" s="54"/>
      <c r="T238" s="54"/>
    </row>
    <row r="239" spans="2:20" x14ac:dyDescent="0.45">
      <c r="B239" s="53"/>
      <c r="C239" s="55"/>
      <c r="D239" s="55"/>
      <c r="E239" s="55"/>
      <c r="F239" s="53"/>
      <c r="G239" s="61"/>
      <c r="H239" s="65"/>
      <c r="I239" s="54"/>
      <c r="J239" s="54"/>
      <c r="K239" s="54"/>
      <c r="L239" s="54"/>
      <c r="M239" s="54"/>
      <c r="N239" s="54"/>
      <c r="O239" s="54"/>
      <c r="P239" s="54"/>
      <c r="Q239" s="54"/>
      <c r="R239" s="54"/>
      <c r="S239" s="54"/>
      <c r="T239" s="54"/>
    </row>
    <row r="240" spans="2:20" x14ac:dyDescent="0.45">
      <c r="B240" s="53"/>
      <c r="C240" s="55"/>
      <c r="D240" s="55"/>
      <c r="E240" s="55"/>
      <c r="F240" s="53"/>
      <c r="G240" s="61"/>
      <c r="H240" s="65"/>
      <c r="I240" s="54"/>
      <c r="J240" s="54"/>
      <c r="K240" s="54"/>
      <c r="L240" s="54"/>
      <c r="M240" s="54"/>
      <c r="N240" s="54"/>
      <c r="O240" s="54"/>
      <c r="P240" s="54"/>
      <c r="Q240" s="54"/>
      <c r="R240" s="54"/>
      <c r="S240" s="54"/>
      <c r="T240" s="54"/>
    </row>
    <row r="241" spans="2:20" x14ac:dyDescent="0.45">
      <c r="B241" s="53"/>
      <c r="C241" s="55"/>
      <c r="D241" s="55"/>
      <c r="E241" s="55"/>
      <c r="F241" s="53"/>
      <c r="G241" s="61"/>
      <c r="H241" s="65"/>
      <c r="I241" s="54"/>
      <c r="J241" s="54"/>
      <c r="K241" s="54"/>
      <c r="L241" s="54"/>
      <c r="M241" s="54"/>
      <c r="N241" s="54"/>
      <c r="O241" s="54"/>
      <c r="P241" s="54"/>
      <c r="Q241" s="54"/>
      <c r="R241" s="54"/>
      <c r="S241" s="54"/>
      <c r="T241" s="54"/>
    </row>
    <row r="242" spans="2:20" x14ac:dyDescent="0.45">
      <c r="B242" s="53"/>
      <c r="C242" s="55"/>
      <c r="D242" s="55"/>
      <c r="E242" s="55"/>
      <c r="F242" s="53"/>
      <c r="G242" s="61"/>
      <c r="H242" s="65"/>
      <c r="I242" s="54"/>
      <c r="J242" s="54"/>
      <c r="K242" s="54"/>
      <c r="L242" s="54"/>
      <c r="M242" s="54"/>
      <c r="N242" s="54"/>
      <c r="O242" s="54"/>
      <c r="P242" s="54"/>
      <c r="Q242" s="54"/>
      <c r="R242" s="54"/>
      <c r="S242" s="54"/>
      <c r="T242" s="54"/>
    </row>
    <row r="243" spans="2:20" x14ac:dyDescent="0.45">
      <c r="B243" s="53"/>
      <c r="C243" s="55"/>
      <c r="D243" s="55"/>
      <c r="E243" s="55"/>
      <c r="F243" s="53"/>
      <c r="G243" s="61"/>
      <c r="H243" s="65"/>
      <c r="I243" s="54"/>
      <c r="J243" s="54"/>
      <c r="K243" s="54"/>
      <c r="L243" s="54"/>
      <c r="M243" s="54"/>
      <c r="N243" s="54"/>
      <c r="O243" s="54"/>
      <c r="P243" s="54"/>
      <c r="Q243" s="54"/>
      <c r="R243" s="54"/>
      <c r="S243" s="54"/>
      <c r="T243" s="54"/>
    </row>
    <row r="244" spans="2:20" x14ac:dyDescent="0.45">
      <c r="B244" s="53"/>
      <c r="C244" s="55"/>
      <c r="D244" s="55"/>
      <c r="E244" s="55"/>
      <c r="F244" s="53"/>
      <c r="G244" s="61"/>
      <c r="H244" s="65"/>
      <c r="I244" s="54"/>
      <c r="J244" s="54"/>
      <c r="K244" s="54"/>
      <c r="L244" s="54"/>
      <c r="M244" s="54"/>
      <c r="N244" s="54"/>
      <c r="O244" s="54"/>
      <c r="P244" s="54"/>
      <c r="Q244" s="54"/>
      <c r="R244" s="54"/>
      <c r="S244" s="54"/>
      <c r="T244" s="54"/>
    </row>
    <row r="245" spans="2:20" x14ac:dyDescent="0.45">
      <c r="B245" s="53"/>
      <c r="C245" s="55"/>
      <c r="D245" s="55"/>
      <c r="E245" s="55"/>
      <c r="F245" s="53"/>
      <c r="G245" s="61"/>
      <c r="H245" s="65"/>
      <c r="I245" s="54"/>
      <c r="J245" s="54"/>
      <c r="K245" s="54"/>
      <c r="L245" s="54"/>
      <c r="M245" s="54"/>
      <c r="N245" s="54"/>
      <c r="O245" s="54"/>
      <c r="P245" s="54"/>
      <c r="Q245" s="54"/>
      <c r="R245" s="54"/>
      <c r="S245" s="54"/>
      <c r="T245" s="54"/>
    </row>
    <row r="246" spans="2:20" x14ac:dyDescent="0.45">
      <c r="B246" s="53"/>
      <c r="C246" s="55"/>
      <c r="D246" s="55"/>
      <c r="E246" s="55"/>
      <c r="F246" s="53"/>
      <c r="G246" s="61"/>
      <c r="H246" s="65"/>
      <c r="I246" s="54"/>
      <c r="J246" s="54"/>
      <c r="K246" s="54"/>
      <c r="L246" s="54"/>
      <c r="M246" s="54"/>
      <c r="N246" s="54"/>
      <c r="O246" s="54"/>
      <c r="P246" s="54"/>
      <c r="Q246" s="54"/>
      <c r="R246" s="54"/>
      <c r="S246" s="54"/>
      <c r="T246" s="54"/>
    </row>
    <row r="247" spans="2:20" x14ac:dyDescent="0.45">
      <c r="B247" s="53"/>
      <c r="C247" s="55"/>
      <c r="D247" s="55"/>
      <c r="E247" s="55"/>
      <c r="F247" s="53"/>
      <c r="G247" s="61"/>
      <c r="H247" s="65"/>
      <c r="I247" s="54"/>
      <c r="J247" s="54"/>
      <c r="K247" s="54"/>
      <c r="L247" s="54"/>
      <c r="M247" s="54"/>
      <c r="N247" s="54"/>
      <c r="O247" s="54"/>
      <c r="P247" s="54"/>
      <c r="Q247" s="54"/>
      <c r="R247" s="54"/>
      <c r="S247" s="54"/>
      <c r="T247" s="54"/>
    </row>
    <row r="248" spans="2:20" x14ac:dyDescent="0.45">
      <c r="B248" s="53"/>
      <c r="C248" s="55"/>
      <c r="D248" s="55"/>
      <c r="E248" s="55"/>
      <c r="F248" s="53"/>
      <c r="G248" s="61"/>
      <c r="H248" s="65"/>
      <c r="I248" s="54"/>
      <c r="J248" s="54"/>
      <c r="K248" s="54"/>
      <c r="L248" s="54"/>
      <c r="M248" s="54"/>
      <c r="N248" s="54"/>
      <c r="O248" s="54"/>
      <c r="P248" s="54"/>
      <c r="Q248" s="54"/>
      <c r="R248" s="54"/>
      <c r="S248" s="54"/>
      <c r="T248" s="54"/>
    </row>
    <row r="249" spans="2:20" x14ac:dyDescent="0.45">
      <c r="B249" s="53"/>
      <c r="C249" s="55"/>
      <c r="D249" s="55"/>
      <c r="E249" s="55"/>
      <c r="F249" s="53"/>
      <c r="G249" s="61"/>
      <c r="H249" s="65"/>
      <c r="I249" s="54"/>
      <c r="J249" s="54"/>
      <c r="K249" s="54"/>
      <c r="L249" s="54"/>
      <c r="M249" s="54"/>
      <c r="N249" s="54"/>
      <c r="O249" s="54"/>
      <c r="P249" s="54"/>
      <c r="Q249" s="54"/>
      <c r="R249" s="54"/>
      <c r="S249" s="54"/>
      <c r="T249" s="54"/>
    </row>
    <row r="250" spans="2:20" x14ac:dyDescent="0.45">
      <c r="B250" s="53"/>
      <c r="C250" s="55"/>
      <c r="D250" s="55"/>
      <c r="E250" s="55"/>
      <c r="F250" s="53"/>
      <c r="G250" s="61"/>
      <c r="H250" s="65"/>
      <c r="I250" s="54"/>
      <c r="J250" s="54"/>
      <c r="K250" s="54"/>
      <c r="L250" s="54"/>
      <c r="M250" s="54"/>
      <c r="N250" s="54"/>
      <c r="O250" s="54"/>
      <c r="P250" s="54"/>
      <c r="Q250" s="54"/>
      <c r="R250" s="54"/>
      <c r="S250" s="54"/>
      <c r="T250" s="54"/>
    </row>
    <row r="251" spans="2:20" x14ac:dyDescent="0.45">
      <c r="B251" s="53"/>
      <c r="C251" s="55"/>
      <c r="D251" s="55"/>
      <c r="E251" s="55"/>
      <c r="F251" s="53"/>
      <c r="G251" s="61"/>
      <c r="H251" s="65"/>
      <c r="I251" s="54"/>
      <c r="J251" s="54"/>
      <c r="K251" s="54"/>
      <c r="L251" s="54"/>
      <c r="M251" s="54"/>
      <c r="N251" s="54"/>
      <c r="O251" s="54"/>
      <c r="P251" s="54"/>
      <c r="Q251" s="54"/>
      <c r="R251" s="54"/>
      <c r="S251" s="54"/>
      <c r="T251" s="54"/>
    </row>
    <row r="252" spans="2:20" x14ac:dyDescent="0.45">
      <c r="B252" s="53"/>
      <c r="C252" s="55"/>
      <c r="D252" s="55"/>
      <c r="E252" s="55"/>
      <c r="F252" s="53"/>
      <c r="G252" s="61"/>
      <c r="H252" s="65"/>
      <c r="I252" s="54"/>
      <c r="J252" s="54"/>
      <c r="K252" s="54"/>
      <c r="L252" s="54"/>
      <c r="M252" s="54"/>
      <c r="N252" s="54"/>
      <c r="O252" s="54"/>
      <c r="P252" s="54"/>
      <c r="Q252" s="54"/>
      <c r="R252" s="54"/>
      <c r="S252" s="54"/>
      <c r="T252" s="54"/>
    </row>
    <row r="253" spans="2:20" x14ac:dyDescent="0.45">
      <c r="B253" s="53"/>
      <c r="C253" s="55"/>
      <c r="D253" s="55"/>
      <c r="E253" s="55"/>
      <c r="F253" s="53"/>
      <c r="G253" s="61"/>
      <c r="H253" s="65"/>
      <c r="I253" s="54"/>
      <c r="J253" s="54"/>
      <c r="K253" s="54"/>
      <c r="L253" s="54"/>
      <c r="M253" s="54"/>
      <c r="N253" s="54"/>
      <c r="O253" s="54"/>
      <c r="P253" s="54"/>
      <c r="Q253" s="54"/>
      <c r="R253" s="54"/>
      <c r="S253" s="54"/>
      <c r="T253" s="54"/>
    </row>
    <row r="254" spans="2:20" x14ac:dyDescent="0.45">
      <c r="B254" s="53"/>
      <c r="C254" s="55"/>
      <c r="D254" s="55"/>
      <c r="E254" s="55"/>
      <c r="F254" s="53"/>
      <c r="G254" s="61"/>
      <c r="H254" s="65"/>
      <c r="I254" s="54"/>
      <c r="J254" s="54"/>
      <c r="K254" s="54"/>
      <c r="L254" s="54"/>
      <c r="M254" s="54"/>
      <c r="N254" s="54"/>
      <c r="O254" s="54"/>
      <c r="P254" s="54"/>
      <c r="Q254" s="54"/>
      <c r="R254" s="54"/>
      <c r="S254" s="54"/>
      <c r="T254" s="54"/>
    </row>
    <row r="255" spans="2:20" x14ac:dyDescent="0.45">
      <c r="B255" s="53"/>
      <c r="C255" s="55"/>
      <c r="D255" s="55"/>
      <c r="E255" s="55"/>
      <c r="F255" s="53"/>
      <c r="G255" s="61"/>
      <c r="H255" s="65"/>
      <c r="I255" s="54"/>
      <c r="J255" s="54"/>
      <c r="K255" s="54"/>
      <c r="L255" s="54"/>
      <c r="M255" s="54"/>
      <c r="N255" s="54"/>
      <c r="O255" s="54"/>
      <c r="P255" s="54"/>
      <c r="Q255" s="54"/>
      <c r="R255" s="54"/>
      <c r="S255" s="54"/>
      <c r="T255" s="54"/>
    </row>
    <row r="256" spans="2:20" x14ac:dyDescent="0.45">
      <c r="B256" s="53"/>
      <c r="C256" s="55"/>
      <c r="D256" s="55"/>
      <c r="E256" s="55"/>
      <c r="F256" s="53"/>
      <c r="G256" s="61"/>
      <c r="H256" s="65"/>
      <c r="I256" s="54"/>
      <c r="J256" s="54"/>
      <c r="K256" s="54"/>
      <c r="L256" s="54"/>
      <c r="M256" s="54"/>
      <c r="N256" s="54"/>
      <c r="O256" s="54"/>
      <c r="P256" s="54"/>
      <c r="Q256" s="54"/>
      <c r="R256" s="54"/>
      <c r="S256" s="54"/>
      <c r="T256" s="54"/>
    </row>
    <row r="257" spans="2:20" x14ac:dyDescent="0.45">
      <c r="B257" s="53"/>
      <c r="C257" s="55"/>
      <c r="D257" s="55"/>
      <c r="E257" s="55"/>
      <c r="F257" s="53"/>
      <c r="G257" s="61"/>
      <c r="H257" s="65"/>
      <c r="I257" s="54"/>
      <c r="J257" s="54"/>
      <c r="K257" s="54"/>
      <c r="L257" s="54"/>
      <c r="M257" s="54"/>
      <c r="N257" s="54"/>
      <c r="O257" s="54"/>
      <c r="P257" s="54"/>
      <c r="Q257" s="54"/>
      <c r="R257" s="54"/>
      <c r="S257" s="54"/>
      <c r="T257" s="54"/>
    </row>
    <row r="258" spans="2:20" x14ac:dyDescent="0.45">
      <c r="B258" s="53"/>
      <c r="C258" s="55"/>
      <c r="D258" s="55"/>
      <c r="E258" s="55"/>
      <c r="F258" s="53"/>
      <c r="G258" s="61"/>
      <c r="H258" s="65"/>
      <c r="I258" s="54"/>
      <c r="J258" s="54"/>
      <c r="K258" s="54"/>
      <c r="L258" s="54"/>
      <c r="M258" s="54"/>
      <c r="N258" s="54"/>
      <c r="O258" s="54"/>
      <c r="P258" s="54"/>
      <c r="Q258" s="54"/>
      <c r="R258" s="54"/>
      <c r="S258" s="54"/>
      <c r="T258" s="54"/>
    </row>
    <row r="259" spans="2:20" x14ac:dyDescent="0.45">
      <c r="B259" s="53"/>
      <c r="C259" s="55"/>
      <c r="D259" s="55"/>
      <c r="E259" s="55"/>
      <c r="F259" s="53"/>
      <c r="G259" s="61"/>
      <c r="H259" s="65"/>
      <c r="I259" s="54"/>
      <c r="J259" s="54"/>
      <c r="K259" s="54"/>
      <c r="L259" s="54"/>
      <c r="M259" s="54"/>
      <c r="N259" s="54"/>
      <c r="O259" s="54"/>
      <c r="P259" s="54"/>
      <c r="Q259" s="54"/>
      <c r="R259" s="54"/>
      <c r="S259" s="54"/>
      <c r="T259" s="54"/>
    </row>
    <row r="260" spans="2:20" x14ac:dyDescent="0.45">
      <c r="B260" s="53"/>
      <c r="C260" s="55"/>
      <c r="D260" s="55"/>
      <c r="E260" s="55"/>
      <c r="F260" s="53"/>
      <c r="G260" s="61"/>
      <c r="H260" s="65"/>
      <c r="I260" s="54"/>
      <c r="J260" s="54"/>
      <c r="K260" s="54"/>
      <c r="L260" s="54"/>
      <c r="M260" s="54"/>
      <c r="N260" s="54"/>
      <c r="O260" s="54"/>
      <c r="P260" s="54"/>
      <c r="Q260" s="54"/>
      <c r="R260" s="54"/>
      <c r="S260" s="54"/>
      <c r="T260" s="54"/>
    </row>
    <row r="261" spans="2:20" x14ac:dyDescent="0.45">
      <c r="B261" s="53"/>
      <c r="C261" s="55"/>
      <c r="D261" s="55"/>
      <c r="E261" s="55"/>
      <c r="F261" s="53"/>
      <c r="G261" s="61"/>
      <c r="H261" s="65"/>
      <c r="I261" s="54"/>
      <c r="J261" s="54"/>
      <c r="K261" s="54"/>
      <c r="L261" s="54"/>
      <c r="M261" s="54"/>
      <c r="N261" s="54"/>
      <c r="O261" s="54"/>
      <c r="P261" s="54"/>
      <c r="Q261" s="54"/>
      <c r="R261" s="54"/>
      <c r="S261" s="54"/>
      <c r="T261" s="54"/>
    </row>
    <row r="262" spans="2:20" x14ac:dyDescent="0.45">
      <c r="B262" s="53"/>
      <c r="C262" s="55"/>
      <c r="D262" s="55"/>
      <c r="E262" s="55"/>
      <c r="F262" s="53"/>
      <c r="G262" s="61"/>
      <c r="H262" s="65"/>
      <c r="I262" s="54"/>
      <c r="J262" s="54"/>
      <c r="K262" s="54"/>
      <c r="L262" s="54"/>
      <c r="M262" s="54"/>
      <c r="N262" s="54"/>
      <c r="O262" s="54"/>
      <c r="P262" s="54"/>
      <c r="Q262" s="54"/>
      <c r="R262" s="54"/>
      <c r="S262" s="54"/>
      <c r="T262" s="54"/>
    </row>
    <row r="263" spans="2:20" x14ac:dyDescent="0.45">
      <c r="B263" s="53"/>
      <c r="C263" s="55"/>
      <c r="D263" s="55"/>
      <c r="E263" s="55"/>
      <c r="F263" s="53"/>
      <c r="G263" s="61"/>
      <c r="H263" s="65"/>
      <c r="I263" s="54"/>
      <c r="J263" s="54"/>
      <c r="K263" s="54"/>
      <c r="L263" s="54"/>
      <c r="M263" s="54"/>
      <c r="N263" s="54"/>
      <c r="O263" s="54"/>
      <c r="P263" s="54"/>
      <c r="Q263" s="54"/>
      <c r="R263" s="54"/>
      <c r="S263" s="54"/>
      <c r="T263" s="54"/>
    </row>
    <row r="264" spans="2:20" x14ac:dyDescent="0.45">
      <c r="B264" s="53"/>
      <c r="C264" s="55"/>
      <c r="D264" s="55"/>
      <c r="E264" s="55"/>
      <c r="F264" s="53"/>
      <c r="G264" s="61"/>
      <c r="H264" s="65"/>
      <c r="I264" s="54"/>
      <c r="J264" s="54"/>
      <c r="K264" s="54"/>
      <c r="L264" s="54"/>
      <c r="M264" s="54"/>
      <c r="N264" s="54"/>
      <c r="O264" s="54"/>
      <c r="P264" s="54"/>
      <c r="Q264" s="54"/>
      <c r="R264" s="54"/>
      <c r="S264" s="54"/>
      <c r="T264" s="54"/>
    </row>
    <row r="265" spans="2:20" x14ac:dyDescent="0.45">
      <c r="B265" s="53"/>
      <c r="C265" s="55"/>
      <c r="D265" s="55"/>
      <c r="E265" s="55"/>
      <c r="F265" s="53"/>
      <c r="G265" s="61"/>
      <c r="H265" s="65"/>
      <c r="I265" s="54"/>
      <c r="J265" s="54"/>
      <c r="K265" s="54"/>
      <c r="L265" s="54"/>
      <c r="M265" s="54"/>
      <c r="N265" s="54"/>
      <c r="O265" s="54"/>
      <c r="P265" s="54"/>
      <c r="Q265" s="54"/>
      <c r="R265" s="54"/>
      <c r="S265" s="54"/>
      <c r="T265" s="54"/>
    </row>
    <row r="266" spans="2:20" x14ac:dyDescent="0.45">
      <c r="B266" s="53"/>
      <c r="C266" s="55"/>
      <c r="D266" s="55"/>
      <c r="E266" s="55"/>
      <c r="F266" s="53"/>
      <c r="G266" s="61"/>
      <c r="H266" s="65"/>
      <c r="I266" s="54"/>
      <c r="J266" s="54"/>
      <c r="K266" s="54"/>
      <c r="L266" s="54"/>
      <c r="M266" s="54"/>
      <c r="N266" s="54"/>
      <c r="O266" s="54"/>
      <c r="P266" s="54"/>
      <c r="Q266" s="54"/>
      <c r="R266" s="54"/>
      <c r="S266" s="54"/>
      <c r="T266" s="54"/>
    </row>
    <row r="267" spans="2:20" x14ac:dyDescent="0.45">
      <c r="B267" s="53"/>
      <c r="C267" s="55"/>
      <c r="D267" s="55"/>
      <c r="E267" s="55"/>
      <c r="F267" s="53"/>
      <c r="G267" s="61"/>
      <c r="H267" s="65"/>
      <c r="I267" s="54"/>
      <c r="J267" s="54"/>
      <c r="K267" s="54"/>
      <c r="L267" s="54"/>
      <c r="M267" s="54"/>
      <c r="N267" s="54"/>
      <c r="O267" s="54"/>
      <c r="P267" s="54"/>
      <c r="Q267" s="54"/>
      <c r="R267" s="54"/>
      <c r="S267" s="54"/>
      <c r="T267" s="54"/>
    </row>
    <row r="268" spans="2:20" x14ac:dyDescent="0.45">
      <c r="B268" s="53"/>
      <c r="C268" s="55"/>
      <c r="D268" s="55"/>
      <c r="E268" s="55"/>
      <c r="F268" s="53"/>
      <c r="G268" s="61"/>
      <c r="H268" s="65"/>
      <c r="I268" s="54"/>
      <c r="J268" s="54"/>
      <c r="K268" s="54"/>
      <c r="L268" s="54"/>
      <c r="M268" s="54"/>
      <c r="N268" s="54"/>
      <c r="O268" s="54"/>
      <c r="P268" s="54"/>
      <c r="Q268" s="54"/>
      <c r="R268" s="54"/>
      <c r="S268" s="54"/>
      <c r="T268" s="54"/>
    </row>
    <row r="269" spans="2:20" x14ac:dyDescent="0.45">
      <c r="B269" s="53"/>
      <c r="C269" s="55"/>
      <c r="D269" s="55"/>
      <c r="E269" s="55"/>
      <c r="F269" s="53"/>
      <c r="G269" s="61"/>
      <c r="H269" s="65"/>
      <c r="I269" s="54"/>
      <c r="J269" s="54"/>
      <c r="K269" s="54"/>
      <c r="L269" s="54"/>
      <c r="M269" s="54"/>
      <c r="N269" s="54"/>
      <c r="O269" s="54"/>
      <c r="P269" s="54"/>
      <c r="Q269" s="54"/>
      <c r="R269" s="54"/>
      <c r="S269" s="54"/>
      <c r="T269" s="54"/>
    </row>
    <row r="270" spans="2:20" x14ac:dyDescent="0.45">
      <c r="B270" s="53"/>
      <c r="C270" s="55"/>
      <c r="D270" s="55"/>
      <c r="E270" s="55"/>
      <c r="F270" s="53"/>
      <c r="G270" s="61"/>
      <c r="H270" s="65"/>
      <c r="I270" s="54"/>
      <c r="J270" s="54"/>
      <c r="K270" s="54"/>
      <c r="L270" s="54"/>
      <c r="M270" s="54"/>
      <c r="N270" s="54"/>
      <c r="O270" s="54"/>
      <c r="P270" s="54"/>
      <c r="Q270" s="54"/>
      <c r="R270" s="54"/>
      <c r="S270" s="54"/>
      <c r="T270" s="54"/>
    </row>
    <row r="271" spans="2:20" x14ac:dyDescent="0.45">
      <c r="B271" s="53"/>
      <c r="C271" s="55"/>
      <c r="D271" s="55"/>
      <c r="E271" s="55"/>
      <c r="F271" s="53"/>
      <c r="G271" s="61"/>
      <c r="H271" s="65"/>
      <c r="I271" s="54"/>
      <c r="J271" s="54"/>
      <c r="K271" s="54"/>
      <c r="L271" s="54"/>
      <c r="M271" s="54"/>
      <c r="N271" s="54"/>
      <c r="O271" s="54"/>
      <c r="P271" s="54"/>
      <c r="Q271" s="54"/>
      <c r="R271" s="54"/>
      <c r="S271" s="54"/>
      <c r="T271" s="54"/>
    </row>
    <row r="272" spans="2:20" x14ac:dyDescent="0.45">
      <c r="B272" s="53"/>
      <c r="C272" s="55"/>
      <c r="D272" s="55"/>
      <c r="E272" s="55"/>
      <c r="F272" s="53"/>
      <c r="G272" s="61"/>
      <c r="H272" s="65"/>
      <c r="I272" s="54"/>
      <c r="J272" s="54"/>
      <c r="K272" s="54"/>
      <c r="L272" s="54"/>
      <c r="M272" s="54"/>
      <c r="N272" s="54"/>
      <c r="O272" s="54"/>
      <c r="P272" s="54"/>
      <c r="Q272" s="54"/>
      <c r="R272" s="54"/>
      <c r="S272" s="54"/>
      <c r="T272" s="54"/>
    </row>
    <row r="273" spans="2:20" x14ac:dyDescent="0.45">
      <c r="B273" s="53"/>
      <c r="C273" s="55"/>
      <c r="D273" s="55"/>
      <c r="E273" s="55"/>
      <c r="F273" s="53"/>
      <c r="G273" s="61"/>
      <c r="H273" s="65"/>
      <c r="I273" s="54"/>
      <c r="J273" s="54"/>
      <c r="K273" s="54"/>
      <c r="L273" s="54"/>
      <c r="M273" s="54"/>
      <c r="N273" s="54"/>
      <c r="O273" s="54"/>
      <c r="P273" s="54"/>
      <c r="Q273" s="54"/>
      <c r="R273" s="54"/>
      <c r="S273" s="54"/>
      <c r="T273" s="54"/>
    </row>
    <row r="274" spans="2:20" x14ac:dyDescent="0.45">
      <c r="B274" s="53"/>
      <c r="C274" s="55"/>
      <c r="D274" s="55"/>
      <c r="E274" s="55"/>
      <c r="F274" s="53"/>
      <c r="G274" s="61"/>
      <c r="H274" s="65"/>
      <c r="I274" s="54"/>
      <c r="J274" s="54"/>
      <c r="K274" s="54"/>
      <c r="L274" s="54"/>
      <c r="M274" s="54"/>
      <c r="N274" s="54"/>
      <c r="O274" s="54"/>
      <c r="P274" s="54"/>
      <c r="Q274" s="54"/>
      <c r="R274" s="54"/>
      <c r="S274" s="54"/>
      <c r="T274" s="54"/>
    </row>
    <row r="275" spans="2:20" x14ac:dyDescent="0.45">
      <c r="B275" s="53"/>
      <c r="C275" s="55"/>
      <c r="D275" s="55"/>
      <c r="E275" s="55"/>
      <c r="F275" s="53"/>
      <c r="G275" s="61"/>
      <c r="H275" s="65"/>
      <c r="I275" s="54"/>
      <c r="J275" s="54"/>
      <c r="K275" s="54"/>
      <c r="L275" s="54"/>
      <c r="M275" s="54"/>
      <c r="N275" s="54"/>
      <c r="O275" s="54"/>
      <c r="P275" s="54"/>
      <c r="Q275" s="54"/>
      <c r="R275" s="54"/>
      <c r="S275" s="54"/>
      <c r="T275" s="54"/>
    </row>
    <row r="276" spans="2:20" x14ac:dyDescent="0.45">
      <c r="B276" s="53"/>
      <c r="C276" s="55"/>
      <c r="D276" s="55"/>
      <c r="E276" s="55"/>
      <c r="F276" s="53"/>
      <c r="G276" s="61"/>
      <c r="H276" s="65"/>
      <c r="I276" s="54"/>
      <c r="J276" s="54"/>
      <c r="K276" s="54"/>
      <c r="L276" s="54"/>
      <c r="M276" s="54"/>
      <c r="N276" s="54"/>
      <c r="O276" s="54"/>
      <c r="P276" s="54"/>
      <c r="Q276" s="54"/>
      <c r="R276" s="54"/>
      <c r="S276" s="54"/>
      <c r="T276" s="54"/>
    </row>
    <row r="277" spans="2:20" x14ac:dyDescent="0.45">
      <c r="B277" s="53"/>
      <c r="C277" s="55"/>
      <c r="D277" s="55"/>
      <c r="E277" s="55"/>
      <c r="F277" s="53"/>
      <c r="G277" s="61"/>
      <c r="H277" s="65"/>
      <c r="I277" s="54"/>
      <c r="J277" s="54"/>
      <c r="K277" s="54"/>
      <c r="L277" s="54"/>
      <c r="M277" s="54"/>
      <c r="N277" s="54"/>
      <c r="O277" s="54"/>
      <c r="P277" s="54"/>
      <c r="Q277" s="54"/>
      <c r="R277" s="54"/>
      <c r="S277" s="54"/>
      <c r="T277" s="54"/>
    </row>
    <row r="278" spans="2:20" x14ac:dyDescent="0.45">
      <c r="B278" s="53"/>
      <c r="C278" s="55"/>
      <c r="D278" s="55"/>
      <c r="E278" s="55"/>
      <c r="F278" s="53"/>
      <c r="G278" s="61"/>
      <c r="H278" s="65"/>
      <c r="I278" s="54"/>
      <c r="J278" s="54"/>
      <c r="K278" s="54"/>
      <c r="L278" s="54"/>
      <c r="M278" s="54"/>
      <c r="N278" s="54"/>
      <c r="O278" s="54"/>
      <c r="P278" s="54"/>
      <c r="Q278" s="54"/>
      <c r="R278" s="54"/>
      <c r="S278" s="54"/>
      <c r="T278" s="54"/>
    </row>
    <row r="279" spans="2:20" x14ac:dyDescent="0.45">
      <c r="B279" s="53"/>
      <c r="C279" s="55"/>
      <c r="D279" s="55"/>
      <c r="E279" s="55"/>
      <c r="F279" s="53"/>
      <c r="G279" s="61"/>
      <c r="H279" s="65"/>
      <c r="I279" s="54"/>
      <c r="J279" s="54"/>
      <c r="K279" s="54"/>
      <c r="L279" s="54"/>
      <c r="M279" s="54"/>
      <c r="N279" s="54"/>
      <c r="O279" s="54"/>
      <c r="P279" s="54"/>
      <c r="Q279" s="54"/>
      <c r="R279" s="54"/>
      <c r="S279" s="54"/>
      <c r="T279" s="54"/>
    </row>
    <row r="280" spans="2:20" x14ac:dyDescent="0.45">
      <c r="B280" s="53"/>
      <c r="C280" s="55"/>
      <c r="D280" s="55"/>
      <c r="E280" s="55"/>
      <c r="F280" s="53"/>
      <c r="G280" s="61"/>
      <c r="H280" s="65"/>
      <c r="I280" s="54"/>
      <c r="J280" s="54"/>
      <c r="K280" s="54"/>
      <c r="L280" s="54"/>
      <c r="M280" s="54"/>
      <c r="N280" s="54"/>
      <c r="O280" s="54"/>
      <c r="P280" s="54"/>
      <c r="Q280" s="54"/>
      <c r="R280" s="54"/>
      <c r="S280" s="54"/>
      <c r="T280" s="54"/>
    </row>
    <row r="281" spans="2:20" x14ac:dyDescent="0.45">
      <c r="B281" s="53"/>
      <c r="C281" s="55"/>
      <c r="D281" s="55"/>
      <c r="E281" s="55"/>
      <c r="F281" s="53"/>
      <c r="G281" s="61"/>
      <c r="H281" s="65"/>
      <c r="I281" s="54"/>
      <c r="J281" s="54"/>
      <c r="K281" s="54"/>
      <c r="L281" s="54"/>
      <c r="M281" s="54"/>
      <c r="N281" s="54"/>
      <c r="O281" s="54"/>
      <c r="P281" s="54"/>
      <c r="Q281" s="54"/>
      <c r="R281" s="54"/>
      <c r="S281" s="54"/>
      <c r="T281" s="54"/>
    </row>
    <row r="282" spans="2:20" x14ac:dyDescent="0.45">
      <c r="B282" s="53"/>
      <c r="C282" s="55"/>
      <c r="D282" s="55"/>
      <c r="E282" s="55"/>
      <c r="F282" s="53"/>
      <c r="G282" s="61"/>
      <c r="H282" s="65"/>
      <c r="I282" s="54"/>
      <c r="J282" s="54"/>
      <c r="K282" s="54"/>
      <c r="L282" s="54"/>
      <c r="M282" s="54"/>
      <c r="N282" s="54"/>
      <c r="O282" s="54"/>
      <c r="P282" s="54"/>
      <c r="Q282" s="54"/>
      <c r="R282" s="54"/>
      <c r="S282" s="54"/>
      <c r="T282" s="54"/>
    </row>
    <row r="283" spans="2:20" x14ac:dyDescent="0.45">
      <c r="B283" s="53"/>
      <c r="C283" s="55"/>
      <c r="D283" s="55"/>
      <c r="E283" s="55"/>
      <c r="F283" s="53"/>
      <c r="G283" s="61"/>
      <c r="H283" s="65"/>
      <c r="I283" s="54"/>
      <c r="J283" s="54"/>
      <c r="K283" s="54"/>
      <c r="L283" s="54"/>
      <c r="M283" s="54"/>
      <c r="N283" s="54"/>
      <c r="O283" s="54"/>
      <c r="P283" s="54"/>
      <c r="Q283" s="54"/>
      <c r="R283" s="54"/>
      <c r="S283" s="54"/>
      <c r="T283" s="54"/>
    </row>
    <row r="284" spans="2:20" x14ac:dyDescent="0.45">
      <c r="B284" s="53"/>
      <c r="C284" s="55"/>
      <c r="D284" s="55"/>
      <c r="E284" s="55"/>
      <c r="F284" s="53"/>
      <c r="G284" s="61"/>
      <c r="H284" s="65"/>
      <c r="I284" s="54"/>
      <c r="J284" s="54"/>
      <c r="K284" s="54"/>
      <c r="L284" s="54"/>
      <c r="M284" s="54"/>
      <c r="N284" s="54"/>
      <c r="O284" s="54"/>
      <c r="P284" s="54"/>
      <c r="Q284" s="54"/>
      <c r="R284" s="54"/>
      <c r="S284" s="54"/>
      <c r="T284" s="54"/>
    </row>
    <row r="285" spans="2:20" x14ac:dyDescent="0.45">
      <c r="B285" s="53"/>
      <c r="C285" s="55"/>
      <c r="D285" s="55"/>
      <c r="E285" s="55"/>
      <c r="F285" s="53"/>
      <c r="G285" s="61"/>
      <c r="H285" s="65"/>
      <c r="I285" s="54"/>
      <c r="J285" s="54"/>
      <c r="K285" s="54"/>
      <c r="L285" s="54"/>
      <c r="M285" s="54"/>
      <c r="N285" s="54"/>
      <c r="O285" s="54"/>
      <c r="P285" s="54"/>
      <c r="Q285" s="54"/>
      <c r="R285" s="54"/>
      <c r="S285" s="54"/>
      <c r="T285" s="54"/>
    </row>
    <row r="286" spans="2:20" x14ac:dyDescent="0.45">
      <c r="B286" s="53"/>
      <c r="C286" s="55"/>
      <c r="D286" s="55"/>
      <c r="E286" s="55"/>
      <c r="F286" s="53"/>
      <c r="G286" s="61"/>
      <c r="H286" s="65"/>
      <c r="I286" s="54"/>
      <c r="J286" s="54"/>
      <c r="K286" s="54"/>
      <c r="L286" s="54"/>
      <c r="M286" s="54"/>
      <c r="N286" s="54"/>
      <c r="O286" s="54"/>
      <c r="P286" s="54"/>
      <c r="Q286" s="54"/>
      <c r="R286" s="54"/>
      <c r="S286" s="54"/>
      <c r="T286" s="54"/>
    </row>
    <row r="287" spans="2:20" x14ac:dyDescent="0.45">
      <c r="B287" s="53"/>
      <c r="C287" s="55"/>
      <c r="D287" s="55"/>
      <c r="E287" s="55"/>
      <c r="F287" s="53"/>
      <c r="G287" s="61"/>
      <c r="H287" s="65"/>
      <c r="I287" s="54"/>
      <c r="J287" s="54"/>
      <c r="K287" s="54"/>
      <c r="L287" s="54"/>
      <c r="M287" s="54"/>
      <c r="N287" s="54"/>
      <c r="O287" s="54"/>
      <c r="P287" s="54"/>
      <c r="Q287" s="54"/>
      <c r="R287" s="54"/>
      <c r="S287" s="54"/>
      <c r="T287" s="54"/>
    </row>
    <row r="288" spans="2:20" x14ac:dyDescent="0.45">
      <c r="B288" s="53"/>
      <c r="C288" s="55"/>
      <c r="D288" s="55"/>
      <c r="E288" s="55"/>
      <c r="F288" s="53"/>
      <c r="G288" s="61"/>
      <c r="H288" s="65"/>
      <c r="I288" s="54"/>
      <c r="J288" s="54"/>
      <c r="K288" s="54"/>
      <c r="L288" s="54"/>
      <c r="M288" s="54"/>
      <c r="N288" s="54"/>
      <c r="O288" s="54"/>
      <c r="P288" s="54"/>
      <c r="Q288" s="54"/>
      <c r="R288" s="54"/>
      <c r="S288" s="54"/>
      <c r="T288" s="54"/>
    </row>
    <row r="289" spans="2:20" x14ac:dyDescent="0.45">
      <c r="B289" s="53"/>
      <c r="C289" s="55"/>
      <c r="D289" s="55"/>
      <c r="E289" s="55"/>
      <c r="F289" s="53"/>
      <c r="G289" s="61"/>
      <c r="H289" s="65"/>
      <c r="I289" s="54"/>
      <c r="J289" s="54"/>
      <c r="K289" s="54"/>
      <c r="L289" s="54"/>
      <c r="M289" s="54"/>
      <c r="N289" s="54"/>
      <c r="O289" s="54"/>
      <c r="P289" s="54"/>
      <c r="Q289" s="54"/>
      <c r="R289" s="54"/>
      <c r="S289" s="54"/>
      <c r="T289" s="54"/>
    </row>
    <row r="290" spans="2:20" x14ac:dyDescent="0.45">
      <c r="B290" s="53"/>
      <c r="C290" s="55"/>
      <c r="D290" s="55"/>
      <c r="E290" s="55"/>
      <c r="F290" s="53"/>
      <c r="G290" s="61"/>
      <c r="H290" s="65"/>
      <c r="I290" s="54"/>
      <c r="J290" s="54"/>
      <c r="K290" s="54"/>
      <c r="L290" s="54"/>
      <c r="M290" s="54"/>
      <c r="N290" s="54"/>
      <c r="O290" s="54"/>
      <c r="P290" s="54"/>
      <c r="Q290" s="54"/>
      <c r="R290" s="54"/>
      <c r="S290" s="54"/>
      <c r="T290" s="54"/>
    </row>
    <row r="291" spans="2:20" x14ac:dyDescent="0.45">
      <c r="B291" s="53"/>
      <c r="C291" s="55"/>
      <c r="D291" s="55"/>
      <c r="E291" s="55"/>
      <c r="F291" s="53"/>
      <c r="G291" s="61"/>
      <c r="H291" s="65"/>
      <c r="I291" s="54"/>
      <c r="J291" s="54"/>
      <c r="K291" s="54"/>
      <c r="L291" s="54"/>
      <c r="M291" s="54"/>
      <c r="N291" s="54"/>
      <c r="O291" s="54"/>
      <c r="P291" s="54"/>
      <c r="Q291" s="54"/>
      <c r="R291" s="54"/>
      <c r="S291" s="54"/>
      <c r="T291" s="54"/>
    </row>
    <row r="292" spans="2:20" x14ac:dyDescent="0.45">
      <c r="B292" s="53"/>
      <c r="C292" s="55"/>
      <c r="D292" s="55"/>
      <c r="E292" s="55"/>
      <c r="F292" s="53"/>
      <c r="G292" s="61"/>
      <c r="H292" s="65"/>
      <c r="I292" s="54"/>
      <c r="J292" s="54"/>
      <c r="K292" s="54"/>
      <c r="L292" s="54"/>
      <c r="M292" s="54"/>
      <c r="N292" s="54"/>
      <c r="O292" s="54"/>
      <c r="P292" s="54"/>
      <c r="Q292" s="54"/>
      <c r="R292" s="54"/>
      <c r="S292" s="54"/>
      <c r="T292" s="54"/>
    </row>
    <row r="293" spans="2:20" x14ac:dyDescent="0.45">
      <c r="B293" s="53"/>
      <c r="C293" s="55"/>
      <c r="D293" s="55"/>
      <c r="E293" s="55"/>
      <c r="F293" s="53"/>
      <c r="G293" s="61"/>
      <c r="H293" s="65"/>
      <c r="I293" s="54"/>
      <c r="J293" s="54"/>
      <c r="K293" s="54"/>
      <c r="L293" s="54"/>
      <c r="M293" s="54"/>
      <c r="N293" s="54"/>
      <c r="O293" s="54"/>
      <c r="P293" s="54"/>
      <c r="Q293" s="54"/>
      <c r="R293" s="54"/>
      <c r="S293" s="54"/>
      <c r="T293" s="54"/>
    </row>
    <row r="294" spans="2:20" x14ac:dyDescent="0.45">
      <c r="B294" s="53"/>
      <c r="C294" s="55"/>
      <c r="D294" s="55"/>
      <c r="E294" s="55"/>
      <c r="F294" s="53"/>
      <c r="G294" s="61"/>
      <c r="H294" s="65"/>
      <c r="I294" s="54"/>
      <c r="J294" s="54"/>
      <c r="K294" s="54"/>
      <c r="L294" s="54"/>
      <c r="M294" s="54"/>
      <c r="N294" s="54"/>
      <c r="O294" s="54"/>
      <c r="P294" s="54"/>
      <c r="Q294" s="54"/>
      <c r="R294" s="54"/>
      <c r="S294" s="54"/>
      <c r="T294" s="54"/>
    </row>
    <row r="295" spans="2:20" x14ac:dyDescent="0.45">
      <c r="B295" s="53"/>
      <c r="C295" s="55"/>
      <c r="D295" s="55"/>
      <c r="E295" s="55"/>
      <c r="F295" s="53"/>
      <c r="G295" s="61"/>
      <c r="H295" s="65"/>
      <c r="I295" s="54"/>
      <c r="J295" s="54"/>
      <c r="K295" s="54"/>
      <c r="L295" s="54"/>
      <c r="M295" s="54"/>
      <c r="N295" s="54"/>
      <c r="O295" s="54"/>
      <c r="P295" s="54"/>
      <c r="Q295" s="54"/>
      <c r="R295" s="54"/>
      <c r="S295" s="54"/>
      <c r="T295" s="54"/>
    </row>
    <row r="296" spans="2:20" x14ac:dyDescent="0.45">
      <c r="B296" s="53"/>
      <c r="C296" s="55"/>
      <c r="D296" s="55"/>
      <c r="E296" s="55"/>
      <c r="F296" s="53"/>
      <c r="G296" s="61"/>
      <c r="H296" s="65"/>
      <c r="I296" s="54"/>
      <c r="J296" s="54"/>
      <c r="K296" s="54"/>
      <c r="L296" s="54"/>
      <c r="M296" s="54"/>
      <c r="N296" s="54"/>
      <c r="O296" s="54"/>
      <c r="P296" s="54"/>
      <c r="Q296" s="54"/>
      <c r="R296" s="54"/>
      <c r="S296" s="54"/>
      <c r="T296" s="54"/>
    </row>
    <row r="297" spans="2:20" x14ac:dyDescent="0.45">
      <c r="B297" s="53"/>
      <c r="C297" s="55"/>
      <c r="D297" s="55"/>
      <c r="E297" s="55"/>
      <c r="F297" s="53"/>
      <c r="G297" s="61"/>
      <c r="H297" s="65"/>
      <c r="I297" s="54"/>
      <c r="J297" s="54"/>
      <c r="K297" s="54"/>
      <c r="L297" s="54"/>
      <c r="M297" s="54"/>
      <c r="N297" s="54"/>
      <c r="O297" s="54"/>
      <c r="P297" s="54"/>
      <c r="Q297" s="54"/>
      <c r="R297" s="54"/>
      <c r="S297" s="54"/>
      <c r="T297" s="54"/>
    </row>
    <row r="298" spans="2:20" x14ac:dyDescent="0.45">
      <c r="B298" s="53"/>
      <c r="C298" s="55"/>
      <c r="D298" s="55"/>
      <c r="E298" s="55"/>
      <c r="F298" s="53"/>
      <c r="G298" s="61"/>
      <c r="H298" s="65"/>
      <c r="I298" s="54"/>
      <c r="J298" s="54"/>
      <c r="K298" s="54"/>
      <c r="L298" s="54"/>
      <c r="M298" s="54"/>
      <c r="N298" s="54"/>
      <c r="O298" s="54"/>
      <c r="P298" s="54"/>
      <c r="Q298" s="54"/>
      <c r="R298" s="54"/>
      <c r="S298" s="54"/>
      <c r="T298" s="54"/>
    </row>
    <row r="299" spans="2:20" x14ac:dyDescent="0.45">
      <c r="B299" s="53"/>
      <c r="C299" s="55"/>
      <c r="D299" s="55"/>
      <c r="E299" s="55"/>
      <c r="F299" s="53"/>
      <c r="G299" s="61"/>
      <c r="H299" s="65"/>
      <c r="I299" s="54"/>
      <c r="J299" s="54"/>
      <c r="K299" s="54"/>
      <c r="L299" s="54"/>
      <c r="M299" s="54"/>
      <c r="N299" s="54"/>
      <c r="O299" s="54"/>
      <c r="P299" s="54"/>
      <c r="Q299" s="54"/>
      <c r="R299" s="54"/>
      <c r="S299" s="54"/>
      <c r="T299" s="54"/>
    </row>
    <row r="300" spans="2:20" x14ac:dyDescent="0.45">
      <c r="B300" s="53"/>
      <c r="C300" s="55"/>
      <c r="D300" s="55"/>
      <c r="E300" s="55"/>
      <c r="F300" s="53"/>
      <c r="G300" s="61"/>
      <c r="H300" s="65"/>
      <c r="I300" s="54"/>
      <c r="J300" s="54"/>
      <c r="K300" s="54"/>
      <c r="L300" s="54"/>
      <c r="M300" s="54"/>
      <c r="N300" s="54"/>
      <c r="O300" s="54"/>
      <c r="P300" s="54"/>
      <c r="Q300" s="54"/>
      <c r="R300" s="54"/>
      <c r="S300" s="54"/>
      <c r="T300" s="54"/>
    </row>
    <row r="301" spans="2:20" x14ac:dyDescent="0.45">
      <c r="B301" s="53"/>
      <c r="C301" s="55"/>
      <c r="D301" s="55"/>
      <c r="E301" s="55"/>
      <c r="F301" s="53"/>
      <c r="G301" s="61"/>
      <c r="H301" s="65"/>
      <c r="I301" s="54"/>
      <c r="J301" s="54"/>
      <c r="K301" s="54"/>
      <c r="L301" s="54"/>
      <c r="M301" s="54"/>
      <c r="N301" s="54"/>
      <c r="O301" s="54"/>
      <c r="P301" s="54"/>
      <c r="Q301" s="54"/>
      <c r="R301" s="54"/>
      <c r="S301" s="54"/>
      <c r="T301" s="54"/>
    </row>
    <row r="302" spans="2:20" x14ac:dyDescent="0.45">
      <c r="B302" s="53"/>
      <c r="C302" s="55"/>
      <c r="D302" s="55"/>
      <c r="E302" s="55"/>
      <c r="F302" s="53"/>
      <c r="G302" s="61"/>
      <c r="H302" s="65"/>
      <c r="I302" s="54"/>
      <c r="J302" s="54"/>
      <c r="K302" s="54"/>
      <c r="L302" s="54"/>
      <c r="M302" s="54"/>
      <c r="N302" s="54"/>
      <c r="O302" s="54"/>
      <c r="P302" s="54"/>
      <c r="Q302" s="54"/>
      <c r="R302" s="54"/>
      <c r="S302" s="54"/>
      <c r="T302" s="54"/>
    </row>
    <row r="303" spans="2:20" x14ac:dyDescent="0.45">
      <c r="B303" s="53"/>
      <c r="C303" s="55"/>
      <c r="D303" s="55"/>
      <c r="E303" s="55"/>
      <c r="F303" s="53"/>
      <c r="G303" s="61"/>
      <c r="H303" s="65"/>
      <c r="I303" s="54"/>
      <c r="J303" s="54"/>
      <c r="K303" s="54"/>
      <c r="L303" s="54"/>
      <c r="M303" s="54"/>
      <c r="N303" s="54"/>
      <c r="O303" s="54"/>
      <c r="P303" s="54"/>
      <c r="Q303" s="54"/>
      <c r="R303" s="54"/>
      <c r="S303" s="54"/>
      <c r="T303" s="54"/>
    </row>
    <row r="304" spans="2:20" x14ac:dyDescent="0.45">
      <c r="B304" s="53"/>
      <c r="C304" s="55"/>
      <c r="D304" s="55"/>
      <c r="E304" s="55"/>
      <c r="F304" s="53"/>
      <c r="G304" s="61"/>
      <c r="H304" s="65"/>
      <c r="I304" s="54"/>
      <c r="J304" s="54"/>
      <c r="K304" s="54"/>
      <c r="L304" s="54"/>
      <c r="M304" s="54"/>
      <c r="N304" s="54"/>
      <c r="O304" s="54"/>
      <c r="P304" s="54"/>
      <c r="Q304" s="54"/>
      <c r="R304" s="54"/>
      <c r="S304" s="54"/>
      <c r="T304" s="54"/>
    </row>
    <row r="305" spans="2:20" x14ac:dyDescent="0.45">
      <c r="B305" s="53"/>
      <c r="C305" s="55"/>
      <c r="D305" s="55"/>
      <c r="E305" s="55"/>
      <c r="F305" s="53"/>
      <c r="G305" s="61"/>
      <c r="H305" s="65"/>
      <c r="I305" s="54"/>
      <c r="J305" s="54"/>
      <c r="K305" s="54"/>
      <c r="L305" s="54"/>
      <c r="M305" s="54"/>
      <c r="N305" s="54"/>
      <c r="O305" s="54"/>
      <c r="P305" s="54"/>
      <c r="Q305" s="54"/>
      <c r="R305" s="54"/>
      <c r="S305" s="54"/>
      <c r="T305" s="54"/>
    </row>
    <row r="306" spans="2:20" x14ac:dyDescent="0.45">
      <c r="B306" s="53"/>
      <c r="C306" s="55"/>
      <c r="D306" s="55"/>
      <c r="E306" s="55"/>
      <c r="F306" s="53"/>
      <c r="G306" s="61"/>
      <c r="H306" s="65"/>
      <c r="I306" s="54"/>
      <c r="J306" s="54"/>
      <c r="K306" s="54"/>
      <c r="L306" s="54"/>
      <c r="M306" s="54"/>
      <c r="N306" s="54"/>
      <c r="O306" s="54"/>
      <c r="P306" s="54"/>
      <c r="Q306" s="54"/>
      <c r="R306" s="54"/>
      <c r="S306" s="54"/>
      <c r="T306" s="54"/>
    </row>
    <row r="307" spans="2:20" x14ac:dyDescent="0.45">
      <c r="B307" s="53"/>
      <c r="C307" s="55"/>
      <c r="D307" s="55"/>
      <c r="E307" s="55"/>
      <c r="F307" s="53"/>
      <c r="G307" s="61"/>
      <c r="H307" s="65"/>
      <c r="I307" s="54"/>
      <c r="J307" s="54"/>
      <c r="K307" s="54"/>
      <c r="L307" s="54"/>
      <c r="M307" s="54"/>
      <c r="N307" s="54"/>
      <c r="O307" s="54"/>
      <c r="P307" s="54"/>
      <c r="Q307" s="54"/>
      <c r="R307" s="54"/>
      <c r="S307" s="54"/>
      <c r="T307" s="54"/>
    </row>
    <row r="308" spans="2:20" x14ac:dyDescent="0.45">
      <c r="B308" s="53"/>
      <c r="C308" s="55"/>
      <c r="D308" s="55"/>
      <c r="E308" s="55"/>
      <c r="F308" s="53"/>
      <c r="G308" s="61"/>
      <c r="H308" s="65"/>
      <c r="I308" s="54"/>
      <c r="J308" s="54"/>
      <c r="K308" s="54"/>
      <c r="L308" s="54"/>
      <c r="M308" s="54"/>
      <c r="N308" s="54"/>
      <c r="O308" s="54"/>
      <c r="P308" s="54"/>
      <c r="Q308" s="54"/>
      <c r="R308" s="54"/>
      <c r="S308" s="54"/>
      <c r="T308" s="54"/>
    </row>
    <row r="309" spans="2:20" x14ac:dyDescent="0.45">
      <c r="B309" s="53"/>
      <c r="C309" s="55"/>
      <c r="D309" s="55"/>
      <c r="E309" s="55"/>
      <c r="F309" s="53"/>
      <c r="G309" s="61"/>
      <c r="H309" s="65"/>
      <c r="I309" s="54"/>
      <c r="J309" s="54"/>
      <c r="K309" s="54"/>
      <c r="L309" s="54"/>
      <c r="M309" s="54"/>
      <c r="N309" s="54"/>
      <c r="O309" s="54"/>
      <c r="P309" s="54"/>
      <c r="Q309" s="54"/>
      <c r="R309" s="54"/>
      <c r="S309" s="54"/>
      <c r="T309" s="54"/>
    </row>
    <row r="310" spans="2:20" x14ac:dyDescent="0.45">
      <c r="B310" s="53"/>
      <c r="C310" s="55"/>
      <c r="D310" s="55"/>
      <c r="E310" s="55"/>
      <c r="F310" s="53"/>
      <c r="G310" s="61"/>
      <c r="H310" s="65"/>
      <c r="I310" s="54"/>
      <c r="J310" s="54"/>
      <c r="K310" s="54"/>
      <c r="L310" s="54"/>
      <c r="M310" s="54"/>
      <c r="N310" s="54"/>
      <c r="O310" s="54"/>
      <c r="P310" s="54"/>
      <c r="Q310" s="54"/>
      <c r="R310" s="54"/>
      <c r="S310" s="54"/>
      <c r="T310" s="54"/>
    </row>
    <row r="311" spans="2:20" x14ac:dyDescent="0.45">
      <c r="B311" s="53"/>
      <c r="C311" s="55"/>
      <c r="D311" s="55"/>
      <c r="E311" s="55"/>
      <c r="F311" s="53"/>
      <c r="G311" s="61"/>
      <c r="H311" s="65"/>
      <c r="I311" s="54"/>
      <c r="J311" s="54"/>
      <c r="K311" s="54"/>
      <c r="L311" s="54"/>
      <c r="M311" s="54"/>
      <c r="N311" s="54"/>
      <c r="O311" s="54"/>
      <c r="P311" s="54"/>
      <c r="Q311" s="54"/>
      <c r="R311" s="54"/>
      <c r="S311" s="54"/>
      <c r="T311" s="54"/>
    </row>
    <row r="312" spans="2:20" x14ac:dyDescent="0.45">
      <c r="B312" s="53"/>
      <c r="C312" s="55"/>
      <c r="D312" s="55"/>
      <c r="E312" s="55"/>
      <c r="F312" s="53"/>
      <c r="G312" s="61"/>
      <c r="H312" s="65"/>
      <c r="I312" s="54"/>
      <c r="J312" s="54"/>
      <c r="K312" s="54"/>
      <c r="L312" s="54"/>
      <c r="M312" s="54"/>
      <c r="N312" s="54"/>
      <c r="O312" s="54"/>
      <c r="P312" s="54"/>
      <c r="Q312" s="54"/>
      <c r="R312" s="54"/>
      <c r="S312" s="54"/>
      <c r="T312" s="54"/>
    </row>
    <row r="313" spans="2:20" x14ac:dyDescent="0.45">
      <c r="B313" s="53"/>
      <c r="C313" s="55"/>
      <c r="D313" s="55"/>
      <c r="E313" s="55"/>
      <c r="F313" s="53"/>
      <c r="G313" s="61"/>
      <c r="H313" s="65"/>
      <c r="I313" s="54"/>
      <c r="J313" s="54"/>
      <c r="K313" s="54"/>
      <c r="L313" s="54"/>
      <c r="M313" s="54"/>
      <c r="N313" s="54"/>
      <c r="O313" s="54"/>
      <c r="P313" s="54"/>
      <c r="Q313" s="54"/>
      <c r="R313" s="54"/>
      <c r="S313" s="54"/>
      <c r="T313" s="54"/>
    </row>
    <row r="314" spans="2:20" x14ac:dyDescent="0.45">
      <c r="B314" s="53"/>
      <c r="C314" s="55"/>
      <c r="D314" s="55"/>
      <c r="E314" s="55"/>
      <c r="F314" s="53"/>
      <c r="G314" s="61"/>
      <c r="H314" s="65"/>
      <c r="I314" s="54"/>
      <c r="J314" s="54"/>
      <c r="K314" s="54"/>
      <c r="L314" s="54"/>
      <c r="M314" s="54"/>
      <c r="N314" s="54"/>
      <c r="O314" s="54"/>
      <c r="P314" s="54"/>
      <c r="Q314" s="54"/>
      <c r="R314" s="54"/>
      <c r="S314" s="54"/>
      <c r="T314" s="54"/>
    </row>
    <row r="315" spans="2:20" x14ac:dyDescent="0.45">
      <c r="B315" s="53"/>
      <c r="C315" s="55"/>
      <c r="D315" s="55"/>
      <c r="E315" s="55"/>
      <c r="F315" s="53"/>
      <c r="G315" s="61"/>
      <c r="H315" s="65"/>
      <c r="I315" s="54"/>
      <c r="J315" s="54"/>
      <c r="K315" s="54"/>
      <c r="L315" s="54"/>
      <c r="M315" s="54"/>
      <c r="N315" s="54"/>
      <c r="O315" s="54"/>
      <c r="P315" s="54"/>
      <c r="Q315" s="54"/>
      <c r="R315" s="54"/>
      <c r="S315" s="54"/>
      <c r="T315" s="54"/>
    </row>
    <row r="316" spans="2:20" x14ac:dyDescent="0.45">
      <c r="B316" s="53"/>
      <c r="C316" s="55"/>
      <c r="D316" s="55"/>
      <c r="E316" s="55"/>
      <c r="F316" s="53"/>
      <c r="G316" s="61"/>
      <c r="H316" s="65"/>
      <c r="I316" s="54"/>
      <c r="J316" s="54"/>
      <c r="K316" s="54"/>
      <c r="L316" s="54"/>
      <c r="M316" s="54"/>
      <c r="N316" s="54"/>
      <c r="O316" s="54"/>
      <c r="P316" s="54"/>
      <c r="Q316" s="54"/>
      <c r="R316" s="54"/>
      <c r="S316" s="54"/>
      <c r="T316" s="54"/>
    </row>
    <row r="317" spans="2:20" x14ac:dyDescent="0.45">
      <c r="B317" s="53"/>
      <c r="C317" s="55"/>
      <c r="D317" s="55"/>
      <c r="E317" s="55"/>
      <c r="F317" s="53"/>
      <c r="G317" s="61"/>
      <c r="H317" s="65"/>
      <c r="I317" s="54"/>
      <c r="J317" s="54"/>
      <c r="K317" s="54"/>
      <c r="L317" s="54"/>
      <c r="M317" s="54"/>
      <c r="N317" s="54"/>
      <c r="O317" s="54"/>
      <c r="P317" s="54"/>
      <c r="Q317" s="54"/>
      <c r="R317" s="54"/>
      <c r="S317" s="54"/>
      <c r="T317" s="54"/>
    </row>
    <row r="318" spans="2:20" x14ac:dyDescent="0.45">
      <c r="B318" s="53"/>
      <c r="C318" s="55"/>
      <c r="D318" s="55"/>
      <c r="E318" s="55"/>
      <c r="F318" s="53"/>
      <c r="G318" s="61"/>
      <c r="H318" s="65"/>
      <c r="I318" s="54"/>
      <c r="J318" s="54"/>
      <c r="K318" s="54"/>
      <c r="L318" s="54"/>
      <c r="M318" s="54"/>
      <c r="N318" s="54"/>
      <c r="O318" s="54"/>
      <c r="P318" s="54"/>
      <c r="Q318" s="54"/>
      <c r="R318" s="54"/>
      <c r="S318" s="54"/>
      <c r="T318" s="54"/>
    </row>
    <row r="319" spans="2:20" x14ac:dyDescent="0.45">
      <c r="B319" s="53"/>
      <c r="C319" s="55"/>
      <c r="D319" s="55"/>
      <c r="E319" s="55"/>
      <c r="F319" s="53"/>
      <c r="G319" s="61"/>
      <c r="H319" s="65"/>
      <c r="I319" s="54"/>
      <c r="J319" s="54"/>
      <c r="K319" s="54"/>
      <c r="L319" s="54"/>
      <c r="M319" s="54"/>
      <c r="N319" s="54"/>
      <c r="O319" s="54"/>
      <c r="P319" s="54"/>
      <c r="Q319" s="54"/>
      <c r="R319" s="54"/>
      <c r="S319" s="54"/>
      <c r="T319" s="54"/>
    </row>
    <row r="320" spans="2:20" x14ac:dyDescent="0.45">
      <c r="B320" s="53"/>
      <c r="C320" s="55"/>
      <c r="D320" s="55"/>
      <c r="E320" s="55"/>
      <c r="F320" s="53"/>
      <c r="G320" s="61"/>
      <c r="H320" s="65"/>
      <c r="I320" s="54"/>
      <c r="J320" s="54"/>
      <c r="K320" s="54"/>
      <c r="L320" s="54"/>
      <c r="M320" s="54"/>
      <c r="N320" s="54"/>
      <c r="O320" s="54"/>
      <c r="P320" s="54"/>
      <c r="Q320" s="54"/>
      <c r="R320" s="54"/>
      <c r="S320" s="54"/>
      <c r="T320" s="54"/>
    </row>
    <row r="321" spans="2:20" x14ac:dyDescent="0.45">
      <c r="B321" s="53"/>
      <c r="C321" s="55"/>
      <c r="D321" s="55"/>
      <c r="E321" s="55"/>
      <c r="F321" s="53"/>
      <c r="G321" s="61"/>
      <c r="H321" s="65"/>
      <c r="I321" s="54"/>
      <c r="J321" s="54"/>
      <c r="K321" s="54"/>
      <c r="L321" s="54"/>
      <c r="M321" s="54"/>
      <c r="N321" s="54"/>
      <c r="O321" s="54"/>
      <c r="P321" s="54"/>
      <c r="Q321" s="54"/>
      <c r="R321" s="54"/>
      <c r="S321" s="54"/>
      <c r="T321" s="54"/>
    </row>
    <row r="322" spans="2:20" x14ac:dyDescent="0.45">
      <c r="B322" s="53"/>
      <c r="C322" s="55"/>
      <c r="D322" s="55"/>
      <c r="E322" s="55"/>
      <c r="F322" s="53"/>
      <c r="G322" s="61"/>
      <c r="H322" s="65"/>
      <c r="I322" s="54"/>
      <c r="J322" s="54"/>
      <c r="K322" s="54"/>
      <c r="L322" s="54"/>
      <c r="M322" s="54"/>
      <c r="N322" s="54"/>
      <c r="O322" s="54"/>
      <c r="P322" s="54"/>
      <c r="Q322" s="54"/>
      <c r="R322" s="54"/>
      <c r="S322" s="54"/>
      <c r="T322" s="54"/>
    </row>
    <row r="323" spans="2:20" x14ac:dyDescent="0.45">
      <c r="B323" s="53"/>
      <c r="C323" s="55"/>
      <c r="D323" s="55"/>
      <c r="E323" s="55"/>
      <c r="F323" s="53"/>
      <c r="G323" s="61"/>
      <c r="H323" s="65"/>
      <c r="I323" s="54"/>
      <c r="J323" s="54"/>
      <c r="K323" s="54"/>
      <c r="L323" s="54"/>
      <c r="M323" s="54"/>
      <c r="N323" s="54"/>
      <c r="O323" s="54"/>
      <c r="P323" s="54"/>
      <c r="Q323" s="54"/>
      <c r="R323" s="54"/>
      <c r="S323" s="54"/>
      <c r="T323" s="54"/>
    </row>
    <row r="324" spans="2:20" x14ac:dyDescent="0.45">
      <c r="B324" s="53"/>
      <c r="C324" s="55"/>
      <c r="D324" s="55"/>
      <c r="E324" s="55"/>
      <c r="F324" s="53"/>
      <c r="G324" s="61"/>
      <c r="H324" s="65"/>
      <c r="I324" s="54"/>
      <c r="J324" s="54"/>
      <c r="K324" s="54"/>
      <c r="L324" s="54"/>
      <c r="M324" s="54"/>
      <c r="N324" s="54"/>
      <c r="O324" s="54"/>
      <c r="P324" s="54"/>
      <c r="Q324" s="54"/>
      <c r="R324" s="54"/>
      <c r="S324" s="54"/>
      <c r="T324" s="54"/>
    </row>
    <row r="325" spans="2:20" x14ac:dyDescent="0.45">
      <c r="B325" s="53"/>
      <c r="C325" s="55"/>
      <c r="D325" s="55"/>
      <c r="E325" s="55"/>
      <c r="F325" s="53"/>
      <c r="G325" s="61"/>
      <c r="H325" s="65"/>
      <c r="I325" s="54"/>
      <c r="J325" s="54"/>
      <c r="K325" s="54"/>
      <c r="L325" s="54"/>
      <c r="M325" s="54"/>
      <c r="N325" s="54"/>
      <c r="O325" s="54"/>
      <c r="P325" s="54"/>
      <c r="Q325" s="54"/>
      <c r="R325" s="54"/>
      <c r="S325" s="54"/>
      <c r="T325" s="54"/>
    </row>
    <row r="326" spans="2:20" x14ac:dyDescent="0.45">
      <c r="B326" s="53"/>
      <c r="C326" s="55"/>
      <c r="D326" s="55"/>
      <c r="E326" s="55"/>
      <c r="F326" s="53"/>
      <c r="G326" s="61"/>
      <c r="H326" s="65"/>
      <c r="I326" s="54"/>
      <c r="J326" s="54"/>
      <c r="K326" s="54"/>
      <c r="L326" s="54"/>
      <c r="M326" s="54"/>
      <c r="N326" s="54"/>
      <c r="O326" s="54"/>
      <c r="P326" s="54"/>
      <c r="Q326" s="54"/>
      <c r="R326" s="54"/>
      <c r="S326" s="54"/>
      <c r="T326" s="54"/>
    </row>
    <row r="327" spans="2:20" x14ac:dyDescent="0.45">
      <c r="B327" s="53"/>
      <c r="C327" s="55"/>
      <c r="D327" s="55"/>
      <c r="E327" s="55"/>
      <c r="F327" s="53"/>
      <c r="G327" s="61"/>
      <c r="H327" s="65"/>
      <c r="I327" s="54"/>
      <c r="J327" s="54"/>
      <c r="K327" s="54"/>
      <c r="L327" s="54"/>
      <c r="M327" s="54"/>
      <c r="N327" s="54"/>
      <c r="O327" s="54"/>
      <c r="P327" s="54"/>
      <c r="Q327" s="54"/>
      <c r="R327" s="54"/>
      <c r="S327" s="54"/>
      <c r="T327" s="54"/>
    </row>
    <row r="328" spans="2:20" x14ac:dyDescent="0.45">
      <c r="B328" s="53"/>
      <c r="C328" s="55"/>
      <c r="D328" s="55"/>
      <c r="E328" s="55"/>
      <c r="F328" s="53"/>
      <c r="G328" s="61"/>
      <c r="H328" s="65"/>
      <c r="I328" s="54"/>
      <c r="J328" s="54"/>
      <c r="K328" s="54"/>
      <c r="L328" s="54"/>
      <c r="M328" s="54"/>
      <c r="N328" s="54"/>
      <c r="O328" s="54"/>
      <c r="P328" s="54"/>
      <c r="Q328" s="54"/>
      <c r="R328" s="54"/>
      <c r="S328" s="54"/>
      <c r="T328" s="54"/>
    </row>
    <row r="329" spans="2:20" x14ac:dyDescent="0.45">
      <c r="B329" s="53"/>
      <c r="C329" s="55"/>
      <c r="D329" s="55"/>
      <c r="E329" s="55"/>
      <c r="F329" s="53"/>
      <c r="G329" s="61"/>
      <c r="H329" s="65"/>
      <c r="I329" s="54"/>
      <c r="J329" s="54"/>
      <c r="K329" s="54"/>
      <c r="L329" s="54"/>
      <c r="M329" s="54"/>
      <c r="N329" s="54"/>
      <c r="O329" s="54"/>
      <c r="P329" s="54"/>
      <c r="Q329" s="54"/>
      <c r="R329" s="54"/>
      <c r="S329" s="54"/>
      <c r="T329" s="54"/>
    </row>
    <row r="330" spans="2:20" x14ac:dyDescent="0.45">
      <c r="B330" s="53"/>
      <c r="C330" s="55"/>
      <c r="D330" s="55"/>
      <c r="E330" s="55"/>
      <c r="F330" s="53"/>
      <c r="G330" s="61"/>
      <c r="H330" s="65"/>
      <c r="I330" s="54"/>
      <c r="J330" s="54"/>
      <c r="K330" s="54"/>
      <c r="L330" s="54"/>
      <c r="M330" s="54"/>
      <c r="N330" s="54"/>
      <c r="O330" s="54"/>
      <c r="P330" s="54"/>
      <c r="Q330" s="54"/>
      <c r="R330" s="54"/>
      <c r="S330" s="54"/>
      <c r="T330" s="54"/>
    </row>
    <row r="331" spans="2:20" x14ac:dyDescent="0.45">
      <c r="B331" s="53"/>
      <c r="C331" s="55"/>
      <c r="D331" s="55"/>
      <c r="E331" s="55"/>
      <c r="F331" s="53"/>
      <c r="G331" s="61"/>
      <c r="H331" s="65"/>
      <c r="I331" s="54"/>
      <c r="J331" s="54"/>
      <c r="K331" s="54"/>
      <c r="L331" s="54"/>
      <c r="M331" s="54"/>
      <c r="N331" s="54"/>
      <c r="O331" s="54"/>
      <c r="P331" s="54"/>
      <c r="Q331" s="54"/>
      <c r="R331" s="54"/>
      <c r="S331" s="54"/>
      <c r="T331" s="54"/>
    </row>
    <row r="332" spans="2:20" x14ac:dyDescent="0.45">
      <c r="B332" s="53"/>
      <c r="C332" s="55"/>
      <c r="D332" s="55"/>
      <c r="E332" s="55"/>
      <c r="F332" s="53"/>
      <c r="G332" s="61"/>
      <c r="H332" s="65"/>
      <c r="I332" s="54"/>
      <c r="J332" s="54"/>
      <c r="K332" s="54"/>
      <c r="L332" s="54"/>
      <c r="M332" s="54"/>
      <c r="N332" s="54"/>
      <c r="O332" s="54"/>
      <c r="P332" s="54"/>
      <c r="Q332" s="54"/>
      <c r="R332" s="54"/>
      <c r="S332" s="54"/>
      <c r="T332" s="54"/>
    </row>
    <row r="333" spans="2:20" x14ac:dyDescent="0.45">
      <c r="B333" s="53"/>
      <c r="C333" s="55"/>
      <c r="D333" s="55"/>
      <c r="E333" s="55"/>
      <c r="F333" s="53"/>
      <c r="G333" s="61"/>
      <c r="H333" s="65"/>
      <c r="I333" s="54"/>
      <c r="J333" s="54"/>
      <c r="K333" s="54"/>
      <c r="L333" s="54"/>
      <c r="M333" s="54"/>
      <c r="N333" s="54"/>
      <c r="O333" s="54"/>
      <c r="P333" s="54"/>
      <c r="Q333" s="54"/>
      <c r="R333" s="54"/>
      <c r="S333" s="54"/>
      <c r="T333" s="54"/>
    </row>
    <row r="334" spans="2:20" x14ac:dyDescent="0.45">
      <c r="B334" s="53"/>
      <c r="C334" s="55"/>
      <c r="D334" s="55"/>
      <c r="E334" s="55"/>
      <c r="F334" s="53"/>
      <c r="G334" s="61"/>
      <c r="H334" s="65"/>
      <c r="I334" s="54"/>
      <c r="J334" s="54"/>
      <c r="K334" s="54"/>
      <c r="L334" s="54"/>
      <c r="M334" s="54"/>
      <c r="N334" s="54"/>
      <c r="O334" s="54"/>
      <c r="P334" s="54"/>
      <c r="Q334" s="54"/>
      <c r="R334" s="54"/>
      <c r="S334" s="54"/>
      <c r="T334" s="54"/>
    </row>
    <row r="335" spans="2:20" x14ac:dyDescent="0.45">
      <c r="B335" s="53"/>
      <c r="C335" s="55"/>
      <c r="D335" s="55"/>
      <c r="E335" s="55"/>
      <c r="F335" s="53"/>
      <c r="G335" s="61"/>
      <c r="H335" s="65"/>
      <c r="I335" s="54"/>
      <c r="J335" s="54"/>
      <c r="K335" s="54"/>
      <c r="L335" s="54"/>
      <c r="M335" s="54"/>
      <c r="N335" s="54"/>
      <c r="O335" s="54"/>
      <c r="P335" s="54"/>
      <c r="Q335" s="54"/>
      <c r="R335" s="54"/>
      <c r="S335" s="54"/>
      <c r="T335" s="54"/>
    </row>
    <row r="336" spans="2:20" x14ac:dyDescent="0.45">
      <c r="B336" s="53"/>
      <c r="C336" s="55"/>
      <c r="D336" s="55"/>
      <c r="E336" s="55"/>
      <c r="F336" s="53"/>
      <c r="G336" s="61"/>
      <c r="H336" s="65"/>
      <c r="I336" s="54"/>
      <c r="J336" s="54"/>
      <c r="K336" s="54"/>
      <c r="L336" s="54"/>
      <c r="M336" s="54"/>
      <c r="N336" s="54"/>
      <c r="O336" s="54"/>
      <c r="P336" s="54"/>
      <c r="Q336" s="54"/>
      <c r="R336" s="54"/>
      <c r="S336" s="54"/>
      <c r="T336" s="54"/>
    </row>
    <row r="337" spans="2:20" x14ac:dyDescent="0.45">
      <c r="B337" s="53"/>
      <c r="C337" s="55"/>
      <c r="D337" s="55"/>
      <c r="E337" s="55"/>
      <c r="F337" s="53"/>
      <c r="G337" s="61"/>
      <c r="H337" s="65"/>
      <c r="I337" s="54"/>
      <c r="J337" s="54"/>
      <c r="K337" s="54"/>
      <c r="L337" s="54"/>
      <c r="M337" s="54"/>
      <c r="N337" s="54"/>
      <c r="O337" s="54"/>
      <c r="P337" s="54"/>
      <c r="Q337" s="54"/>
      <c r="R337" s="54"/>
      <c r="S337" s="54"/>
      <c r="T337" s="54"/>
    </row>
    <row r="338" spans="2:20" x14ac:dyDescent="0.45">
      <c r="B338" s="53"/>
      <c r="C338" s="55"/>
      <c r="D338" s="55"/>
      <c r="E338" s="55"/>
      <c r="F338" s="53"/>
      <c r="G338" s="61"/>
      <c r="H338" s="65"/>
      <c r="I338" s="54"/>
      <c r="J338" s="54"/>
      <c r="K338" s="54"/>
      <c r="L338" s="54"/>
      <c r="M338" s="54"/>
      <c r="N338" s="54"/>
      <c r="O338" s="54"/>
      <c r="P338" s="54"/>
      <c r="Q338" s="54"/>
      <c r="R338" s="54"/>
      <c r="S338" s="54"/>
      <c r="T338" s="54"/>
    </row>
    <row r="339" spans="2:20" x14ac:dyDescent="0.45">
      <c r="B339" s="53"/>
      <c r="C339" s="55"/>
      <c r="D339" s="55"/>
      <c r="E339" s="55"/>
      <c r="F339" s="53"/>
      <c r="G339" s="61"/>
      <c r="H339" s="65"/>
      <c r="I339" s="54"/>
      <c r="J339" s="54"/>
      <c r="K339" s="54"/>
      <c r="L339" s="54"/>
      <c r="M339" s="54"/>
      <c r="N339" s="54"/>
      <c r="O339" s="54"/>
      <c r="P339" s="54"/>
      <c r="Q339" s="54"/>
      <c r="R339" s="54"/>
      <c r="S339" s="54"/>
      <c r="T339" s="54"/>
    </row>
    <row r="340" spans="2:20" x14ac:dyDescent="0.45">
      <c r="B340" s="53"/>
      <c r="C340" s="55"/>
      <c r="D340" s="55"/>
      <c r="E340" s="55"/>
      <c r="F340" s="53"/>
      <c r="G340" s="61"/>
      <c r="H340" s="65"/>
      <c r="I340" s="54"/>
      <c r="J340" s="54"/>
      <c r="K340" s="54"/>
      <c r="L340" s="54"/>
      <c r="M340" s="54"/>
      <c r="N340" s="54"/>
      <c r="O340" s="54"/>
      <c r="P340" s="54"/>
      <c r="Q340" s="54"/>
      <c r="R340" s="54"/>
      <c r="S340" s="54"/>
      <c r="T340" s="54"/>
    </row>
    <row r="341" spans="2:20" x14ac:dyDescent="0.45">
      <c r="B341" s="53"/>
      <c r="C341" s="55"/>
      <c r="D341" s="55"/>
      <c r="E341" s="55"/>
      <c r="F341" s="53"/>
      <c r="G341" s="61"/>
      <c r="H341" s="65"/>
      <c r="I341" s="54"/>
      <c r="J341" s="54"/>
      <c r="K341" s="54"/>
      <c r="L341" s="54"/>
      <c r="M341" s="54"/>
      <c r="N341" s="54"/>
      <c r="O341" s="54"/>
      <c r="P341" s="54"/>
      <c r="Q341" s="54"/>
      <c r="R341" s="54"/>
      <c r="S341" s="54"/>
      <c r="T341" s="54"/>
    </row>
    <row r="342" spans="2:20" x14ac:dyDescent="0.45">
      <c r="B342" s="53"/>
      <c r="C342" s="55"/>
      <c r="D342" s="55"/>
      <c r="E342" s="55"/>
      <c r="F342" s="53"/>
      <c r="G342" s="61"/>
      <c r="H342" s="65"/>
      <c r="I342" s="54"/>
      <c r="J342" s="54"/>
      <c r="K342" s="54"/>
      <c r="L342" s="54"/>
      <c r="M342" s="54"/>
      <c r="N342" s="54"/>
      <c r="O342" s="54"/>
      <c r="P342" s="54"/>
      <c r="Q342" s="54"/>
      <c r="R342" s="54"/>
      <c r="S342" s="54"/>
      <c r="T342" s="54"/>
    </row>
    <row r="343" spans="2:20" x14ac:dyDescent="0.45">
      <c r="B343" s="53"/>
      <c r="C343" s="55"/>
      <c r="D343" s="55"/>
      <c r="E343" s="55"/>
      <c r="F343" s="53"/>
      <c r="G343" s="61"/>
      <c r="H343" s="65"/>
      <c r="I343" s="54"/>
      <c r="J343" s="54"/>
      <c r="K343" s="54"/>
      <c r="L343" s="54"/>
      <c r="M343" s="54"/>
      <c r="N343" s="54"/>
      <c r="O343" s="54"/>
      <c r="P343" s="54"/>
      <c r="Q343" s="54"/>
      <c r="R343" s="54"/>
      <c r="S343" s="54"/>
      <c r="T343" s="54"/>
    </row>
    <row r="344" spans="2:20" x14ac:dyDescent="0.45">
      <c r="B344" s="53"/>
      <c r="C344" s="55"/>
      <c r="D344" s="55"/>
      <c r="E344" s="55"/>
      <c r="F344" s="53"/>
      <c r="G344" s="61"/>
      <c r="H344" s="65"/>
      <c r="I344" s="54"/>
      <c r="J344" s="54"/>
      <c r="K344" s="54"/>
      <c r="L344" s="54"/>
      <c r="M344" s="54"/>
      <c r="N344" s="54"/>
      <c r="O344" s="54"/>
      <c r="P344" s="54"/>
      <c r="Q344" s="54"/>
      <c r="R344" s="54"/>
      <c r="S344" s="54"/>
      <c r="T344" s="54"/>
    </row>
    <row r="345" spans="2:20" x14ac:dyDescent="0.45">
      <c r="B345" s="53"/>
      <c r="C345" s="55"/>
      <c r="D345" s="55"/>
      <c r="E345" s="55"/>
      <c r="F345" s="53"/>
      <c r="G345" s="61"/>
      <c r="H345" s="65"/>
      <c r="I345" s="54"/>
      <c r="J345" s="54"/>
      <c r="K345" s="54"/>
      <c r="L345" s="54"/>
      <c r="M345" s="54"/>
      <c r="N345" s="54"/>
      <c r="O345" s="54"/>
      <c r="P345" s="54"/>
      <c r="Q345" s="54"/>
      <c r="R345" s="54"/>
      <c r="S345" s="54"/>
      <c r="T345" s="54"/>
    </row>
    <row r="346" spans="2:20" x14ac:dyDescent="0.45">
      <c r="B346" s="53"/>
      <c r="C346" s="55"/>
      <c r="D346" s="55"/>
      <c r="E346" s="55"/>
      <c r="F346" s="53"/>
      <c r="G346" s="61"/>
      <c r="H346" s="65"/>
      <c r="I346" s="54"/>
      <c r="J346" s="54"/>
      <c r="K346" s="54"/>
      <c r="L346" s="54"/>
      <c r="M346" s="54"/>
      <c r="N346" s="54"/>
      <c r="O346" s="54"/>
      <c r="P346" s="54"/>
      <c r="Q346" s="54"/>
      <c r="R346" s="54"/>
      <c r="S346" s="54"/>
      <c r="T346" s="54"/>
    </row>
    <row r="347" spans="2:20" x14ac:dyDescent="0.45">
      <c r="B347" s="53"/>
      <c r="C347" s="55"/>
      <c r="D347" s="55"/>
      <c r="E347" s="55"/>
      <c r="F347" s="53"/>
      <c r="G347" s="61"/>
      <c r="H347" s="65"/>
      <c r="I347" s="54"/>
      <c r="J347" s="54"/>
      <c r="K347" s="54"/>
      <c r="L347" s="54"/>
      <c r="M347" s="54"/>
      <c r="N347" s="54"/>
      <c r="O347" s="54"/>
      <c r="P347" s="54"/>
      <c r="Q347" s="54"/>
      <c r="R347" s="54"/>
      <c r="S347" s="54"/>
      <c r="T347" s="54"/>
    </row>
    <row r="348" spans="2:20" x14ac:dyDescent="0.45">
      <c r="B348" s="53"/>
      <c r="C348" s="55"/>
      <c r="D348" s="55"/>
      <c r="E348" s="55"/>
      <c r="F348" s="53"/>
      <c r="G348" s="61"/>
      <c r="H348" s="65"/>
      <c r="I348" s="54"/>
      <c r="J348" s="54"/>
      <c r="K348" s="54"/>
      <c r="L348" s="54"/>
      <c r="M348" s="54"/>
      <c r="N348" s="54"/>
      <c r="O348" s="54"/>
      <c r="P348" s="54"/>
      <c r="Q348" s="54"/>
      <c r="R348" s="54"/>
      <c r="S348" s="54"/>
      <c r="T348" s="54"/>
    </row>
    <row r="349" spans="2:20" x14ac:dyDescent="0.45">
      <c r="B349" s="53"/>
      <c r="C349" s="55"/>
      <c r="D349" s="55"/>
      <c r="E349" s="55"/>
      <c r="F349" s="53"/>
      <c r="G349" s="61"/>
      <c r="H349" s="65"/>
      <c r="I349" s="54"/>
      <c r="J349" s="54"/>
      <c r="K349" s="54"/>
      <c r="L349" s="54"/>
      <c r="M349" s="54"/>
      <c r="N349" s="54"/>
      <c r="O349" s="54"/>
      <c r="P349" s="54"/>
      <c r="Q349" s="54"/>
      <c r="R349" s="54"/>
      <c r="S349" s="54"/>
      <c r="T349" s="54"/>
    </row>
    <row r="350" spans="2:20" x14ac:dyDescent="0.45">
      <c r="B350" s="53"/>
      <c r="C350" s="55"/>
      <c r="D350" s="55"/>
      <c r="E350" s="55"/>
      <c r="F350" s="53"/>
      <c r="G350" s="61"/>
      <c r="H350" s="65"/>
      <c r="I350" s="54"/>
      <c r="J350" s="54"/>
      <c r="K350" s="54"/>
      <c r="L350" s="54"/>
      <c r="M350" s="54"/>
      <c r="N350" s="54"/>
      <c r="O350" s="54"/>
      <c r="P350" s="54"/>
      <c r="Q350" s="54"/>
      <c r="R350" s="54"/>
      <c r="S350" s="54"/>
      <c r="T350" s="54"/>
    </row>
    <row r="351" spans="2:20" x14ac:dyDescent="0.45">
      <c r="B351" s="53"/>
      <c r="C351" s="55"/>
      <c r="D351" s="55"/>
      <c r="E351" s="55"/>
      <c r="F351" s="53"/>
      <c r="G351" s="61"/>
      <c r="H351" s="65"/>
      <c r="I351" s="54"/>
      <c r="J351" s="54"/>
      <c r="K351" s="54"/>
      <c r="L351" s="54"/>
      <c r="M351" s="54"/>
      <c r="N351" s="54"/>
      <c r="O351" s="54"/>
      <c r="P351" s="54"/>
      <c r="Q351" s="54"/>
      <c r="R351" s="54"/>
      <c r="S351" s="54"/>
      <c r="T351" s="54"/>
    </row>
    <row r="352" spans="2:20" x14ac:dyDescent="0.45">
      <c r="B352" s="53"/>
      <c r="C352" s="55"/>
      <c r="D352" s="55"/>
      <c r="E352" s="55"/>
      <c r="F352" s="53"/>
      <c r="G352" s="61"/>
      <c r="H352" s="65"/>
      <c r="I352" s="54"/>
      <c r="J352" s="54"/>
      <c r="K352" s="54"/>
      <c r="L352" s="54"/>
      <c r="M352" s="54"/>
      <c r="N352" s="54"/>
      <c r="O352" s="54"/>
      <c r="P352" s="54"/>
      <c r="Q352" s="54"/>
      <c r="R352" s="54"/>
      <c r="S352" s="54"/>
      <c r="T352" s="54"/>
    </row>
    <row r="353" spans="2:20" x14ac:dyDescent="0.45">
      <c r="B353" s="53"/>
      <c r="C353" s="55"/>
      <c r="D353" s="55"/>
      <c r="E353" s="55"/>
      <c r="F353" s="53"/>
      <c r="G353" s="61"/>
      <c r="H353" s="65"/>
      <c r="I353" s="54"/>
      <c r="J353" s="54"/>
      <c r="K353" s="54"/>
      <c r="L353" s="54"/>
      <c r="M353" s="54"/>
      <c r="N353" s="54"/>
      <c r="O353" s="54"/>
      <c r="P353" s="54"/>
      <c r="Q353" s="54"/>
      <c r="R353" s="54"/>
      <c r="S353" s="54"/>
      <c r="T353" s="54"/>
    </row>
    <row r="354" spans="2:20" x14ac:dyDescent="0.45">
      <c r="B354" s="53"/>
      <c r="C354" s="55"/>
      <c r="D354" s="55"/>
      <c r="E354" s="55"/>
      <c r="F354" s="53"/>
      <c r="G354" s="61"/>
      <c r="H354" s="65"/>
      <c r="I354" s="54"/>
      <c r="J354" s="54"/>
      <c r="K354" s="54"/>
      <c r="L354" s="54"/>
      <c r="M354" s="54"/>
      <c r="N354" s="54"/>
      <c r="O354" s="54"/>
      <c r="P354" s="54"/>
      <c r="Q354" s="54"/>
      <c r="R354" s="54"/>
      <c r="S354" s="54"/>
      <c r="T354" s="54"/>
    </row>
    <row r="355" spans="2:20" x14ac:dyDescent="0.45">
      <c r="B355" s="53"/>
      <c r="C355" s="55"/>
      <c r="D355" s="55"/>
      <c r="E355" s="55"/>
      <c r="F355" s="53"/>
      <c r="G355" s="61"/>
      <c r="H355" s="65"/>
      <c r="I355" s="54"/>
      <c r="J355" s="54"/>
      <c r="K355" s="54"/>
      <c r="L355" s="54"/>
      <c r="M355" s="54"/>
      <c r="N355" s="54"/>
      <c r="O355" s="54"/>
      <c r="P355" s="54"/>
      <c r="Q355" s="54"/>
      <c r="R355" s="54"/>
      <c r="S355" s="54"/>
      <c r="T355" s="54"/>
    </row>
    <row r="356" spans="2:20" x14ac:dyDescent="0.45">
      <c r="B356" s="53"/>
      <c r="C356" s="55"/>
      <c r="D356" s="55"/>
      <c r="E356" s="55"/>
      <c r="F356" s="53"/>
      <c r="G356" s="61"/>
      <c r="H356" s="65"/>
      <c r="I356" s="54"/>
      <c r="J356" s="54"/>
      <c r="K356" s="54"/>
      <c r="L356" s="54"/>
      <c r="M356" s="54"/>
      <c r="N356" s="54"/>
      <c r="O356" s="54"/>
      <c r="P356" s="54"/>
      <c r="Q356" s="54"/>
      <c r="R356" s="54"/>
      <c r="S356" s="54"/>
      <c r="T356" s="54"/>
    </row>
    <row r="357" spans="2:20" x14ac:dyDescent="0.45">
      <c r="B357" s="53"/>
      <c r="C357" s="55"/>
      <c r="D357" s="55"/>
      <c r="E357" s="55"/>
      <c r="F357" s="53"/>
      <c r="G357" s="61"/>
      <c r="H357" s="65"/>
      <c r="I357" s="54"/>
      <c r="J357" s="54"/>
      <c r="K357" s="54"/>
      <c r="L357" s="54"/>
      <c r="M357" s="54"/>
      <c r="N357" s="54"/>
      <c r="O357" s="54"/>
      <c r="P357" s="54"/>
      <c r="Q357" s="54"/>
      <c r="R357" s="54"/>
      <c r="S357" s="54"/>
      <c r="T357" s="54"/>
    </row>
    <row r="358" spans="2:20" x14ac:dyDescent="0.45">
      <c r="B358" s="53"/>
      <c r="C358" s="55"/>
      <c r="D358" s="55"/>
      <c r="E358" s="55"/>
      <c r="F358" s="53"/>
      <c r="G358" s="61"/>
      <c r="H358" s="65"/>
      <c r="I358" s="54"/>
      <c r="J358" s="54"/>
      <c r="K358" s="54"/>
      <c r="L358" s="54"/>
      <c r="M358" s="54"/>
      <c r="N358" s="54"/>
      <c r="O358" s="54"/>
      <c r="P358" s="54"/>
      <c r="Q358" s="54"/>
      <c r="R358" s="54"/>
      <c r="S358" s="54"/>
      <c r="T358" s="54"/>
    </row>
    <row r="359" spans="2:20" x14ac:dyDescent="0.45">
      <c r="B359" s="53"/>
      <c r="C359" s="55"/>
      <c r="D359" s="55"/>
      <c r="E359" s="55"/>
      <c r="F359" s="53"/>
      <c r="G359" s="61"/>
      <c r="H359" s="65"/>
      <c r="I359" s="54"/>
      <c r="J359" s="54"/>
      <c r="K359" s="54"/>
      <c r="L359" s="54"/>
      <c r="M359" s="54"/>
      <c r="N359" s="54"/>
      <c r="O359" s="54"/>
      <c r="P359" s="54"/>
      <c r="Q359" s="54"/>
      <c r="R359" s="54"/>
      <c r="S359" s="54"/>
      <c r="T359" s="54"/>
    </row>
    <row r="360" spans="2:20" x14ac:dyDescent="0.45">
      <c r="B360" s="53"/>
      <c r="C360" s="55"/>
      <c r="D360" s="55"/>
      <c r="E360" s="55"/>
      <c r="F360" s="53"/>
      <c r="G360" s="61"/>
      <c r="H360" s="65"/>
      <c r="I360" s="54"/>
      <c r="J360" s="54"/>
      <c r="K360" s="54"/>
      <c r="L360" s="54"/>
      <c r="M360" s="54"/>
      <c r="N360" s="54"/>
      <c r="O360" s="54"/>
      <c r="P360" s="54"/>
      <c r="Q360" s="54"/>
      <c r="R360" s="54"/>
      <c r="S360" s="54"/>
      <c r="T360" s="54"/>
    </row>
    <row r="361" spans="2:20" x14ac:dyDescent="0.45">
      <c r="B361" s="53"/>
      <c r="C361" s="55"/>
      <c r="D361" s="55"/>
      <c r="E361" s="55"/>
      <c r="F361" s="53"/>
      <c r="G361" s="61"/>
      <c r="H361" s="65"/>
      <c r="I361" s="54"/>
      <c r="J361" s="54"/>
      <c r="K361" s="54"/>
      <c r="L361" s="54"/>
      <c r="M361" s="54"/>
      <c r="N361" s="54"/>
      <c r="O361" s="54"/>
      <c r="P361" s="54"/>
      <c r="Q361" s="54"/>
      <c r="R361" s="54"/>
      <c r="S361" s="54"/>
      <c r="T361" s="54"/>
    </row>
    <row r="362" spans="2:20" x14ac:dyDescent="0.45">
      <c r="B362" s="53"/>
      <c r="C362" s="55"/>
      <c r="D362" s="55"/>
      <c r="E362" s="55"/>
      <c r="F362" s="53"/>
      <c r="G362" s="61"/>
      <c r="H362" s="65"/>
      <c r="I362" s="54"/>
      <c r="J362" s="54"/>
      <c r="K362" s="54"/>
      <c r="L362" s="54"/>
      <c r="M362" s="54"/>
      <c r="N362" s="54"/>
      <c r="O362" s="54"/>
      <c r="P362" s="54"/>
      <c r="Q362" s="54"/>
      <c r="R362" s="54"/>
      <c r="S362" s="54"/>
      <c r="T362" s="54"/>
    </row>
    <row r="363" spans="2:20" x14ac:dyDescent="0.45">
      <c r="B363" s="53"/>
      <c r="C363" s="55"/>
      <c r="D363" s="55"/>
      <c r="E363" s="55"/>
      <c r="F363" s="53"/>
      <c r="G363" s="61"/>
      <c r="H363" s="65"/>
      <c r="I363" s="54"/>
      <c r="J363" s="54"/>
      <c r="K363" s="54"/>
      <c r="L363" s="54"/>
      <c r="M363" s="54"/>
      <c r="N363" s="54"/>
      <c r="O363" s="54"/>
      <c r="P363" s="54"/>
      <c r="Q363" s="54"/>
      <c r="R363" s="54"/>
      <c r="S363" s="54"/>
      <c r="T363" s="54"/>
    </row>
    <row r="364" spans="2:20" x14ac:dyDescent="0.45">
      <c r="B364" s="53"/>
      <c r="C364" s="55"/>
      <c r="D364" s="55"/>
      <c r="E364" s="55"/>
      <c r="F364" s="53"/>
      <c r="G364" s="61"/>
      <c r="H364" s="65"/>
      <c r="I364" s="54"/>
      <c r="J364" s="54"/>
      <c r="K364" s="54"/>
      <c r="L364" s="54"/>
      <c r="M364" s="54"/>
      <c r="N364" s="54"/>
      <c r="O364" s="54"/>
      <c r="P364" s="54"/>
      <c r="Q364" s="54"/>
      <c r="R364" s="54"/>
      <c r="S364" s="54"/>
      <c r="T364" s="54"/>
    </row>
    <row r="365" spans="2:20" x14ac:dyDescent="0.45">
      <c r="B365" s="53"/>
      <c r="C365" s="55"/>
      <c r="D365" s="55"/>
      <c r="E365" s="55"/>
      <c r="F365" s="53"/>
      <c r="G365" s="61"/>
      <c r="H365" s="65"/>
      <c r="I365" s="54"/>
      <c r="J365" s="54"/>
      <c r="K365" s="54"/>
      <c r="L365" s="54"/>
      <c r="M365" s="54"/>
      <c r="N365" s="54"/>
      <c r="O365" s="54"/>
      <c r="P365" s="54"/>
      <c r="Q365" s="54"/>
      <c r="R365" s="54"/>
      <c r="S365" s="54"/>
      <c r="T365" s="54"/>
    </row>
    <row r="366" spans="2:20" x14ac:dyDescent="0.45">
      <c r="B366" s="53"/>
      <c r="C366" s="55"/>
      <c r="D366" s="55"/>
      <c r="E366" s="55"/>
      <c r="F366" s="53"/>
      <c r="G366" s="61"/>
      <c r="H366" s="65"/>
      <c r="I366" s="54"/>
      <c r="J366" s="54"/>
      <c r="K366" s="54"/>
      <c r="L366" s="54"/>
      <c r="M366" s="54"/>
      <c r="N366" s="54"/>
      <c r="O366" s="54"/>
      <c r="P366" s="54"/>
      <c r="Q366" s="54"/>
      <c r="R366" s="54"/>
      <c r="S366" s="54"/>
      <c r="T366" s="54"/>
    </row>
    <row r="367" spans="2:20" x14ac:dyDescent="0.45">
      <c r="B367" s="53"/>
      <c r="C367" s="55"/>
      <c r="D367" s="55"/>
      <c r="E367" s="55"/>
      <c r="F367" s="53"/>
      <c r="G367" s="61"/>
      <c r="H367" s="65"/>
      <c r="I367" s="54"/>
      <c r="J367" s="54"/>
      <c r="K367" s="54"/>
      <c r="L367" s="54"/>
      <c r="M367" s="54"/>
      <c r="N367" s="54"/>
      <c r="O367" s="54"/>
      <c r="P367" s="54"/>
      <c r="Q367" s="54"/>
      <c r="R367" s="54"/>
      <c r="S367" s="54"/>
      <c r="T367" s="54"/>
    </row>
    <row r="368" spans="2:20" x14ac:dyDescent="0.45">
      <c r="B368" s="53"/>
      <c r="C368" s="55"/>
      <c r="D368" s="55"/>
      <c r="E368" s="55"/>
      <c r="F368" s="53"/>
      <c r="G368" s="61"/>
      <c r="H368" s="65"/>
      <c r="I368" s="54"/>
      <c r="J368" s="54"/>
      <c r="K368" s="54"/>
      <c r="L368" s="54"/>
      <c r="M368" s="54"/>
      <c r="N368" s="54"/>
      <c r="O368" s="54"/>
      <c r="P368" s="54"/>
      <c r="Q368" s="54"/>
      <c r="R368" s="54"/>
      <c r="S368" s="54"/>
      <c r="T368" s="54"/>
    </row>
    <row r="369" spans="2:20" x14ac:dyDescent="0.45">
      <c r="B369" s="53"/>
      <c r="C369" s="55"/>
      <c r="D369" s="55"/>
      <c r="E369" s="55"/>
      <c r="F369" s="53"/>
      <c r="G369" s="61"/>
      <c r="H369" s="65"/>
      <c r="I369" s="54"/>
      <c r="J369" s="54"/>
      <c r="K369" s="54"/>
      <c r="L369" s="54"/>
      <c r="M369" s="54"/>
      <c r="N369" s="54"/>
      <c r="O369" s="54"/>
      <c r="P369" s="54"/>
      <c r="Q369" s="54"/>
      <c r="R369" s="54"/>
      <c r="S369" s="54"/>
      <c r="T369" s="54"/>
    </row>
    <row r="370" spans="2:20" x14ac:dyDescent="0.45">
      <c r="B370" s="53"/>
      <c r="C370" s="55"/>
      <c r="D370" s="55"/>
      <c r="E370" s="55"/>
      <c r="F370" s="53"/>
      <c r="G370" s="61"/>
      <c r="H370" s="65"/>
      <c r="I370" s="54"/>
      <c r="J370" s="54"/>
      <c r="K370" s="54"/>
      <c r="L370" s="54"/>
      <c r="M370" s="54"/>
      <c r="N370" s="54"/>
      <c r="O370" s="54"/>
      <c r="P370" s="54"/>
      <c r="Q370" s="54"/>
      <c r="R370" s="54"/>
      <c r="S370" s="54"/>
      <c r="T370" s="54"/>
    </row>
    <row r="371" spans="2:20" x14ac:dyDescent="0.45">
      <c r="B371" s="53"/>
      <c r="C371" s="55"/>
      <c r="D371" s="55"/>
      <c r="E371" s="55"/>
      <c r="F371" s="53"/>
      <c r="G371" s="61"/>
      <c r="H371" s="65"/>
      <c r="I371" s="54"/>
      <c r="J371" s="54"/>
      <c r="K371" s="54"/>
      <c r="L371" s="54"/>
      <c r="M371" s="54"/>
      <c r="N371" s="54"/>
      <c r="O371" s="54"/>
      <c r="P371" s="54"/>
      <c r="Q371" s="54"/>
      <c r="R371" s="54"/>
      <c r="S371" s="54"/>
      <c r="T371" s="54"/>
    </row>
    <row r="372" spans="2:20" x14ac:dyDescent="0.45">
      <c r="B372" s="53"/>
      <c r="C372" s="55"/>
      <c r="D372" s="55"/>
      <c r="E372" s="55"/>
      <c r="F372" s="53"/>
      <c r="G372" s="61"/>
      <c r="H372" s="65"/>
      <c r="I372" s="54"/>
      <c r="J372" s="54"/>
      <c r="K372" s="54"/>
      <c r="L372" s="54"/>
      <c r="M372" s="54"/>
      <c r="N372" s="54"/>
      <c r="O372" s="54"/>
      <c r="P372" s="54"/>
      <c r="Q372" s="54"/>
      <c r="R372" s="54"/>
      <c r="S372" s="54"/>
      <c r="T372" s="54"/>
    </row>
    <row r="373" spans="2:20" x14ac:dyDescent="0.45">
      <c r="B373" s="53"/>
      <c r="C373" s="55"/>
      <c r="D373" s="55"/>
      <c r="E373" s="55"/>
      <c r="F373" s="53"/>
      <c r="G373" s="61"/>
      <c r="H373" s="65"/>
      <c r="I373" s="54"/>
      <c r="J373" s="54"/>
      <c r="K373" s="54"/>
      <c r="L373" s="54"/>
      <c r="M373" s="54"/>
      <c r="N373" s="54"/>
      <c r="O373" s="54"/>
      <c r="P373" s="54"/>
      <c r="Q373" s="54"/>
      <c r="R373" s="54"/>
      <c r="S373" s="54"/>
      <c r="T373" s="54"/>
    </row>
    <row r="374" spans="2:20" x14ac:dyDescent="0.45">
      <c r="B374" s="53"/>
      <c r="C374" s="55"/>
      <c r="D374" s="55"/>
      <c r="E374" s="55"/>
      <c r="F374" s="53"/>
      <c r="G374" s="61"/>
      <c r="H374" s="65"/>
      <c r="I374" s="54"/>
      <c r="J374" s="54"/>
      <c r="K374" s="54"/>
      <c r="L374" s="54"/>
      <c r="M374" s="54"/>
      <c r="N374" s="54"/>
      <c r="O374" s="54"/>
      <c r="P374" s="54"/>
      <c r="Q374" s="54"/>
      <c r="R374" s="54"/>
      <c r="S374" s="54"/>
      <c r="T374" s="54"/>
    </row>
    <row r="375" spans="2:20" x14ac:dyDescent="0.45">
      <c r="B375" s="53"/>
      <c r="C375" s="55"/>
      <c r="D375" s="55"/>
      <c r="E375" s="55"/>
      <c r="F375" s="53"/>
      <c r="G375" s="61"/>
      <c r="H375" s="65"/>
      <c r="I375" s="54"/>
      <c r="J375" s="54"/>
      <c r="K375" s="54"/>
      <c r="L375" s="54"/>
      <c r="M375" s="54"/>
      <c r="N375" s="54"/>
      <c r="O375" s="54"/>
      <c r="P375" s="54"/>
      <c r="Q375" s="54"/>
      <c r="R375" s="54"/>
      <c r="S375" s="54"/>
      <c r="T375" s="54"/>
    </row>
    <row r="376" spans="2:20" x14ac:dyDescent="0.45">
      <c r="B376" s="53"/>
      <c r="C376" s="55"/>
      <c r="D376" s="55"/>
      <c r="E376" s="55"/>
      <c r="F376" s="53"/>
      <c r="G376" s="61"/>
      <c r="H376" s="65"/>
      <c r="I376" s="54"/>
      <c r="J376" s="54"/>
      <c r="K376" s="54"/>
      <c r="L376" s="54"/>
      <c r="M376" s="54"/>
      <c r="N376" s="54"/>
      <c r="O376" s="54"/>
      <c r="P376" s="54"/>
      <c r="Q376" s="54"/>
      <c r="R376" s="54"/>
      <c r="S376" s="54"/>
      <c r="T376" s="54"/>
    </row>
    <row r="377" spans="2:20" x14ac:dyDescent="0.45">
      <c r="B377" s="53"/>
      <c r="C377" s="55"/>
      <c r="D377" s="55"/>
      <c r="E377" s="55"/>
      <c r="F377" s="53"/>
      <c r="G377" s="61"/>
      <c r="H377" s="65"/>
      <c r="I377" s="54"/>
      <c r="J377" s="54"/>
      <c r="K377" s="54"/>
      <c r="L377" s="54"/>
      <c r="M377" s="54"/>
      <c r="N377" s="54"/>
      <c r="O377" s="54"/>
      <c r="P377" s="54"/>
      <c r="Q377" s="54"/>
      <c r="R377" s="54"/>
      <c r="S377" s="54"/>
      <c r="T377" s="54"/>
    </row>
    <row r="378" spans="2:20" x14ac:dyDescent="0.45">
      <c r="B378" s="53"/>
      <c r="C378" s="55"/>
      <c r="D378" s="55"/>
      <c r="E378" s="55"/>
      <c r="F378" s="53"/>
      <c r="G378" s="61"/>
      <c r="H378" s="65"/>
      <c r="I378" s="54"/>
      <c r="J378" s="54"/>
      <c r="K378" s="54"/>
      <c r="L378" s="54"/>
      <c r="M378" s="54"/>
      <c r="N378" s="54"/>
      <c r="O378" s="54"/>
      <c r="P378" s="54"/>
      <c r="Q378" s="54"/>
      <c r="R378" s="54"/>
      <c r="S378" s="54"/>
      <c r="T378" s="54"/>
    </row>
    <row r="379" spans="2:20" x14ac:dyDescent="0.45">
      <c r="B379" s="53"/>
      <c r="C379" s="55"/>
      <c r="D379" s="55"/>
      <c r="E379" s="55"/>
      <c r="F379" s="53"/>
      <c r="G379" s="61"/>
      <c r="H379" s="65"/>
      <c r="I379" s="54"/>
      <c r="J379" s="54"/>
      <c r="K379" s="54"/>
      <c r="L379" s="54"/>
      <c r="M379" s="54"/>
      <c r="N379" s="54"/>
      <c r="O379" s="54"/>
      <c r="P379" s="54"/>
      <c r="Q379" s="54"/>
      <c r="R379" s="54"/>
      <c r="S379" s="54"/>
      <c r="T379" s="54"/>
    </row>
    <row r="380" spans="2:20" x14ac:dyDescent="0.45">
      <c r="B380" s="53"/>
      <c r="C380" s="55"/>
      <c r="D380" s="55"/>
      <c r="E380" s="55"/>
      <c r="F380" s="53"/>
      <c r="G380" s="61"/>
      <c r="H380" s="65"/>
      <c r="I380" s="54"/>
      <c r="J380" s="54"/>
      <c r="K380" s="54"/>
      <c r="L380" s="54"/>
      <c r="M380" s="54"/>
      <c r="N380" s="54"/>
      <c r="O380" s="54"/>
      <c r="P380" s="54"/>
      <c r="Q380" s="54"/>
      <c r="R380" s="54"/>
      <c r="S380" s="54"/>
      <c r="T380" s="54"/>
    </row>
    <row r="381" spans="2:20" x14ac:dyDescent="0.45">
      <c r="B381" s="53"/>
      <c r="C381" s="55"/>
      <c r="D381" s="55"/>
      <c r="E381" s="55"/>
      <c r="F381" s="53"/>
      <c r="G381" s="61"/>
      <c r="H381" s="65"/>
      <c r="I381" s="54"/>
      <c r="J381" s="54"/>
      <c r="K381" s="54"/>
      <c r="L381" s="54"/>
      <c r="M381" s="54"/>
      <c r="N381" s="54"/>
      <c r="O381" s="54"/>
      <c r="P381" s="54"/>
      <c r="Q381" s="54"/>
      <c r="R381" s="54"/>
      <c r="S381" s="54"/>
      <c r="T381" s="54"/>
    </row>
    <row r="382" spans="2:20" x14ac:dyDescent="0.45">
      <c r="B382" s="53"/>
      <c r="C382" s="55"/>
      <c r="D382" s="55"/>
      <c r="E382" s="55"/>
      <c r="F382" s="53"/>
      <c r="G382" s="61"/>
      <c r="H382" s="65"/>
      <c r="I382" s="54"/>
      <c r="J382" s="54"/>
      <c r="K382" s="54"/>
      <c r="L382" s="54"/>
      <c r="M382" s="54"/>
      <c r="N382" s="54"/>
      <c r="O382" s="54"/>
      <c r="P382" s="54"/>
      <c r="Q382" s="54"/>
      <c r="R382" s="54"/>
      <c r="S382" s="54"/>
      <c r="T382" s="54"/>
    </row>
    <row r="383" spans="2:20" x14ac:dyDescent="0.45">
      <c r="B383" s="53"/>
      <c r="C383" s="55"/>
      <c r="D383" s="55"/>
      <c r="E383" s="55"/>
      <c r="F383" s="53"/>
      <c r="G383" s="61"/>
      <c r="H383" s="65"/>
      <c r="I383" s="54"/>
      <c r="J383" s="54"/>
      <c r="K383" s="54"/>
      <c r="L383" s="54"/>
      <c r="M383" s="54"/>
      <c r="N383" s="54"/>
      <c r="O383" s="54"/>
      <c r="P383" s="54"/>
      <c r="Q383" s="54"/>
      <c r="R383" s="54"/>
      <c r="S383" s="54"/>
      <c r="T383" s="54"/>
    </row>
    <row r="384" spans="2:20" x14ac:dyDescent="0.45">
      <c r="B384" s="53"/>
      <c r="C384" s="55"/>
      <c r="D384" s="55"/>
      <c r="E384" s="55"/>
      <c r="F384" s="53"/>
      <c r="G384" s="61"/>
      <c r="H384" s="65"/>
      <c r="I384" s="54"/>
      <c r="J384" s="54"/>
      <c r="K384" s="54"/>
      <c r="L384" s="54"/>
      <c r="M384" s="54"/>
      <c r="N384" s="54"/>
      <c r="O384" s="54"/>
      <c r="P384" s="54"/>
      <c r="Q384" s="54"/>
      <c r="R384" s="54"/>
      <c r="S384" s="54"/>
      <c r="T384" s="54"/>
    </row>
    <row r="385" spans="2:20" x14ac:dyDescent="0.45">
      <c r="B385" s="53"/>
      <c r="C385" s="55"/>
      <c r="D385" s="55"/>
      <c r="E385" s="55"/>
      <c r="F385" s="53"/>
      <c r="G385" s="61"/>
      <c r="H385" s="65"/>
      <c r="I385" s="54"/>
      <c r="J385" s="54"/>
      <c r="K385" s="54"/>
      <c r="L385" s="54"/>
      <c r="M385" s="54"/>
      <c r="N385" s="54"/>
      <c r="O385" s="54"/>
      <c r="P385" s="54"/>
      <c r="Q385" s="54"/>
      <c r="R385" s="54"/>
      <c r="S385" s="54"/>
      <c r="T385" s="54"/>
    </row>
    <row r="386" spans="2:20" x14ac:dyDescent="0.45">
      <c r="B386" s="53"/>
      <c r="C386" s="55"/>
      <c r="D386" s="55"/>
      <c r="E386" s="55"/>
      <c r="F386" s="53"/>
      <c r="G386" s="61"/>
      <c r="H386" s="65"/>
      <c r="I386" s="54"/>
      <c r="J386" s="54"/>
      <c r="K386" s="54"/>
      <c r="L386" s="54"/>
      <c r="M386" s="54"/>
      <c r="N386" s="54"/>
      <c r="O386" s="54"/>
      <c r="P386" s="54"/>
      <c r="Q386" s="54"/>
      <c r="R386" s="54"/>
      <c r="S386" s="54"/>
      <c r="T386" s="54"/>
    </row>
    <row r="387" spans="2:20" x14ac:dyDescent="0.45">
      <c r="B387" s="53"/>
      <c r="C387" s="55"/>
      <c r="D387" s="55"/>
      <c r="E387" s="55"/>
      <c r="F387" s="53"/>
      <c r="G387" s="61"/>
      <c r="H387" s="65"/>
      <c r="I387" s="54"/>
      <c r="J387" s="54"/>
      <c r="K387" s="54"/>
      <c r="L387" s="54"/>
      <c r="M387" s="54"/>
      <c r="N387" s="54"/>
      <c r="O387" s="54"/>
      <c r="P387" s="54"/>
      <c r="Q387" s="54"/>
      <c r="R387" s="54"/>
      <c r="S387" s="54"/>
      <c r="T387" s="54"/>
    </row>
    <row r="388" spans="2:20" x14ac:dyDescent="0.45">
      <c r="B388" s="53"/>
      <c r="C388" s="55"/>
      <c r="D388" s="55"/>
      <c r="E388" s="55"/>
      <c r="F388" s="53"/>
      <c r="G388" s="61"/>
      <c r="H388" s="65"/>
      <c r="I388" s="54"/>
      <c r="J388" s="54"/>
      <c r="K388" s="54"/>
      <c r="L388" s="54"/>
      <c r="M388" s="54"/>
      <c r="N388" s="54"/>
      <c r="O388" s="54"/>
      <c r="P388" s="54"/>
      <c r="Q388" s="54"/>
      <c r="R388" s="54"/>
      <c r="S388" s="54"/>
      <c r="T388" s="54"/>
    </row>
    <row r="389" spans="2:20" x14ac:dyDescent="0.45">
      <c r="B389" s="53"/>
      <c r="C389" s="55"/>
      <c r="D389" s="55"/>
      <c r="E389" s="55"/>
      <c r="F389" s="53"/>
      <c r="G389" s="61"/>
      <c r="H389" s="65"/>
      <c r="I389" s="54"/>
      <c r="J389" s="54"/>
      <c r="K389" s="54"/>
      <c r="L389" s="54"/>
      <c r="M389" s="54"/>
      <c r="N389" s="54"/>
      <c r="O389" s="54"/>
      <c r="P389" s="54"/>
      <c r="Q389" s="54"/>
      <c r="R389" s="54"/>
      <c r="S389" s="54"/>
      <c r="T389" s="54"/>
    </row>
    <row r="390" spans="2:20" x14ac:dyDescent="0.45">
      <c r="B390" s="53"/>
      <c r="C390" s="55"/>
      <c r="D390" s="55"/>
      <c r="E390" s="55"/>
      <c r="F390" s="53"/>
      <c r="G390" s="61"/>
      <c r="H390" s="65"/>
      <c r="I390" s="54"/>
      <c r="J390" s="54"/>
      <c r="K390" s="54"/>
      <c r="L390" s="54"/>
      <c r="M390" s="54"/>
      <c r="N390" s="54"/>
      <c r="O390" s="54"/>
      <c r="P390" s="54"/>
      <c r="Q390" s="54"/>
      <c r="R390" s="54"/>
      <c r="S390" s="54"/>
      <c r="T390" s="54"/>
    </row>
    <row r="391" spans="2:20" x14ac:dyDescent="0.45">
      <c r="B391" s="53"/>
      <c r="C391" s="55"/>
      <c r="D391" s="55"/>
      <c r="E391" s="55"/>
      <c r="F391" s="53"/>
      <c r="G391" s="61"/>
      <c r="H391" s="65"/>
      <c r="I391" s="54"/>
      <c r="J391" s="54"/>
      <c r="K391" s="54"/>
      <c r="L391" s="54"/>
      <c r="M391" s="54"/>
      <c r="N391" s="54"/>
      <c r="O391" s="54"/>
      <c r="P391" s="54"/>
      <c r="Q391" s="54"/>
      <c r="R391" s="54"/>
      <c r="S391" s="54"/>
      <c r="T391" s="54"/>
    </row>
    <row r="392" spans="2:20" x14ac:dyDescent="0.45">
      <c r="B392" s="53"/>
      <c r="C392" s="55"/>
      <c r="D392" s="55"/>
      <c r="E392" s="55"/>
      <c r="F392" s="53"/>
      <c r="G392" s="61"/>
      <c r="H392" s="65"/>
      <c r="I392" s="54"/>
      <c r="J392" s="54"/>
      <c r="K392" s="54"/>
      <c r="L392" s="54"/>
      <c r="M392" s="54"/>
      <c r="N392" s="54"/>
      <c r="O392" s="54"/>
      <c r="P392" s="54"/>
      <c r="Q392" s="54"/>
      <c r="R392" s="54"/>
      <c r="S392" s="54"/>
      <c r="T392" s="54"/>
    </row>
    <row r="393" spans="2:20" x14ac:dyDescent="0.45">
      <c r="B393" s="53"/>
      <c r="C393" s="55"/>
      <c r="D393" s="55"/>
      <c r="E393" s="55"/>
      <c r="F393" s="53"/>
      <c r="G393" s="61"/>
      <c r="H393" s="65"/>
      <c r="I393" s="54"/>
      <c r="J393" s="54"/>
      <c r="K393" s="54"/>
      <c r="L393" s="54"/>
      <c r="M393" s="54"/>
      <c r="N393" s="54"/>
      <c r="O393" s="54"/>
      <c r="P393" s="54"/>
      <c r="Q393" s="54"/>
      <c r="R393" s="54"/>
      <c r="S393" s="54"/>
      <c r="T393" s="54"/>
    </row>
    <row r="394" spans="2:20" x14ac:dyDescent="0.45">
      <c r="B394" s="53"/>
      <c r="C394" s="55"/>
      <c r="D394" s="55"/>
      <c r="E394" s="55"/>
      <c r="F394" s="53"/>
      <c r="G394" s="61"/>
      <c r="H394" s="65"/>
      <c r="I394" s="54"/>
      <c r="J394" s="54"/>
      <c r="K394" s="54"/>
      <c r="L394" s="54"/>
      <c r="M394" s="54"/>
      <c r="N394" s="54"/>
      <c r="O394" s="54"/>
      <c r="P394" s="54"/>
      <c r="Q394" s="54"/>
      <c r="R394" s="54"/>
      <c r="S394" s="54"/>
      <c r="T394" s="54"/>
    </row>
    <row r="395" spans="2:20" x14ac:dyDescent="0.45">
      <c r="B395" s="53"/>
      <c r="C395" s="55"/>
      <c r="D395" s="55"/>
      <c r="E395" s="55"/>
      <c r="F395" s="53"/>
      <c r="G395" s="61"/>
      <c r="H395" s="65"/>
      <c r="I395" s="54"/>
      <c r="J395" s="54"/>
      <c r="K395" s="54"/>
      <c r="L395" s="54"/>
      <c r="M395" s="54"/>
      <c r="N395" s="54"/>
      <c r="O395" s="54"/>
      <c r="P395" s="54"/>
      <c r="Q395" s="54"/>
      <c r="R395" s="54"/>
      <c r="S395" s="54"/>
      <c r="T395" s="54"/>
    </row>
    <row r="396" spans="2:20" x14ac:dyDescent="0.45">
      <c r="B396" s="53"/>
      <c r="C396" s="55"/>
      <c r="D396" s="55"/>
      <c r="E396" s="55"/>
      <c r="F396" s="53"/>
      <c r="G396" s="61"/>
      <c r="H396" s="65"/>
      <c r="I396" s="54"/>
      <c r="J396" s="54"/>
      <c r="K396" s="54"/>
      <c r="L396" s="54"/>
      <c r="M396" s="54"/>
      <c r="N396" s="54"/>
      <c r="O396" s="54"/>
      <c r="P396" s="54"/>
      <c r="Q396" s="54"/>
      <c r="R396" s="54"/>
      <c r="S396" s="54"/>
      <c r="T396" s="54"/>
    </row>
    <row r="397" spans="2:20" x14ac:dyDescent="0.45">
      <c r="B397" s="53"/>
      <c r="C397" s="55"/>
      <c r="D397" s="55"/>
      <c r="E397" s="55"/>
      <c r="F397" s="53"/>
      <c r="G397" s="61"/>
      <c r="H397" s="65"/>
      <c r="I397" s="54"/>
      <c r="J397" s="54"/>
      <c r="K397" s="54"/>
      <c r="L397" s="54"/>
      <c r="M397" s="54"/>
      <c r="N397" s="54"/>
      <c r="O397" s="54"/>
      <c r="P397" s="54"/>
      <c r="Q397" s="54"/>
      <c r="R397" s="54"/>
      <c r="S397" s="54"/>
      <c r="T397" s="54"/>
    </row>
    <row r="398" spans="2:20" x14ac:dyDescent="0.45">
      <c r="B398" s="53"/>
      <c r="C398" s="55"/>
      <c r="D398" s="55"/>
      <c r="E398" s="55"/>
      <c r="F398" s="53"/>
      <c r="G398" s="61"/>
      <c r="H398" s="65"/>
      <c r="I398" s="54"/>
      <c r="J398" s="54"/>
      <c r="K398" s="54"/>
      <c r="L398" s="54"/>
      <c r="M398" s="54"/>
      <c r="N398" s="54"/>
      <c r="O398" s="54"/>
      <c r="P398" s="54"/>
      <c r="Q398" s="54"/>
      <c r="R398" s="54"/>
      <c r="S398" s="54"/>
      <c r="T398" s="54"/>
    </row>
    <row r="399" spans="2:20" x14ac:dyDescent="0.45">
      <c r="B399" s="53"/>
      <c r="C399" s="55"/>
      <c r="D399" s="55"/>
      <c r="E399" s="55"/>
      <c r="F399" s="53"/>
      <c r="G399" s="61"/>
      <c r="H399" s="65"/>
      <c r="I399" s="54"/>
      <c r="J399" s="54"/>
      <c r="K399" s="54"/>
      <c r="L399" s="54"/>
      <c r="M399" s="54"/>
      <c r="N399" s="54"/>
      <c r="O399" s="54"/>
      <c r="P399" s="54"/>
      <c r="Q399" s="54"/>
      <c r="R399" s="54"/>
      <c r="S399" s="54"/>
      <c r="T399" s="54"/>
    </row>
    <row r="400" spans="2:20" x14ac:dyDescent="0.45">
      <c r="B400" s="53"/>
      <c r="C400" s="55"/>
      <c r="D400" s="55"/>
      <c r="E400" s="55"/>
      <c r="F400" s="53"/>
      <c r="G400" s="61"/>
      <c r="H400" s="65"/>
      <c r="I400" s="54"/>
      <c r="J400" s="54"/>
      <c r="K400" s="54"/>
      <c r="L400" s="54"/>
      <c r="M400" s="54"/>
      <c r="N400" s="54"/>
      <c r="O400" s="54"/>
      <c r="P400" s="54"/>
      <c r="Q400" s="54"/>
      <c r="R400" s="54"/>
      <c r="S400" s="54"/>
      <c r="T400" s="54"/>
    </row>
    <row r="401" spans="2:20" x14ac:dyDescent="0.45">
      <c r="B401" s="53"/>
      <c r="C401" s="55"/>
      <c r="D401" s="55"/>
      <c r="E401" s="55"/>
      <c r="F401" s="53"/>
      <c r="G401" s="61"/>
      <c r="H401" s="65"/>
      <c r="I401" s="54"/>
      <c r="J401" s="54"/>
      <c r="K401" s="54"/>
      <c r="L401" s="54"/>
      <c r="M401" s="54"/>
      <c r="N401" s="54"/>
      <c r="O401" s="54"/>
      <c r="P401" s="54"/>
      <c r="Q401" s="54"/>
      <c r="R401" s="54"/>
      <c r="S401" s="54"/>
      <c r="T401" s="54"/>
    </row>
    <row r="402" spans="2:20" x14ac:dyDescent="0.45">
      <c r="B402" s="53"/>
      <c r="C402" s="55"/>
      <c r="D402" s="55"/>
      <c r="E402" s="55"/>
      <c r="F402" s="53"/>
      <c r="G402" s="61"/>
      <c r="H402" s="65"/>
      <c r="I402" s="54"/>
      <c r="J402" s="54"/>
      <c r="K402" s="54"/>
      <c r="L402" s="54"/>
      <c r="M402" s="54"/>
      <c r="N402" s="54"/>
      <c r="O402" s="54"/>
      <c r="P402" s="54"/>
      <c r="Q402" s="54"/>
      <c r="R402" s="54"/>
      <c r="S402" s="54"/>
      <c r="T402" s="54"/>
    </row>
    <row r="403" spans="2:20" x14ac:dyDescent="0.45">
      <c r="B403" s="53"/>
      <c r="C403" s="55"/>
      <c r="D403" s="55"/>
      <c r="E403" s="55"/>
      <c r="F403" s="53"/>
      <c r="G403" s="61"/>
      <c r="H403" s="65"/>
      <c r="I403" s="54"/>
      <c r="J403" s="54"/>
      <c r="K403" s="54"/>
      <c r="L403" s="54"/>
      <c r="M403" s="54"/>
      <c r="N403" s="54"/>
      <c r="O403" s="54"/>
      <c r="P403" s="54"/>
      <c r="Q403" s="54"/>
      <c r="R403" s="54"/>
      <c r="S403" s="54"/>
      <c r="T403" s="54"/>
    </row>
    <row r="404" spans="2:20" x14ac:dyDescent="0.45">
      <c r="B404" s="53"/>
      <c r="C404" s="55"/>
      <c r="D404" s="55"/>
      <c r="E404" s="55"/>
      <c r="F404" s="53"/>
      <c r="G404" s="61"/>
      <c r="H404" s="65"/>
      <c r="I404" s="54"/>
      <c r="J404" s="54"/>
      <c r="K404" s="54"/>
      <c r="L404" s="54"/>
      <c r="M404" s="54"/>
      <c r="N404" s="54"/>
      <c r="O404" s="54"/>
      <c r="P404" s="54"/>
      <c r="Q404" s="54"/>
      <c r="R404" s="54"/>
      <c r="S404" s="54"/>
      <c r="T404" s="54"/>
    </row>
    <row r="405" spans="2:20" x14ac:dyDescent="0.45">
      <c r="B405" s="53"/>
      <c r="C405" s="55"/>
      <c r="D405" s="55"/>
      <c r="E405" s="55"/>
      <c r="F405" s="53"/>
      <c r="G405" s="61"/>
      <c r="H405" s="65"/>
      <c r="I405" s="54"/>
      <c r="J405" s="54"/>
      <c r="K405" s="54"/>
      <c r="L405" s="54"/>
      <c r="M405" s="54"/>
      <c r="N405" s="54"/>
      <c r="O405" s="54"/>
      <c r="P405" s="54"/>
      <c r="Q405" s="54"/>
      <c r="R405" s="54"/>
      <c r="S405" s="54"/>
      <c r="T405" s="54"/>
    </row>
    <row r="406" spans="2:20" x14ac:dyDescent="0.45">
      <c r="B406" s="53"/>
      <c r="C406" s="55"/>
      <c r="D406" s="55"/>
      <c r="E406" s="55"/>
      <c r="F406" s="53"/>
      <c r="G406" s="61"/>
      <c r="H406" s="65"/>
      <c r="I406" s="54"/>
      <c r="J406" s="54"/>
      <c r="K406" s="54"/>
      <c r="L406" s="54"/>
      <c r="M406" s="54"/>
      <c r="N406" s="54"/>
      <c r="O406" s="54"/>
      <c r="P406" s="54"/>
      <c r="Q406" s="54"/>
      <c r="R406" s="54"/>
      <c r="S406" s="54"/>
      <c r="T406" s="54"/>
    </row>
    <row r="407" spans="2:20" x14ac:dyDescent="0.45">
      <c r="B407" s="53"/>
      <c r="C407" s="55"/>
      <c r="D407" s="55"/>
      <c r="E407" s="55"/>
      <c r="F407" s="53"/>
      <c r="G407" s="61"/>
      <c r="H407" s="65"/>
      <c r="I407" s="54"/>
      <c r="J407" s="54"/>
      <c r="K407" s="54"/>
      <c r="L407" s="54"/>
      <c r="M407" s="54"/>
      <c r="N407" s="54"/>
      <c r="O407" s="54"/>
      <c r="P407" s="54"/>
      <c r="Q407" s="54"/>
      <c r="R407" s="54"/>
      <c r="S407" s="54"/>
      <c r="T407" s="54"/>
    </row>
    <row r="408" spans="2:20" x14ac:dyDescent="0.45">
      <c r="B408" s="53"/>
      <c r="C408" s="55"/>
      <c r="D408" s="55"/>
      <c r="E408" s="55"/>
      <c r="F408" s="53"/>
      <c r="G408" s="61"/>
      <c r="H408" s="65"/>
      <c r="I408" s="54"/>
      <c r="J408" s="54"/>
      <c r="K408" s="54"/>
      <c r="L408" s="54"/>
      <c r="M408" s="54"/>
      <c r="N408" s="54"/>
      <c r="O408" s="54"/>
      <c r="P408" s="54"/>
      <c r="Q408" s="54"/>
      <c r="R408" s="54"/>
      <c r="S408" s="54"/>
      <c r="T408" s="54"/>
    </row>
    <row r="409" spans="2:20" x14ac:dyDescent="0.45">
      <c r="B409" s="53"/>
      <c r="C409" s="55"/>
      <c r="D409" s="55"/>
      <c r="E409" s="55"/>
      <c r="F409" s="53"/>
      <c r="G409" s="61"/>
      <c r="H409" s="65"/>
      <c r="I409" s="54"/>
      <c r="J409" s="54"/>
      <c r="K409" s="54"/>
      <c r="L409" s="54"/>
      <c r="M409" s="54"/>
      <c r="N409" s="54"/>
      <c r="O409" s="54"/>
      <c r="P409" s="54"/>
      <c r="Q409" s="54"/>
      <c r="R409" s="54"/>
      <c r="S409" s="54"/>
      <c r="T409" s="54"/>
    </row>
    <row r="410" spans="2:20" x14ac:dyDescent="0.45">
      <c r="B410" s="53"/>
      <c r="C410" s="55"/>
      <c r="D410" s="55"/>
      <c r="E410" s="55"/>
      <c r="F410" s="53"/>
      <c r="G410" s="61"/>
      <c r="H410" s="65"/>
      <c r="I410" s="54"/>
      <c r="J410" s="54"/>
      <c r="K410" s="54"/>
      <c r="L410" s="54"/>
      <c r="M410" s="54"/>
      <c r="N410" s="54"/>
      <c r="O410" s="54"/>
      <c r="P410" s="54"/>
      <c r="Q410" s="54"/>
      <c r="R410" s="54"/>
      <c r="S410" s="54"/>
      <c r="T410" s="54"/>
    </row>
    <row r="411" spans="2:20" x14ac:dyDescent="0.45">
      <c r="B411" s="53"/>
      <c r="C411" s="55"/>
      <c r="D411" s="55"/>
      <c r="E411" s="55"/>
      <c r="F411" s="53"/>
      <c r="G411" s="61"/>
      <c r="H411" s="65"/>
      <c r="I411" s="54"/>
      <c r="J411" s="54"/>
      <c r="K411" s="54"/>
      <c r="L411" s="54"/>
      <c r="M411" s="54"/>
      <c r="N411" s="54"/>
      <c r="O411" s="54"/>
      <c r="P411" s="54"/>
      <c r="Q411" s="54"/>
      <c r="R411" s="54"/>
      <c r="S411" s="54"/>
      <c r="T411" s="54"/>
    </row>
    <row r="412" spans="2:20" x14ac:dyDescent="0.45">
      <c r="B412" s="53"/>
      <c r="C412" s="55"/>
      <c r="D412" s="55"/>
      <c r="E412" s="55"/>
      <c r="F412" s="53"/>
      <c r="G412" s="61"/>
      <c r="H412" s="65"/>
      <c r="I412" s="54"/>
      <c r="J412" s="54"/>
      <c r="K412" s="54"/>
      <c r="L412" s="54"/>
      <c r="M412" s="54"/>
      <c r="N412" s="54"/>
      <c r="O412" s="54"/>
      <c r="P412" s="54"/>
      <c r="Q412" s="54"/>
      <c r="R412" s="54"/>
      <c r="S412" s="54"/>
      <c r="T412" s="54"/>
    </row>
    <row r="413" spans="2:20" x14ac:dyDescent="0.45">
      <c r="B413" s="53"/>
      <c r="C413" s="55"/>
      <c r="D413" s="55"/>
      <c r="E413" s="55"/>
      <c r="F413" s="53"/>
      <c r="G413" s="61"/>
      <c r="H413" s="65"/>
      <c r="I413" s="54"/>
      <c r="J413" s="54"/>
      <c r="K413" s="54"/>
      <c r="L413" s="54"/>
      <c r="M413" s="54"/>
      <c r="N413" s="54"/>
      <c r="O413" s="54"/>
      <c r="P413" s="54"/>
      <c r="Q413" s="54"/>
      <c r="R413" s="54"/>
      <c r="S413" s="54"/>
      <c r="T413" s="54"/>
    </row>
    <row r="414" spans="2:20" x14ac:dyDescent="0.45">
      <c r="B414" s="53"/>
      <c r="C414" s="55"/>
      <c r="D414" s="55"/>
      <c r="E414" s="55"/>
      <c r="F414" s="53"/>
      <c r="G414" s="61"/>
      <c r="H414" s="65"/>
      <c r="I414" s="54"/>
      <c r="J414" s="54"/>
      <c r="K414" s="54"/>
      <c r="L414" s="54"/>
      <c r="M414" s="54"/>
      <c r="N414" s="54"/>
      <c r="O414" s="54"/>
      <c r="P414" s="54"/>
      <c r="Q414" s="54"/>
      <c r="R414" s="54"/>
      <c r="S414" s="54"/>
      <c r="T414" s="54"/>
    </row>
    <row r="415" spans="2:20" x14ac:dyDescent="0.45">
      <c r="B415" s="53"/>
      <c r="C415" s="55"/>
      <c r="D415" s="55"/>
      <c r="E415" s="55"/>
      <c r="F415" s="53"/>
      <c r="G415" s="61"/>
      <c r="H415" s="65"/>
      <c r="I415" s="54"/>
      <c r="J415" s="54"/>
      <c r="K415" s="54"/>
      <c r="L415" s="54"/>
      <c r="M415" s="54"/>
      <c r="N415" s="54"/>
      <c r="O415" s="54"/>
      <c r="P415" s="54"/>
      <c r="Q415" s="54"/>
      <c r="R415" s="54"/>
      <c r="S415" s="54"/>
      <c r="T415" s="54"/>
    </row>
    <row r="416" spans="2:20" x14ac:dyDescent="0.45">
      <c r="B416" s="53"/>
      <c r="C416" s="55"/>
      <c r="D416" s="55"/>
      <c r="E416" s="55"/>
      <c r="F416" s="53"/>
      <c r="G416" s="61"/>
      <c r="H416" s="65"/>
      <c r="I416" s="54"/>
      <c r="J416" s="54"/>
      <c r="K416" s="54"/>
      <c r="L416" s="54"/>
      <c r="M416" s="54"/>
      <c r="N416" s="54"/>
      <c r="O416" s="54"/>
      <c r="P416" s="54"/>
      <c r="Q416" s="54"/>
      <c r="R416" s="54"/>
      <c r="S416" s="54"/>
      <c r="T416" s="54"/>
    </row>
    <row r="417" spans="2:20" x14ac:dyDescent="0.45">
      <c r="B417" s="53"/>
      <c r="C417" s="55"/>
      <c r="D417" s="55"/>
      <c r="E417" s="55"/>
      <c r="F417" s="53"/>
      <c r="G417" s="61"/>
      <c r="H417" s="65"/>
      <c r="I417" s="54"/>
      <c r="J417" s="54"/>
      <c r="K417" s="54"/>
      <c r="L417" s="54"/>
      <c r="M417" s="54"/>
      <c r="N417" s="54"/>
      <c r="O417" s="54"/>
      <c r="P417" s="54"/>
      <c r="Q417" s="54"/>
      <c r="R417" s="54"/>
      <c r="S417" s="54"/>
      <c r="T417" s="54"/>
    </row>
    <row r="418" spans="2:20" x14ac:dyDescent="0.45">
      <c r="B418" s="53"/>
      <c r="C418" s="55"/>
      <c r="D418" s="55"/>
      <c r="E418" s="55"/>
      <c r="F418" s="53"/>
      <c r="G418" s="61"/>
      <c r="H418" s="65"/>
      <c r="I418" s="54"/>
      <c r="J418" s="54"/>
      <c r="K418" s="54"/>
      <c r="L418" s="54"/>
      <c r="M418" s="54"/>
      <c r="N418" s="54"/>
      <c r="O418" s="54"/>
      <c r="P418" s="54"/>
      <c r="Q418" s="54"/>
      <c r="R418" s="54"/>
      <c r="S418" s="54"/>
      <c r="T418" s="54"/>
    </row>
    <row r="419" spans="2:20" x14ac:dyDescent="0.45">
      <c r="B419" s="53"/>
      <c r="C419" s="55"/>
      <c r="D419" s="55"/>
      <c r="E419" s="55"/>
      <c r="F419" s="53"/>
      <c r="G419" s="61"/>
      <c r="H419" s="65"/>
      <c r="I419" s="54"/>
      <c r="J419" s="54"/>
      <c r="K419" s="54"/>
      <c r="L419" s="54"/>
      <c r="M419" s="54"/>
      <c r="N419" s="54"/>
      <c r="O419" s="54"/>
      <c r="P419" s="54"/>
      <c r="Q419" s="54"/>
      <c r="R419" s="54"/>
      <c r="S419" s="54"/>
      <c r="T419" s="54"/>
    </row>
    <row r="420" spans="2:20" x14ac:dyDescent="0.45">
      <c r="B420" s="53"/>
      <c r="C420" s="55"/>
      <c r="D420" s="55"/>
      <c r="E420" s="55"/>
      <c r="F420" s="53"/>
      <c r="G420" s="61"/>
      <c r="H420" s="65"/>
      <c r="I420" s="54"/>
      <c r="J420" s="54"/>
      <c r="K420" s="54"/>
      <c r="L420" s="54"/>
      <c r="M420" s="54"/>
      <c r="N420" s="54"/>
      <c r="O420" s="54"/>
      <c r="P420" s="54"/>
      <c r="Q420" s="54"/>
      <c r="R420" s="54"/>
      <c r="S420" s="54"/>
      <c r="T420" s="54"/>
    </row>
    <row r="421" spans="2:20" x14ac:dyDescent="0.45">
      <c r="B421" s="53"/>
      <c r="C421" s="55"/>
      <c r="D421" s="55"/>
      <c r="E421" s="55"/>
      <c r="F421" s="53"/>
      <c r="G421" s="61"/>
      <c r="H421" s="65"/>
      <c r="I421" s="54"/>
      <c r="J421" s="54"/>
      <c r="K421" s="54"/>
      <c r="L421" s="54"/>
      <c r="M421" s="54"/>
      <c r="N421" s="54"/>
      <c r="O421" s="54"/>
      <c r="P421" s="54"/>
      <c r="Q421" s="54"/>
      <c r="R421" s="54"/>
      <c r="S421" s="54"/>
      <c r="T421" s="54"/>
    </row>
    <row r="422" spans="2:20" x14ac:dyDescent="0.45">
      <c r="B422" s="53"/>
      <c r="C422" s="55"/>
      <c r="D422" s="55"/>
      <c r="E422" s="55"/>
      <c r="F422" s="53"/>
      <c r="G422" s="61"/>
      <c r="H422" s="65"/>
      <c r="I422" s="54"/>
      <c r="J422" s="54"/>
      <c r="K422" s="54"/>
      <c r="L422" s="54"/>
      <c r="M422" s="54"/>
      <c r="N422" s="54"/>
      <c r="O422" s="54"/>
      <c r="P422" s="54"/>
      <c r="Q422" s="54"/>
      <c r="R422" s="54"/>
      <c r="S422" s="54"/>
      <c r="T422" s="54"/>
    </row>
    <row r="423" spans="2:20" x14ac:dyDescent="0.45">
      <c r="B423" s="53"/>
      <c r="C423" s="55"/>
      <c r="D423" s="55"/>
      <c r="E423" s="55"/>
      <c r="F423" s="53"/>
      <c r="G423" s="61"/>
      <c r="H423" s="65"/>
      <c r="I423" s="54"/>
      <c r="J423" s="54"/>
      <c r="K423" s="54"/>
      <c r="L423" s="54"/>
      <c r="M423" s="54"/>
      <c r="N423" s="54"/>
      <c r="O423" s="54"/>
      <c r="P423" s="54"/>
      <c r="Q423" s="54"/>
      <c r="R423" s="54"/>
      <c r="S423" s="54"/>
      <c r="T423" s="54"/>
    </row>
    <row r="424" spans="2:20" x14ac:dyDescent="0.45">
      <c r="B424" s="53"/>
      <c r="C424" s="55"/>
      <c r="D424" s="55"/>
      <c r="E424" s="55"/>
      <c r="F424" s="53"/>
      <c r="G424" s="61"/>
      <c r="H424" s="65"/>
      <c r="I424" s="54"/>
      <c r="J424" s="54"/>
      <c r="K424" s="54"/>
      <c r="L424" s="54"/>
      <c r="M424" s="54"/>
      <c r="N424" s="54"/>
      <c r="O424" s="54"/>
      <c r="P424" s="54"/>
      <c r="Q424" s="54"/>
      <c r="R424" s="54"/>
      <c r="S424" s="54"/>
      <c r="T424" s="54"/>
    </row>
    <row r="425" spans="2:20" x14ac:dyDescent="0.45">
      <c r="B425" s="53"/>
      <c r="C425" s="55"/>
      <c r="D425" s="55"/>
      <c r="E425" s="55"/>
      <c r="F425" s="53"/>
      <c r="G425" s="61"/>
      <c r="H425" s="65"/>
      <c r="I425" s="54"/>
      <c r="J425" s="54"/>
      <c r="K425" s="54"/>
      <c r="L425" s="54"/>
      <c r="M425" s="54"/>
      <c r="N425" s="54"/>
      <c r="O425" s="54"/>
      <c r="P425" s="54"/>
      <c r="Q425" s="54"/>
      <c r="R425" s="54"/>
      <c r="S425" s="54"/>
      <c r="T425" s="54"/>
    </row>
  </sheetData>
  <customSheetViews>
    <customSheetView guid="{367E9973-C6D8-4A97-8CB0-45F4F2620D9E}" scale="70" showPageBreaks="1" showGridLines="0" fitToPage="1" printArea="1" view="pageBreakPreview">
      <pane xSplit="3" ySplit="8" topLeftCell="D9" activePane="bottomRight" state="frozen"/>
      <selection pane="bottomRight" activeCell="D22" sqref="D22"/>
      <pageMargins left="0.7" right="0.7" top="0.75" bottom="0.75" header="0.3" footer="0.3"/>
      <pageSetup paperSize="8" scale="44" fitToHeight="0" orientation="landscape" r:id="rId1"/>
    </customSheetView>
  </customSheetViews>
  <mergeCells count="23">
    <mergeCell ref="Q7:Q8"/>
    <mergeCell ref="R7:R8"/>
    <mergeCell ref="A6:A8"/>
    <mergeCell ref="A1:A3"/>
    <mergeCell ref="D7:D8"/>
    <mergeCell ref="E7:E8"/>
    <mergeCell ref="C6:E6"/>
    <mergeCell ref="T7:T8"/>
    <mergeCell ref="O7:O8"/>
    <mergeCell ref="C4:E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F8:G8">
    <cfRule type="containsText" dxfId="22" priority="8" operator="containsText" text="サンプルなし">
      <formula>NOT(ISERROR(SEARCH("サンプルなし",F8)))</formula>
    </cfRule>
    <cfRule type="containsText" dxfId="21" priority="9" operator="containsText" text="帳票なし">
      <formula>NOT(ISERROR(SEARCH("帳票なし",F8)))</formula>
    </cfRule>
  </conditionalFormatting>
  <dataValidations count="3">
    <dataValidation type="list" allowBlank="1" showInputMessage="1" showErrorMessage="1" sqref="K9" xr:uid="{18C61057-60BB-4687-8D00-D210435D383C}">
      <formula1>"有,無"</formula1>
    </dataValidation>
    <dataValidation type="list" allowBlank="1" showInputMessage="1" showErrorMessage="1" sqref="P9" xr:uid="{0020950F-16D6-4964-AC52-8891FE4A8067}">
      <formula1>"〇,－"</formula1>
    </dataValidation>
    <dataValidation type="list" allowBlank="1" showInputMessage="1" showErrorMessage="1" sqref="O9" xr:uid="{2A386BD4-8EDC-4B3F-8F5B-7A7632AD4CC1}">
      <formula1>"和暦,西暦,－"</formula1>
    </dataValidation>
  </dataValidations>
  <pageMargins left="0.7" right="0.7" top="0.75" bottom="0.75" header="0.3" footer="0.3"/>
  <pageSetup paperSize="8" scale="44"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T242"/>
  <sheetViews>
    <sheetView showGridLines="0" view="pageBreakPreview" zoomScale="60" zoomScaleNormal="70" workbookViewId="0">
      <pane xSplit="2" ySplit="8" topLeftCell="C18" activePane="bottomRight" state="frozen"/>
      <selection activeCell="H30" sqref="H30"/>
      <selection pane="topRight" activeCell="H30" sqref="H30"/>
      <selection pane="bottomLeft" activeCell="H30" sqref="H30"/>
      <selection pane="bottomRight" activeCell="H30" sqref="H30"/>
    </sheetView>
  </sheetViews>
  <sheetFormatPr defaultColWidth="8.69921875" defaultRowHeight="13.2" x14ac:dyDescent="0.45"/>
  <cols>
    <col min="1" max="1" width="14.5" style="546" customWidth="1"/>
    <col min="2" max="2" width="9.69921875" style="51" customWidth="1"/>
    <col min="3" max="5" width="30" style="50" customWidth="1"/>
    <col min="6" max="6" width="20" style="128" customWidth="1"/>
    <col min="7" max="7" width="20" style="63" customWidth="1"/>
    <col min="8" max="8" width="38.69921875" style="50" customWidth="1"/>
    <col min="9" max="19" width="17.19921875" style="49" customWidth="1"/>
    <col min="20" max="20" width="31.59765625" style="49" customWidth="1"/>
    <col min="21" max="16384" width="8.69921875" style="49"/>
  </cols>
  <sheetData>
    <row r="1" spans="1:20" ht="22.2" customHeight="1" x14ac:dyDescent="0.45">
      <c r="A1" s="809"/>
      <c r="B1" s="48" t="s">
        <v>743</v>
      </c>
      <c r="F1" s="50"/>
      <c r="G1" s="50"/>
      <c r="I1" s="50"/>
      <c r="J1" s="50"/>
      <c r="K1" s="50"/>
      <c r="L1" s="50"/>
      <c r="M1" s="50"/>
      <c r="N1" s="50"/>
      <c r="O1" s="50"/>
      <c r="P1" s="50"/>
      <c r="Q1" s="50"/>
      <c r="R1" s="50"/>
      <c r="S1" s="50"/>
      <c r="T1" s="50"/>
    </row>
    <row r="2" spans="1:20" ht="18" customHeight="1" x14ac:dyDescent="0.45">
      <c r="A2" s="809"/>
      <c r="E2" s="49"/>
      <c r="F2" s="63"/>
      <c r="H2" s="49"/>
    </row>
    <row r="3" spans="1:20" ht="18" customHeight="1" x14ac:dyDescent="0.45">
      <c r="A3" s="809"/>
      <c r="B3" s="159" t="s">
        <v>2</v>
      </c>
      <c r="C3" s="117">
        <v>19</v>
      </c>
      <c r="E3" s="569"/>
      <c r="F3" s="63"/>
      <c r="H3" s="49"/>
    </row>
    <row r="4" spans="1:20" ht="18" customHeight="1" x14ac:dyDescent="0.45">
      <c r="B4" s="160" t="s">
        <v>3</v>
      </c>
      <c r="C4" s="812" t="s">
        <v>817</v>
      </c>
      <c r="D4" s="813"/>
      <c r="E4" s="52"/>
      <c r="F4" s="61"/>
      <c r="G4" s="57"/>
      <c r="H4" s="49"/>
    </row>
    <row r="5" spans="1:20" ht="18" customHeight="1" thickBot="1" x14ac:dyDescent="0.5">
      <c r="G5" s="57"/>
    </row>
    <row r="6" spans="1:20" s="3" customFormat="1" ht="19.95" customHeight="1" x14ac:dyDescent="0.45">
      <c r="A6" s="808" t="s">
        <v>1188</v>
      </c>
      <c r="B6" s="383"/>
      <c r="C6" s="820" t="s">
        <v>0</v>
      </c>
      <c r="D6" s="821"/>
      <c r="E6" s="822"/>
      <c r="F6" s="823" t="s">
        <v>185</v>
      </c>
      <c r="G6" s="823" t="s">
        <v>486</v>
      </c>
      <c r="H6" s="826" t="s">
        <v>1</v>
      </c>
      <c r="I6" s="814" t="s">
        <v>220</v>
      </c>
      <c r="J6" s="815"/>
      <c r="K6" s="815"/>
      <c r="L6" s="815"/>
      <c r="M6" s="815"/>
      <c r="N6" s="815"/>
      <c r="O6" s="815"/>
      <c r="P6" s="815"/>
      <c r="Q6" s="815"/>
      <c r="R6" s="815"/>
      <c r="S6" s="815"/>
      <c r="T6" s="816"/>
    </row>
    <row r="7" spans="1:20" s="3" customFormat="1" ht="15" customHeight="1" x14ac:dyDescent="0.45">
      <c r="A7" s="808"/>
      <c r="B7" s="384" t="s">
        <v>851</v>
      </c>
      <c r="C7" s="817" t="s">
        <v>4</v>
      </c>
      <c r="D7" s="817" t="s">
        <v>487</v>
      </c>
      <c r="E7" s="817" t="s">
        <v>488</v>
      </c>
      <c r="F7" s="824"/>
      <c r="G7" s="824"/>
      <c r="H7" s="827"/>
      <c r="I7" s="819" t="s">
        <v>221</v>
      </c>
      <c r="J7" s="811" t="s">
        <v>222</v>
      </c>
      <c r="K7" s="811" t="s">
        <v>223</v>
      </c>
      <c r="L7" s="811" t="s">
        <v>224</v>
      </c>
      <c r="M7" s="811" t="s">
        <v>225</v>
      </c>
      <c r="N7" s="811" t="s">
        <v>226</v>
      </c>
      <c r="O7" s="811" t="s">
        <v>227</v>
      </c>
      <c r="P7" s="811" t="s">
        <v>228</v>
      </c>
      <c r="Q7" s="811" t="s">
        <v>229</v>
      </c>
      <c r="R7" s="811" t="s">
        <v>230</v>
      </c>
      <c r="S7" s="811" t="s">
        <v>231</v>
      </c>
      <c r="T7" s="810" t="s">
        <v>232</v>
      </c>
    </row>
    <row r="8" spans="1:20" s="3" customFormat="1" ht="15" customHeight="1" x14ac:dyDescent="0.45">
      <c r="A8" s="808"/>
      <c r="B8" s="385"/>
      <c r="C8" s="818"/>
      <c r="D8" s="818"/>
      <c r="E8" s="818"/>
      <c r="F8" s="825"/>
      <c r="G8" s="825"/>
      <c r="H8" s="828"/>
      <c r="I8" s="819"/>
      <c r="J8" s="811"/>
      <c r="K8" s="811"/>
      <c r="L8" s="811"/>
      <c r="M8" s="811"/>
      <c r="N8" s="811"/>
      <c r="O8" s="811"/>
      <c r="P8" s="811"/>
      <c r="Q8" s="811"/>
      <c r="R8" s="811"/>
      <c r="S8" s="811"/>
      <c r="T8" s="810"/>
    </row>
    <row r="9" spans="1:20" s="475" customFormat="1" ht="48" x14ac:dyDescent="0.45">
      <c r="A9" s="710">
        <v>1</v>
      </c>
      <c r="B9" s="474">
        <v>1</v>
      </c>
      <c r="C9" s="437" t="s">
        <v>950</v>
      </c>
      <c r="D9" s="438" t="s">
        <v>951</v>
      </c>
      <c r="E9" s="438"/>
      <c r="F9" s="439" t="s">
        <v>186</v>
      </c>
      <c r="G9" s="439"/>
      <c r="H9" s="440"/>
      <c r="I9" s="441" t="s">
        <v>952</v>
      </c>
      <c r="J9" s="419">
        <v>1</v>
      </c>
      <c r="K9" s="419" t="s">
        <v>266</v>
      </c>
      <c r="L9" s="419" t="s">
        <v>953</v>
      </c>
      <c r="M9" s="419">
        <v>8</v>
      </c>
      <c r="N9" s="419" t="s">
        <v>954</v>
      </c>
      <c r="O9" s="419" t="s">
        <v>268</v>
      </c>
      <c r="P9" s="419" t="s">
        <v>268</v>
      </c>
      <c r="Q9" s="419" t="s">
        <v>268</v>
      </c>
      <c r="R9" s="419">
        <v>11</v>
      </c>
      <c r="S9" s="419"/>
      <c r="T9" s="459"/>
    </row>
    <row r="10" spans="1:20" s="476" customFormat="1" ht="36" x14ac:dyDescent="0.45">
      <c r="A10" s="710">
        <v>2</v>
      </c>
      <c r="B10" s="474">
        <v>2</v>
      </c>
      <c r="C10" s="437" t="s">
        <v>950</v>
      </c>
      <c r="D10" s="442" t="s">
        <v>955</v>
      </c>
      <c r="E10" s="442"/>
      <c r="F10" s="439" t="s">
        <v>186</v>
      </c>
      <c r="G10" s="439"/>
      <c r="H10" s="443"/>
      <c r="I10" s="441" t="s">
        <v>956</v>
      </c>
      <c r="J10" s="419">
        <v>1</v>
      </c>
      <c r="K10" s="419" t="s">
        <v>957</v>
      </c>
      <c r="L10" s="419" t="s">
        <v>1308</v>
      </c>
      <c r="M10" s="444" t="s">
        <v>958</v>
      </c>
      <c r="N10" s="419" t="s">
        <v>954</v>
      </c>
      <c r="O10" s="419" t="s">
        <v>268</v>
      </c>
      <c r="P10" s="419" t="s">
        <v>268</v>
      </c>
      <c r="Q10" s="419" t="s">
        <v>268</v>
      </c>
      <c r="R10" s="419">
        <v>11</v>
      </c>
      <c r="S10" s="419"/>
      <c r="T10" s="459"/>
    </row>
    <row r="11" spans="1:20" s="476" customFormat="1" ht="36" x14ac:dyDescent="0.45">
      <c r="A11" s="710">
        <v>3</v>
      </c>
      <c r="B11" s="474">
        <v>3</v>
      </c>
      <c r="C11" s="437" t="s">
        <v>950</v>
      </c>
      <c r="D11" s="442" t="s">
        <v>959</v>
      </c>
      <c r="E11" s="442"/>
      <c r="F11" s="439" t="s">
        <v>186</v>
      </c>
      <c r="G11" s="439"/>
      <c r="H11" s="443"/>
      <c r="I11" s="441" t="s">
        <v>960</v>
      </c>
      <c r="J11" s="419">
        <v>1</v>
      </c>
      <c r="K11" s="419" t="s">
        <v>957</v>
      </c>
      <c r="L11" s="419" t="s">
        <v>1309</v>
      </c>
      <c r="M11" s="444" t="s">
        <v>961</v>
      </c>
      <c r="N11" s="419" t="s">
        <v>954</v>
      </c>
      <c r="O11" s="419" t="s">
        <v>268</v>
      </c>
      <c r="P11" s="419" t="s">
        <v>268</v>
      </c>
      <c r="Q11" s="419" t="s">
        <v>268</v>
      </c>
      <c r="R11" s="419">
        <v>11</v>
      </c>
      <c r="S11" s="419"/>
      <c r="T11" s="459"/>
    </row>
    <row r="12" spans="1:20" s="476" customFormat="1" ht="24" x14ac:dyDescent="0.45">
      <c r="A12" s="710">
        <v>5</v>
      </c>
      <c r="B12" s="474">
        <v>4</v>
      </c>
      <c r="C12" s="437" t="s">
        <v>950</v>
      </c>
      <c r="D12" s="438" t="s">
        <v>949</v>
      </c>
      <c r="E12" s="438"/>
      <c r="F12" s="439" t="s">
        <v>186</v>
      </c>
      <c r="G12" s="439"/>
      <c r="H12" s="443"/>
      <c r="I12" s="445" t="s">
        <v>962</v>
      </c>
      <c r="J12" s="419" t="s">
        <v>268</v>
      </c>
      <c r="K12" s="419" t="s">
        <v>268</v>
      </c>
      <c r="L12" s="534" t="s">
        <v>270</v>
      </c>
      <c r="M12" s="419" t="s">
        <v>268</v>
      </c>
      <c r="N12" s="419" t="s">
        <v>268</v>
      </c>
      <c r="O12" s="419" t="s">
        <v>268</v>
      </c>
      <c r="P12" s="419" t="s">
        <v>268</v>
      </c>
      <c r="Q12" s="419" t="s">
        <v>268</v>
      </c>
      <c r="R12" s="419" t="s">
        <v>268</v>
      </c>
      <c r="S12" s="446"/>
      <c r="T12" s="477"/>
    </row>
    <row r="13" spans="1:20" s="8" customFormat="1" ht="48" customHeight="1" x14ac:dyDescent="0.45">
      <c r="A13" s="558">
        <v>17</v>
      </c>
      <c r="B13" s="474">
        <v>5</v>
      </c>
      <c r="C13" s="29" t="s">
        <v>51</v>
      </c>
      <c r="D13" s="29"/>
      <c r="E13" s="29"/>
      <c r="F13" s="137" t="s">
        <v>186</v>
      </c>
      <c r="G13" s="137"/>
      <c r="H13" s="31"/>
      <c r="I13" s="88" t="s">
        <v>364</v>
      </c>
      <c r="J13" s="75">
        <v>1</v>
      </c>
      <c r="K13" s="75" t="s">
        <v>266</v>
      </c>
      <c r="L13" s="534" t="s">
        <v>270</v>
      </c>
      <c r="M13" s="75">
        <v>10</v>
      </c>
      <c r="N13" s="75" t="s">
        <v>233</v>
      </c>
      <c r="O13" s="75" t="s">
        <v>268</v>
      </c>
      <c r="P13" s="404" t="s">
        <v>268</v>
      </c>
      <c r="Q13" s="75"/>
      <c r="R13" s="404" t="s">
        <v>871</v>
      </c>
      <c r="S13" s="75" t="s">
        <v>267</v>
      </c>
      <c r="T13" s="89"/>
    </row>
    <row r="14" spans="1:20" s="8" customFormat="1" ht="48" customHeight="1" x14ac:dyDescent="0.45">
      <c r="A14" s="558">
        <v>11</v>
      </c>
      <c r="B14" s="474">
        <v>6</v>
      </c>
      <c r="C14" s="29" t="s">
        <v>165</v>
      </c>
      <c r="D14" s="29"/>
      <c r="E14" s="29"/>
      <c r="F14" s="137" t="s">
        <v>186</v>
      </c>
      <c r="G14" s="139"/>
      <c r="H14" s="31"/>
      <c r="I14" s="88" t="s">
        <v>275</v>
      </c>
      <c r="J14" s="75">
        <v>1</v>
      </c>
      <c r="K14" s="75" t="s">
        <v>266</v>
      </c>
      <c r="L14" s="75" t="s">
        <v>270</v>
      </c>
      <c r="M14" s="404" t="s">
        <v>908</v>
      </c>
      <c r="N14" s="75" t="s">
        <v>233</v>
      </c>
      <c r="O14" s="75" t="s">
        <v>268</v>
      </c>
      <c r="P14" s="75" t="s">
        <v>268</v>
      </c>
      <c r="Q14" s="75"/>
      <c r="R14" s="404" t="s">
        <v>874</v>
      </c>
      <c r="S14" s="75" t="s">
        <v>267</v>
      </c>
      <c r="T14" s="89"/>
    </row>
    <row r="15" spans="1:20" s="8" customFormat="1" ht="48" customHeight="1" x14ac:dyDescent="0.45">
      <c r="A15" s="558">
        <v>8</v>
      </c>
      <c r="B15" s="474">
        <v>7</v>
      </c>
      <c r="C15" s="29" t="s">
        <v>377</v>
      </c>
      <c r="D15" s="29"/>
      <c r="E15" s="29"/>
      <c r="F15" s="137" t="s">
        <v>186</v>
      </c>
      <c r="G15" s="137"/>
      <c r="H15" s="31"/>
      <c r="I15" s="88" t="s">
        <v>385</v>
      </c>
      <c r="J15" s="537" t="s">
        <v>1383</v>
      </c>
      <c r="K15" s="537" t="s">
        <v>266</v>
      </c>
      <c r="L15" s="75" t="s">
        <v>379</v>
      </c>
      <c r="M15" s="404" t="s">
        <v>907</v>
      </c>
      <c r="N15" s="75" t="s">
        <v>380</v>
      </c>
      <c r="O15" s="75" t="s">
        <v>268</v>
      </c>
      <c r="P15" s="75" t="s">
        <v>274</v>
      </c>
      <c r="Q15" s="75" t="s">
        <v>268</v>
      </c>
      <c r="R15" s="404" t="s">
        <v>872</v>
      </c>
      <c r="S15" s="75" t="s">
        <v>268</v>
      </c>
      <c r="T15" s="89"/>
    </row>
    <row r="16" spans="1:20" s="8" customFormat="1" ht="48" customHeight="1" x14ac:dyDescent="0.45">
      <c r="A16" s="558">
        <v>6</v>
      </c>
      <c r="B16" s="474">
        <v>8</v>
      </c>
      <c r="C16" s="29" t="s">
        <v>60</v>
      </c>
      <c r="D16" s="29"/>
      <c r="E16" s="29"/>
      <c r="F16" s="137" t="s">
        <v>186</v>
      </c>
      <c r="G16" s="139"/>
      <c r="H16" s="31"/>
      <c r="I16" s="88" t="s">
        <v>269</v>
      </c>
      <c r="J16" s="75">
        <v>1</v>
      </c>
      <c r="K16" s="75" t="s">
        <v>266</v>
      </c>
      <c r="L16" s="537" t="s">
        <v>1310</v>
      </c>
      <c r="M16" s="404" t="s">
        <v>869</v>
      </c>
      <c r="N16" s="75" t="s">
        <v>233</v>
      </c>
      <c r="O16" s="75" t="s">
        <v>268</v>
      </c>
      <c r="P16" s="75" t="s">
        <v>268</v>
      </c>
      <c r="Q16" s="75"/>
      <c r="R16" s="404" t="s">
        <v>871</v>
      </c>
      <c r="S16" s="75" t="s">
        <v>267</v>
      </c>
      <c r="T16" s="89"/>
    </row>
    <row r="17" spans="1:20" s="557" customFormat="1" ht="48" customHeight="1" x14ac:dyDescent="0.45">
      <c r="A17" s="558">
        <v>7</v>
      </c>
      <c r="B17" s="474">
        <v>9</v>
      </c>
      <c r="C17" s="433" t="s">
        <v>1026</v>
      </c>
      <c r="D17" s="433" t="s">
        <v>1027</v>
      </c>
      <c r="E17" s="433"/>
      <c r="F17" s="594" t="s">
        <v>186</v>
      </c>
      <c r="G17" s="589"/>
      <c r="H17" s="584" t="s">
        <v>1024</v>
      </c>
      <c r="I17" s="538" t="s">
        <v>271</v>
      </c>
      <c r="J17" s="537">
        <v>1</v>
      </c>
      <c r="K17" s="537" t="s">
        <v>266</v>
      </c>
      <c r="L17" s="537" t="s">
        <v>1300</v>
      </c>
      <c r="M17" s="537">
        <v>2</v>
      </c>
      <c r="N17" s="537" t="s">
        <v>233</v>
      </c>
      <c r="O17" s="537" t="s">
        <v>272</v>
      </c>
      <c r="P17" s="537" t="s">
        <v>268</v>
      </c>
      <c r="Q17" s="537"/>
      <c r="R17" s="537">
        <v>11</v>
      </c>
      <c r="S17" s="537" t="s">
        <v>267</v>
      </c>
      <c r="T17" s="539"/>
    </row>
    <row r="18" spans="1:20" s="8" customFormat="1" ht="48" customHeight="1" x14ac:dyDescent="0.45">
      <c r="A18" s="558">
        <v>7</v>
      </c>
      <c r="B18" s="474">
        <v>10</v>
      </c>
      <c r="C18" s="29" t="s">
        <v>163</v>
      </c>
      <c r="D18" s="433" t="s">
        <v>1028</v>
      </c>
      <c r="E18" s="29"/>
      <c r="F18" s="137" t="s">
        <v>186</v>
      </c>
      <c r="G18" s="139"/>
      <c r="H18" s="31"/>
      <c r="I18" s="88" t="s">
        <v>271</v>
      </c>
      <c r="J18" s="75">
        <v>1</v>
      </c>
      <c r="K18" s="75" t="s">
        <v>266</v>
      </c>
      <c r="L18" s="404" t="s">
        <v>1301</v>
      </c>
      <c r="M18" s="537" t="s">
        <v>1029</v>
      </c>
      <c r="N18" s="404" t="s">
        <v>881</v>
      </c>
      <c r="O18" s="75" t="s">
        <v>272</v>
      </c>
      <c r="P18" s="75" t="s">
        <v>268</v>
      </c>
      <c r="Q18" s="75"/>
      <c r="R18" s="404" t="s">
        <v>871</v>
      </c>
      <c r="S18" s="75" t="s">
        <v>267</v>
      </c>
      <c r="T18" s="89"/>
    </row>
    <row r="19" spans="1:20" s="8" customFormat="1" ht="48" customHeight="1" x14ac:dyDescent="0.45">
      <c r="A19" s="558">
        <v>12</v>
      </c>
      <c r="B19" s="474">
        <v>11</v>
      </c>
      <c r="C19" s="29" t="s">
        <v>852</v>
      </c>
      <c r="D19" s="29"/>
      <c r="E19" s="29"/>
      <c r="F19" s="137" t="s">
        <v>186</v>
      </c>
      <c r="G19" s="139"/>
      <c r="H19" s="31"/>
      <c r="I19" s="88" t="s">
        <v>276</v>
      </c>
      <c r="J19" s="404" t="s">
        <v>898</v>
      </c>
      <c r="K19" s="75" t="s">
        <v>277</v>
      </c>
      <c r="L19" s="75" t="s">
        <v>270</v>
      </c>
      <c r="M19" s="404" t="s">
        <v>1285</v>
      </c>
      <c r="N19" s="75" t="s">
        <v>233</v>
      </c>
      <c r="O19" s="75" t="s">
        <v>268</v>
      </c>
      <c r="P19" s="75" t="s">
        <v>268</v>
      </c>
      <c r="Q19" s="75"/>
      <c r="R19" s="537" t="s">
        <v>1129</v>
      </c>
      <c r="S19" s="75" t="s">
        <v>267</v>
      </c>
      <c r="T19" s="89"/>
    </row>
    <row r="20" spans="1:20" ht="24" x14ac:dyDescent="0.45">
      <c r="A20" s="546">
        <v>9</v>
      </c>
      <c r="B20" s="474">
        <v>12</v>
      </c>
      <c r="C20" s="456" t="s">
        <v>963</v>
      </c>
      <c r="D20" s="456" t="s">
        <v>964</v>
      </c>
      <c r="E20" s="456"/>
      <c r="F20" s="439" t="s">
        <v>187</v>
      </c>
      <c r="G20" s="439"/>
      <c r="H20" s="457"/>
      <c r="I20" s="458" t="s">
        <v>965</v>
      </c>
      <c r="J20" s="419">
        <v>1</v>
      </c>
      <c r="K20" s="419" t="s">
        <v>266</v>
      </c>
      <c r="L20" s="419" t="s">
        <v>966</v>
      </c>
      <c r="M20" s="444" t="s">
        <v>967</v>
      </c>
      <c r="N20" s="419" t="s">
        <v>233</v>
      </c>
      <c r="O20" s="419" t="s">
        <v>268</v>
      </c>
      <c r="P20" s="419" t="s">
        <v>268</v>
      </c>
      <c r="Q20" s="419" t="s">
        <v>268</v>
      </c>
      <c r="R20" s="419">
        <v>11</v>
      </c>
      <c r="S20" s="419"/>
      <c r="T20" s="459"/>
    </row>
    <row r="21" spans="1:20" ht="24" x14ac:dyDescent="0.45">
      <c r="A21" s="546">
        <v>9</v>
      </c>
      <c r="B21" s="474">
        <v>13</v>
      </c>
      <c r="C21" s="456" t="s">
        <v>968</v>
      </c>
      <c r="D21" s="456" t="s">
        <v>969</v>
      </c>
      <c r="E21" s="456"/>
      <c r="F21" s="439" t="s">
        <v>187</v>
      </c>
      <c r="G21" s="439"/>
      <c r="H21" s="457"/>
      <c r="I21" s="458" t="s">
        <v>970</v>
      </c>
      <c r="J21" s="419">
        <v>1</v>
      </c>
      <c r="K21" s="419" t="s">
        <v>266</v>
      </c>
      <c r="L21" s="419" t="s">
        <v>966</v>
      </c>
      <c r="M21" s="419">
        <v>12</v>
      </c>
      <c r="N21" s="419" t="s">
        <v>233</v>
      </c>
      <c r="O21" s="419" t="s">
        <v>268</v>
      </c>
      <c r="P21" s="419" t="s">
        <v>268</v>
      </c>
      <c r="Q21" s="419" t="s">
        <v>268</v>
      </c>
      <c r="R21" s="419">
        <v>11</v>
      </c>
      <c r="S21" s="419"/>
      <c r="T21" s="459"/>
    </row>
    <row r="22" spans="1:20" s="8" customFormat="1" ht="48" customHeight="1" x14ac:dyDescent="0.45">
      <c r="A22" s="558">
        <v>10</v>
      </c>
      <c r="B22" s="474">
        <v>14</v>
      </c>
      <c r="C22" s="29" t="s">
        <v>46</v>
      </c>
      <c r="D22" s="29"/>
      <c r="E22" s="29"/>
      <c r="F22" s="137" t="s">
        <v>186</v>
      </c>
      <c r="G22" s="139"/>
      <c r="H22" s="31"/>
      <c r="I22" s="88" t="s">
        <v>292</v>
      </c>
      <c r="J22" s="75">
        <v>1</v>
      </c>
      <c r="K22" s="75" t="s">
        <v>266</v>
      </c>
      <c r="L22" s="75" t="s">
        <v>267</v>
      </c>
      <c r="M22" s="75" t="s">
        <v>267</v>
      </c>
      <c r="N22" s="75" t="s">
        <v>267</v>
      </c>
      <c r="O22" s="75" t="s">
        <v>267</v>
      </c>
      <c r="P22" s="75" t="s">
        <v>268</v>
      </c>
      <c r="Q22" s="75"/>
      <c r="R22" s="75" t="s">
        <v>267</v>
      </c>
      <c r="S22" s="75" t="s">
        <v>267</v>
      </c>
      <c r="T22" s="89"/>
    </row>
    <row r="23" spans="1:20" s="8" customFormat="1" ht="48" customHeight="1" x14ac:dyDescent="0.45">
      <c r="A23" s="558">
        <v>13</v>
      </c>
      <c r="B23" s="474">
        <v>15</v>
      </c>
      <c r="C23" s="433" t="s">
        <v>1114</v>
      </c>
      <c r="D23" s="29" t="s">
        <v>344</v>
      </c>
      <c r="E23" s="29"/>
      <c r="F23" s="137" t="s">
        <v>186</v>
      </c>
      <c r="G23" s="139"/>
      <c r="H23" s="31"/>
      <c r="I23" s="88" t="s">
        <v>278</v>
      </c>
      <c r="J23" s="404" t="s">
        <v>1383</v>
      </c>
      <c r="K23" s="75" t="s">
        <v>277</v>
      </c>
      <c r="L23" s="537" t="s">
        <v>1432</v>
      </c>
      <c r="M23" s="422" t="s">
        <v>1290</v>
      </c>
      <c r="N23" s="75" t="s">
        <v>233</v>
      </c>
      <c r="O23" s="75" t="s">
        <v>268</v>
      </c>
      <c r="P23" s="537" t="s">
        <v>274</v>
      </c>
      <c r="Q23" s="75"/>
      <c r="R23" s="404" t="s">
        <v>872</v>
      </c>
      <c r="S23" s="75" t="s">
        <v>267</v>
      </c>
      <c r="T23" s="89"/>
    </row>
    <row r="24" spans="1:20" s="8" customFormat="1" ht="48" customHeight="1" x14ac:dyDescent="0.45">
      <c r="A24" s="558">
        <v>14</v>
      </c>
      <c r="B24" s="474">
        <v>16</v>
      </c>
      <c r="C24" s="433" t="s">
        <v>1114</v>
      </c>
      <c r="D24" s="29" t="s">
        <v>256</v>
      </c>
      <c r="E24" s="29"/>
      <c r="F24" s="137" t="s">
        <v>186</v>
      </c>
      <c r="G24" s="139"/>
      <c r="H24" s="31"/>
      <c r="I24" s="88" t="s">
        <v>279</v>
      </c>
      <c r="J24" s="537" t="s">
        <v>1384</v>
      </c>
      <c r="K24" s="75" t="s">
        <v>277</v>
      </c>
      <c r="L24" s="537" t="s">
        <v>1430</v>
      </c>
      <c r="M24" s="422" t="s">
        <v>1290</v>
      </c>
      <c r="N24" s="75" t="s">
        <v>233</v>
      </c>
      <c r="O24" s="75" t="s">
        <v>268</v>
      </c>
      <c r="P24" s="537" t="s">
        <v>274</v>
      </c>
      <c r="Q24" s="75"/>
      <c r="R24" s="404" t="s">
        <v>872</v>
      </c>
      <c r="S24" s="75" t="s">
        <v>267</v>
      </c>
      <c r="T24" s="89"/>
    </row>
    <row r="25" spans="1:20" s="8" customFormat="1" ht="48" customHeight="1" x14ac:dyDescent="0.45">
      <c r="A25" s="558">
        <v>18</v>
      </c>
      <c r="B25" s="474">
        <v>17</v>
      </c>
      <c r="C25" s="29" t="s">
        <v>172</v>
      </c>
      <c r="D25" s="29"/>
      <c r="E25" s="29"/>
      <c r="F25" s="137" t="s">
        <v>186</v>
      </c>
      <c r="G25" s="139"/>
      <c r="H25" s="31"/>
      <c r="I25" s="88" t="s">
        <v>381</v>
      </c>
      <c r="J25" s="537" t="s">
        <v>1385</v>
      </c>
      <c r="K25" s="75" t="s">
        <v>277</v>
      </c>
      <c r="L25" s="75" t="s">
        <v>270</v>
      </c>
      <c r="M25" s="404" t="s">
        <v>1291</v>
      </c>
      <c r="N25" s="75" t="s">
        <v>233</v>
      </c>
      <c r="O25" s="75" t="s">
        <v>268</v>
      </c>
      <c r="P25" s="75" t="s">
        <v>274</v>
      </c>
      <c r="Q25" s="75"/>
      <c r="R25" s="75">
        <v>10</v>
      </c>
      <c r="S25" s="75" t="s">
        <v>267</v>
      </c>
      <c r="T25" s="89" t="s">
        <v>386</v>
      </c>
    </row>
    <row r="26" spans="1:20" s="8" customFormat="1" ht="48" customHeight="1" x14ac:dyDescent="0.45">
      <c r="A26" s="558">
        <v>21</v>
      </c>
      <c r="B26" s="474">
        <v>18</v>
      </c>
      <c r="C26" s="29" t="s">
        <v>365</v>
      </c>
      <c r="D26" s="29"/>
      <c r="E26" s="29"/>
      <c r="F26" s="137" t="s">
        <v>186</v>
      </c>
      <c r="G26" s="138"/>
      <c r="H26" s="584" t="s">
        <v>1119</v>
      </c>
      <c r="I26" s="88" t="s">
        <v>366</v>
      </c>
      <c r="J26" s="75">
        <v>1</v>
      </c>
      <c r="K26" s="75" t="s">
        <v>266</v>
      </c>
      <c r="L26" s="75" t="s">
        <v>270</v>
      </c>
      <c r="M26" s="75">
        <v>15</v>
      </c>
      <c r="N26" s="75" t="s">
        <v>233</v>
      </c>
      <c r="O26" s="75" t="s">
        <v>268</v>
      </c>
      <c r="P26" s="75" t="s">
        <v>268</v>
      </c>
      <c r="Q26" s="75"/>
      <c r="R26" s="404" t="s">
        <v>872</v>
      </c>
      <c r="S26" s="75" t="s">
        <v>267</v>
      </c>
      <c r="T26" s="89"/>
    </row>
    <row r="27" spans="1:20" s="557" customFormat="1" ht="48" customHeight="1" x14ac:dyDescent="0.45">
      <c r="A27" s="558">
        <v>19</v>
      </c>
      <c r="B27" s="474">
        <v>19</v>
      </c>
      <c r="C27" s="433" t="s">
        <v>1042</v>
      </c>
      <c r="D27" s="433" t="s">
        <v>1027</v>
      </c>
      <c r="E27" s="433"/>
      <c r="F27" s="594" t="s">
        <v>186</v>
      </c>
      <c r="G27" s="589"/>
      <c r="H27" s="584" t="s">
        <v>1024</v>
      </c>
      <c r="I27" s="538" t="s">
        <v>359</v>
      </c>
      <c r="J27" s="537">
        <v>1</v>
      </c>
      <c r="K27" s="537" t="s">
        <v>266</v>
      </c>
      <c r="L27" s="537" t="s">
        <v>1300</v>
      </c>
      <c r="M27" s="537">
        <v>2</v>
      </c>
      <c r="N27" s="537" t="s">
        <v>233</v>
      </c>
      <c r="O27" s="537" t="s">
        <v>272</v>
      </c>
      <c r="P27" s="537" t="s">
        <v>268</v>
      </c>
      <c r="Q27" s="537"/>
      <c r="R27" s="537">
        <v>11</v>
      </c>
      <c r="S27" s="537" t="s">
        <v>267</v>
      </c>
      <c r="T27" s="539"/>
    </row>
    <row r="28" spans="1:20" s="8" customFormat="1" ht="48" customHeight="1" x14ac:dyDescent="0.45">
      <c r="A28" s="558">
        <v>19</v>
      </c>
      <c r="B28" s="474">
        <v>20</v>
      </c>
      <c r="C28" s="29" t="s">
        <v>383</v>
      </c>
      <c r="D28" s="433" t="s">
        <v>1028</v>
      </c>
      <c r="E28" s="29"/>
      <c r="F28" s="137" t="s">
        <v>186</v>
      </c>
      <c r="G28" s="139"/>
      <c r="H28" s="31"/>
      <c r="I28" s="88" t="s">
        <v>359</v>
      </c>
      <c r="J28" s="75">
        <v>1</v>
      </c>
      <c r="K28" s="75" t="s">
        <v>266</v>
      </c>
      <c r="L28" s="404" t="s">
        <v>1301</v>
      </c>
      <c r="M28" s="537" t="s">
        <v>1029</v>
      </c>
      <c r="N28" s="411" t="s">
        <v>881</v>
      </c>
      <c r="O28" s="75" t="s">
        <v>272</v>
      </c>
      <c r="P28" s="75" t="s">
        <v>268</v>
      </c>
      <c r="Q28" s="75"/>
      <c r="R28" s="404" t="s">
        <v>872</v>
      </c>
      <c r="S28" s="75" t="s">
        <v>267</v>
      </c>
      <c r="T28" s="89"/>
    </row>
    <row r="29" spans="1:20" s="8" customFormat="1" ht="48" customHeight="1" x14ac:dyDescent="0.45">
      <c r="A29" s="558">
        <v>22</v>
      </c>
      <c r="B29" s="474">
        <v>21</v>
      </c>
      <c r="C29" s="29" t="s">
        <v>367</v>
      </c>
      <c r="D29" s="29"/>
      <c r="E29" s="29"/>
      <c r="F29" s="137" t="s">
        <v>186</v>
      </c>
      <c r="G29" s="138"/>
      <c r="H29" s="31"/>
      <c r="I29" s="88" t="s">
        <v>368</v>
      </c>
      <c r="J29" s="537" t="s">
        <v>1384</v>
      </c>
      <c r="K29" s="75" t="s">
        <v>277</v>
      </c>
      <c r="L29" s="75" t="s">
        <v>270</v>
      </c>
      <c r="M29" s="404" t="s">
        <v>1292</v>
      </c>
      <c r="N29" s="75" t="s">
        <v>233</v>
      </c>
      <c r="O29" s="75" t="s">
        <v>268</v>
      </c>
      <c r="P29" s="75" t="s">
        <v>274</v>
      </c>
      <c r="Q29" s="75"/>
      <c r="R29" s="404" t="s">
        <v>872</v>
      </c>
      <c r="S29" s="75" t="s">
        <v>267</v>
      </c>
      <c r="T29" s="89"/>
    </row>
    <row r="30" spans="1:20" s="557" customFormat="1" ht="48" customHeight="1" x14ac:dyDescent="0.45">
      <c r="A30" s="558">
        <v>20</v>
      </c>
      <c r="B30" s="474">
        <v>22</v>
      </c>
      <c r="C30" s="433" t="s">
        <v>178</v>
      </c>
      <c r="D30" s="433" t="s">
        <v>1027</v>
      </c>
      <c r="E30" s="433"/>
      <c r="F30" s="594" t="s">
        <v>186</v>
      </c>
      <c r="G30" s="589"/>
      <c r="H30" s="584" t="s">
        <v>1024</v>
      </c>
      <c r="I30" s="538" t="s">
        <v>384</v>
      </c>
      <c r="J30" s="537">
        <v>1</v>
      </c>
      <c r="K30" s="537" t="s">
        <v>266</v>
      </c>
      <c r="L30" s="537" t="s">
        <v>1300</v>
      </c>
      <c r="M30" s="537">
        <v>2</v>
      </c>
      <c r="N30" s="537" t="s">
        <v>233</v>
      </c>
      <c r="O30" s="537" t="s">
        <v>272</v>
      </c>
      <c r="P30" s="537" t="s">
        <v>268</v>
      </c>
      <c r="Q30" s="537"/>
      <c r="R30" s="537">
        <v>11</v>
      </c>
      <c r="S30" s="537" t="s">
        <v>267</v>
      </c>
      <c r="T30" s="539"/>
    </row>
    <row r="31" spans="1:20" s="8" customFormat="1" ht="48" customHeight="1" x14ac:dyDescent="0.45">
      <c r="A31" s="558">
        <v>20</v>
      </c>
      <c r="B31" s="474">
        <v>23</v>
      </c>
      <c r="C31" s="29" t="s">
        <v>178</v>
      </c>
      <c r="D31" s="433" t="s">
        <v>1028</v>
      </c>
      <c r="E31" s="29"/>
      <c r="F31" s="137" t="s">
        <v>186</v>
      </c>
      <c r="G31" s="139"/>
      <c r="H31" s="31"/>
      <c r="I31" s="88" t="s">
        <v>384</v>
      </c>
      <c r="J31" s="537">
        <v>1</v>
      </c>
      <c r="K31" s="537" t="s">
        <v>266</v>
      </c>
      <c r="L31" s="537" t="s">
        <v>1299</v>
      </c>
      <c r="M31" s="537">
        <v>9</v>
      </c>
      <c r="N31" s="537" t="s">
        <v>881</v>
      </c>
      <c r="O31" s="75" t="s">
        <v>272</v>
      </c>
      <c r="P31" s="537" t="s">
        <v>268</v>
      </c>
      <c r="Q31" s="537"/>
      <c r="R31" s="537">
        <v>11</v>
      </c>
      <c r="S31" s="537" t="s">
        <v>267</v>
      </c>
      <c r="T31" s="89"/>
    </row>
    <row r="32" spans="1:20" s="8" customFormat="1" ht="48" customHeight="1" x14ac:dyDescent="0.45">
      <c r="A32" s="558">
        <v>15</v>
      </c>
      <c r="B32" s="474">
        <v>24</v>
      </c>
      <c r="C32" s="29" t="s">
        <v>1</v>
      </c>
      <c r="D32" s="29"/>
      <c r="E32" s="29"/>
      <c r="F32" s="137" t="s">
        <v>186</v>
      </c>
      <c r="G32" s="138"/>
      <c r="H32" s="31"/>
      <c r="I32" s="88" t="s">
        <v>291</v>
      </c>
      <c r="J32" s="537" t="s">
        <v>1384</v>
      </c>
      <c r="K32" s="75" t="s">
        <v>277</v>
      </c>
      <c r="L32" s="75" t="s">
        <v>270</v>
      </c>
      <c r="M32" s="404" t="s">
        <v>1282</v>
      </c>
      <c r="N32" s="75" t="s">
        <v>233</v>
      </c>
      <c r="O32" s="75" t="s">
        <v>268</v>
      </c>
      <c r="P32" s="75" t="s">
        <v>268</v>
      </c>
      <c r="Q32" s="75"/>
      <c r="R32" s="404" t="s">
        <v>872</v>
      </c>
      <c r="S32" s="75" t="s">
        <v>267</v>
      </c>
      <c r="T32" s="89"/>
    </row>
    <row r="33" spans="1:20" s="8" customFormat="1" ht="30" customHeight="1" x14ac:dyDescent="0.45">
      <c r="A33" s="558">
        <v>16</v>
      </c>
      <c r="B33" s="474">
        <v>25</v>
      </c>
      <c r="C33" s="437" t="s">
        <v>971</v>
      </c>
      <c r="D33" s="438" t="s">
        <v>972</v>
      </c>
      <c r="E33" s="438"/>
      <c r="F33" s="439" t="s">
        <v>186</v>
      </c>
      <c r="G33" s="460"/>
      <c r="H33" s="443"/>
      <c r="I33" s="445" t="s">
        <v>973</v>
      </c>
      <c r="J33" s="446">
        <v>1</v>
      </c>
      <c r="K33" s="419" t="s">
        <v>266</v>
      </c>
      <c r="L33" s="419" t="s">
        <v>270</v>
      </c>
      <c r="M33" s="446">
        <v>9</v>
      </c>
      <c r="N33" s="446" t="s">
        <v>954</v>
      </c>
      <c r="O33" s="419" t="s">
        <v>268</v>
      </c>
      <c r="P33" s="419" t="s">
        <v>268</v>
      </c>
      <c r="Q33" s="419" t="s">
        <v>268</v>
      </c>
      <c r="R33" s="419">
        <v>11</v>
      </c>
      <c r="S33" s="75"/>
      <c r="T33" s="89"/>
    </row>
    <row r="34" spans="1:20" s="8" customFormat="1" ht="30" customHeight="1" x14ac:dyDescent="0.45">
      <c r="A34" s="558">
        <v>16</v>
      </c>
      <c r="B34" s="474">
        <v>26</v>
      </c>
      <c r="C34" s="437" t="s">
        <v>971</v>
      </c>
      <c r="D34" s="438" t="s">
        <v>974</v>
      </c>
      <c r="E34" s="438"/>
      <c r="F34" s="439" t="s">
        <v>186</v>
      </c>
      <c r="G34" s="460"/>
      <c r="H34" s="443"/>
      <c r="I34" s="445" t="s">
        <v>975</v>
      </c>
      <c r="J34" s="446">
        <v>1</v>
      </c>
      <c r="K34" s="419" t="s">
        <v>266</v>
      </c>
      <c r="L34" s="419" t="s">
        <v>270</v>
      </c>
      <c r="M34" s="446">
        <v>26</v>
      </c>
      <c r="N34" s="446" t="s">
        <v>954</v>
      </c>
      <c r="O34" s="419" t="s">
        <v>268</v>
      </c>
      <c r="P34" s="419" t="s">
        <v>268</v>
      </c>
      <c r="Q34" s="419" t="s">
        <v>268</v>
      </c>
      <c r="R34" s="419">
        <v>11</v>
      </c>
      <c r="S34" s="75"/>
      <c r="T34" s="89"/>
    </row>
    <row r="35" spans="1:20" s="8" customFormat="1" ht="30" customHeight="1" x14ac:dyDescent="0.45">
      <c r="A35" s="558">
        <v>16</v>
      </c>
      <c r="B35" s="474">
        <v>27</v>
      </c>
      <c r="C35" s="437" t="s">
        <v>971</v>
      </c>
      <c r="D35" s="438" t="s">
        <v>976</v>
      </c>
      <c r="E35" s="438"/>
      <c r="F35" s="439" t="s">
        <v>186</v>
      </c>
      <c r="G35" s="460"/>
      <c r="H35" s="443"/>
      <c r="I35" s="445" t="s">
        <v>1016</v>
      </c>
      <c r="J35" s="446">
        <v>1</v>
      </c>
      <c r="K35" s="419" t="s">
        <v>266</v>
      </c>
      <c r="L35" s="419" t="s">
        <v>270</v>
      </c>
      <c r="M35" s="446">
        <v>5</v>
      </c>
      <c r="N35" s="446" t="s">
        <v>954</v>
      </c>
      <c r="O35" s="419" t="s">
        <v>268</v>
      </c>
      <c r="P35" s="419" t="s">
        <v>268</v>
      </c>
      <c r="Q35" s="419" t="s">
        <v>268</v>
      </c>
      <c r="R35" s="419">
        <v>11</v>
      </c>
      <c r="S35" s="75"/>
      <c r="T35" s="89"/>
    </row>
    <row r="36" spans="1:20" s="8" customFormat="1" ht="30" customHeight="1" x14ac:dyDescent="0.45">
      <c r="A36" s="558">
        <v>16</v>
      </c>
      <c r="B36" s="474">
        <v>28</v>
      </c>
      <c r="C36" s="437" t="s">
        <v>971</v>
      </c>
      <c r="D36" s="438" t="s">
        <v>977</v>
      </c>
      <c r="E36" s="438"/>
      <c r="F36" s="439" t="s">
        <v>186</v>
      </c>
      <c r="G36" s="460"/>
      <c r="H36" s="443"/>
      <c r="I36" s="445" t="s">
        <v>978</v>
      </c>
      <c r="J36" s="446">
        <v>1</v>
      </c>
      <c r="K36" s="419" t="s">
        <v>266</v>
      </c>
      <c r="L36" s="419" t="s">
        <v>270</v>
      </c>
      <c r="M36" s="446">
        <v>8</v>
      </c>
      <c r="N36" s="446" t="s">
        <v>954</v>
      </c>
      <c r="O36" s="419" t="s">
        <v>268</v>
      </c>
      <c r="P36" s="419" t="s">
        <v>268</v>
      </c>
      <c r="Q36" s="419" t="s">
        <v>268</v>
      </c>
      <c r="R36" s="419">
        <v>11</v>
      </c>
      <c r="S36" s="75"/>
      <c r="T36" s="89"/>
    </row>
    <row r="37" spans="1:20" s="8" customFormat="1" ht="30" customHeight="1" x14ac:dyDescent="0.45">
      <c r="A37" s="558">
        <v>16</v>
      </c>
      <c r="B37" s="474">
        <v>29</v>
      </c>
      <c r="C37" s="437" t="s">
        <v>971</v>
      </c>
      <c r="D37" s="438" t="s">
        <v>979</v>
      </c>
      <c r="E37" s="438"/>
      <c r="F37" s="439" t="s">
        <v>186</v>
      </c>
      <c r="G37" s="460"/>
      <c r="H37" s="443"/>
      <c r="I37" s="445" t="s">
        <v>979</v>
      </c>
      <c r="J37" s="446">
        <v>1</v>
      </c>
      <c r="K37" s="419" t="s">
        <v>266</v>
      </c>
      <c r="L37" s="419" t="s">
        <v>270</v>
      </c>
      <c r="M37" s="446">
        <v>26</v>
      </c>
      <c r="N37" s="446" t="s">
        <v>954</v>
      </c>
      <c r="O37" s="419" t="s">
        <v>268</v>
      </c>
      <c r="P37" s="419" t="s">
        <v>268</v>
      </c>
      <c r="Q37" s="419" t="s">
        <v>268</v>
      </c>
      <c r="R37" s="419">
        <v>11</v>
      </c>
      <c r="S37" s="75"/>
      <c r="T37" s="89"/>
    </row>
    <row r="38" spans="1:20" s="8" customFormat="1" ht="30" customHeight="1" x14ac:dyDescent="0.45">
      <c r="A38" s="558">
        <v>16</v>
      </c>
      <c r="B38" s="474">
        <v>30</v>
      </c>
      <c r="C38" s="437" t="s">
        <v>971</v>
      </c>
      <c r="D38" s="438" t="s">
        <v>980</v>
      </c>
      <c r="E38" s="438"/>
      <c r="F38" s="439" t="s">
        <v>186</v>
      </c>
      <c r="G38" s="460"/>
      <c r="H38" s="443"/>
      <c r="I38" s="461" t="s">
        <v>980</v>
      </c>
      <c r="J38" s="462">
        <v>1</v>
      </c>
      <c r="K38" s="463" t="s">
        <v>266</v>
      </c>
      <c r="L38" s="463" t="s">
        <v>270</v>
      </c>
      <c r="M38" s="462">
        <v>26</v>
      </c>
      <c r="N38" s="462" t="s">
        <v>954</v>
      </c>
      <c r="O38" s="463" t="s">
        <v>268</v>
      </c>
      <c r="P38" s="463" t="s">
        <v>268</v>
      </c>
      <c r="Q38" s="463" t="s">
        <v>268</v>
      </c>
      <c r="R38" s="463">
        <v>11</v>
      </c>
      <c r="S38" s="75"/>
      <c r="T38" s="89"/>
    </row>
    <row r="39" spans="1:20" s="8" customFormat="1" ht="48" customHeight="1" x14ac:dyDescent="0.45">
      <c r="A39" s="558">
        <v>23</v>
      </c>
      <c r="B39" s="474">
        <v>31</v>
      </c>
      <c r="C39" s="433" t="s">
        <v>1200</v>
      </c>
      <c r="D39" s="564"/>
      <c r="E39" s="564"/>
      <c r="F39" s="578" t="s">
        <v>186</v>
      </c>
      <c r="G39" s="578"/>
      <c r="H39" s="565" t="s">
        <v>1204</v>
      </c>
      <c r="I39" s="571" t="s">
        <v>353</v>
      </c>
      <c r="J39" s="570">
        <v>1</v>
      </c>
      <c r="K39" s="570" t="s">
        <v>266</v>
      </c>
      <c r="L39" s="570" t="s">
        <v>286</v>
      </c>
      <c r="M39" s="591" t="s">
        <v>877</v>
      </c>
      <c r="N39" s="591" t="s">
        <v>881</v>
      </c>
      <c r="O39" s="570" t="s">
        <v>268</v>
      </c>
      <c r="P39" s="570" t="s">
        <v>268</v>
      </c>
      <c r="Q39" s="570"/>
      <c r="R39" s="591" t="s">
        <v>892</v>
      </c>
      <c r="S39" s="570" t="s">
        <v>267</v>
      </c>
      <c r="T39" s="572"/>
    </row>
    <row r="40" spans="1:20" s="667" customFormat="1" ht="36" x14ac:dyDescent="0.45">
      <c r="A40" s="9" t="s">
        <v>1189</v>
      </c>
      <c r="B40" s="764" t="s">
        <v>1180</v>
      </c>
      <c r="C40" s="761" t="s">
        <v>202</v>
      </c>
      <c r="D40" s="737" t="s">
        <v>335</v>
      </c>
      <c r="E40" s="737"/>
      <c r="F40" s="738" t="s">
        <v>186</v>
      </c>
      <c r="G40" s="739"/>
      <c r="H40" s="740"/>
      <c r="I40" s="741" t="s">
        <v>360</v>
      </c>
      <c r="J40" s="742">
        <v>1</v>
      </c>
      <c r="K40" s="742" t="s">
        <v>266</v>
      </c>
      <c r="L40" s="742" t="s">
        <v>286</v>
      </c>
      <c r="M40" s="742">
        <v>9</v>
      </c>
      <c r="N40" s="742" t="s">
        <v>337</v>
      </c>
      <c r="O40" s="742" t="s">
        <v>268</v>
      </c>
      <c r="P40" s="742" t="s">
        <v>268</v>
      </c>
      <c r="Q40" s="742"/>
      <c r="R40" s="742">
        <v>9</v>
      </c>
      <c r="S40" s="742" t="s">
        <v>267</v>
      </c>
      <c r="T40" s="743"/>
    </row>
    <row r="41" spans="1:20" s="436" customFormat="1" ht="36" x14ac:dyDescent="0.45">
      <c r="A41" s="9" t="s">
        <v>1189</v>
      </c>
      <c r="B41" s="765" t="s">
        <v>1180</v>
      </c>
      <c r="C41" s="762"/>
      <c r="D41" s="587" t="s">
        <v>338</v>
      </c>
      <c r="E41" s="587"/>
      <c r="F41" s="744" t="s">
        <v>186</v>
      </c>
      <c r="G41" s="745"/>
      <c r="H41" s="746"/>
      <c r="I41" s="756" t="s">
        <v>361</v>
      </c>
      <c r="J41" s="757">
        <v>5</v>
      </c>
      <c r="K41" s="757" t="s">
        <v>277</v>
      </c>
      <c r="L41" s="757" t="s">
        <v>270</v>
      </c>
      <c r="M41" s="757">
        <v>21</v>
      </c>
      <c r="N41" s="757" t="s">
        <v>233</v>
      </c>
      <c r="O41" s="757" t="s">
        <v>268</v>
      </c>
      <c r="P41" s="757" t="s">
        <v>268</v>
      </c>
      <c r="Q41" s="757"/>
      <c r="R41" s="757">
        <v>9</v>
      </c>
      <c r="S41" s="757" t="s">
        <v>267</v>
      </c>
      <c r="T41" s="758"/>
    </row>
    <row r="42" spans="1:20" s="667" customFormat="1" ht="84.6" customHeight="1" x14ac:dyDescent="0.45">
      <c r="A42" s="9" t="s">
        <v>1189</v>
      </c>
      <c r="B42" s="765" t="s">
        <v>1180</v>
      </c>
      <c r="C42" s="762"/>
      <c r="D42" s="587" t="s">
        <v>339</v>
      </c>
      <c r="E42" s="587"/>
      <c r="F42" s="744" t="s">
        <v>186</v>
      </c>
      <c r="G42" s="745"/>
      <c r="H42" s="746"/>
      <c r="I42" s="756" t="s">
        <v>362</v>
      </c>
      <c r="J42" s="757">
        <v>3</v>
      </c>
      <c r="K42" s="757" t="s">
        <v>277</v>
      </c>
      <c r="L42" s="757" t="s">
        <v>270</v>
      </c>
      <c r="M42" s="757">
        <v>21</v>
      </c>
      <c r="N42" s="757" t="s">
        <v>233</v>
      </c>
      <c r="O42" s="757" t="s">
        <v>268</v>
      </c>
      <c r="P42" s="757" t="s">
        <v>268</v>
      </c>
      <c r="Q42" s="757"/>
      <c r="R42" s="757">
        <v>9</v>
      </c>
      <c r="S42" s="757" t="s">
        <v>267</v>
      </c>
      <c r="T42" s="758" t="s">
        <v>340</v>
      </c>
    </row>
    <row r="43" spans="1:20" s="667" customFormat="1" ht="30" customHeight="1" x14ac:dyDescent="0.45">
      <c r="A43" s="9">
        <v>4</v>
      </c>
      <c r="B43" s="765" t="s">
        <v>1180</v>
      </c>
      <c r="C43" s="762"/>
      <c r="D43" s="587" t="s">
        <v>341</v>
      </c>
      <c r="E43" s="587"/>
      <c r="F43" s="744" t="s">
        <v>186</v>
      </c>
      <c r="G43" s="745"/>
      <c r="H43" s="746"/>
      <c r="I43" s="756" t="s">
        <v>342</v>
      </c>
      <c r="J43" s="757">
        <v>3</v>
      </c>
      <c r="K43" s="757" t="s">
        <v>277</v>
      </c>
      <c r="L43" s="757" t="s">
        <v>270</v>
      </c>
      <c r="M43" s="757">
        <v>1</v>
      </c>
      <c r="N43" s="757" t="s">
        <v>233</v>
      </c>
      <c r="O43" s="757" t="s">
        <v>268</v>
      </c>
      <c r="P43" s="757" t="s">
        <v>268</v>
      </c>
      <c r="Q43" s="757"/>
      <c r="R43" s="757">
        <v>9</v>
      </c>
      <c r="S43" s="757" t="s">
        <v>267</v>
      </c>
      <c r="T43" s="758" t="s">
        <v>343</v>
      </c>
    </row>
    <row r="44" spans="1:20" s="436" customFormat="1" ht="24" x14ac:dyDescent="0.45">
      <c r="A44" s="9" t="s">
        <v>1189</v>
      </c>
      <c r="B44" s="752" t="s">
        <v>1180</v>
      </c>
      <c r="C44" s="587" t="s">
        <v>162</v>
      </c>
      <c r="D44" s="587"/>
      <c r="E44" s="587"/>
      <c r="F44" s="759" t="s">
        <v>186</v>
      </c>
      <c r="G44" s="759"/>
      <c r="H44" s="746"/>
      <c r="I44" s="756" t="s">
        <v>265</v>
      </c>
      <c r="J44" s="757">
        <v>1</v>
      </c>
      <c r="K44" s="757" t="s">
        <v>266</v>
      </c>
      <c r="L44" s="757" t="s">
        <v>267</v>
      </c>
      <c r="M44" s="757">
        <v>23</v>
      </c>
      <c r="N44" s="757" t="s">
        <v>267</v>
      </c>
      <c r="O44" s="757" t="s">
        <v>268</v>
      </c>
      <c r="P44" s="757" t="s">
        <v>268</v>
      </c>
      <c r="Q44" s="757"/>
      <c r="R44" s="757">
        <v>11</v>
      </c>
      <c r="S44" s="757" t="s">
        <v>267</v>
      </c>
      <c r="T44" s="758"/>
    </row>
    <row r="45" spans="1:20" s="436" customFormat="1" ht="24" x14ac:dyDescent="0.45">
      <c r="A45" s="9" t="s">
        <v>1189</v>
      </c>
      <c r="B45" s="752" t="s">
        <v>1180</v>
      </c>
      <c r="C45" s="587" t="s">
        <v>167</v>
      </c>
      <c r="D45" s="587"/>
      <c r="E45" s="587"/>
      <c r="F45" s="759" t="s">
        <v>186</v>
      </c>
      <c r="G45" s="763"/>
      <c r="H45" s="746"/>
      <c r="I45" s="756" t="s">
        <v>273</v>
      </c>
      <c r="J45" s="757">
        <v>1</v>
      </c>
      <c r="K45" s="757" t="s">
        <v>986</v>
      </c>
      <c r="L45" s="757" t="s">
        <v>270</v>
      </c>
      <c r="M45" s="757" t="s">
        <v>1169</v>
      </c>
      <c r="N45" s="757" t="s">
        <v>233</v>
      </c>
      <c r="O45" s="757" t="s">
        <v>267</v>
      </c>
      <c r="P45" s="757" t="s">
        <v>987</v>
      </c>
      <c r="Q45" s="757"/>
      <c r="R45" s="757">
        <v>9</v>
      </c>
      <c r="S45" s="757" t="s">
        <v>267</v>
      </c>
      <c r="T45" s="758"/>
    </row>
    <row r="46" spans="1:20" s="436" customFormat="1" ht="43.8" customHeight="1" thickBot="1" x14ac:dyDescent="0.5">
      <c r="A46" s="9" t="s">
        <v>1189</v>
      </c>
      <c r="B46" s="753" t="s">
        <v>1180</v>
      </c>
      <c r="C46" s="712" t="s">
        <v>184</v>
      </c>
      <c r="D46" s="712"/>
      <c r="E46" s="712"/>
      <c r="F46" s="713" t="s">
        <v>186</v>
      </c>
      <c r="G46" s="760"/>
      <c r="H46" s="714"/>
      <c r="I46" s="715" t="s">
        <v>293</v>
      </c>
      <c r="J46" s="687">
        <v>1</v>
      </c>
      <c r="K46" s="687" t="s">
        <v>266</v>
      </c>
      <c r="L46" s="687" t="s">
        <v>270</v>
      </c>
      <c r="M46" s="687">
        <v>50</v>
      </c>
      <c r="N46" s="687" t="s">
        <v>233</v>
      </c>
      <c r="O46" s="687" t="s">
        <v>268</v>
      </c>
      <c r="P46" s="687" t="s">
        <v>268</v>
      </c>
      <c r="Q46" s="687"/>
      <c r="R46" s="687">
        <v>10</v>
      </c>
      <c r="S46" s="687" t="s">
        <v>294</v>
      </c>
      <c r="T46" s="716"/>
    </row>
    <row r="47" spans="1:20" s="8" customFormat="1" ht="21.6" customHeight="1" x14ac:dyDescent="0.45">
      <c r="A47" s="558"/>
      <c r="B47" s="17"/>
      <c r="C47" s="18"/>
      <c r="D47" s="18"/>
      <c r="E47" s="18"/>
      <c r="F47" s="127"/>
      <c r="G47" s="127"/>
      <c r="H47" s="18"/>
      <c r="I47" s="8" t="s">
        <v>830</v>
      </c>
    </row>
    <row r="48" spans="1:20" s="8" customFormat="1" ht="12" x14ac:dyDescent="0.45">
      <c r="A48" s="558"/>
      <c r="B48" s="17"/>
      <c r="C48" s="18"/>
      <c r="D48" s="18"/>
      <c r="E48" s="18"/>
      <c r="F48" s="127"/>
      <c r="G48" s="60"/>
      <c r="H48" s="18"/>
    </row>
    <row r="49" spans="1:8" s="8" customFormat="1" ht="12" x14ac:dyDescent="0.45">
      <c r="A49" s="558"/>
      <c r="B49" s="17"/>
      <c r="C49" s="18"/>
      <c r="D49" s="18"/>
      <c r="E49" s="18"/>
      <c r="F49" s="127"/>
      <c r="G49" s="60"/>
      <c r="H49" s="18"/>
    </row>
    <row r="50" spans="1:8" s="8" customFormat="1" ht="12" x14ac:dyDescent="0.45">
      <c r="A50" s="558"/>
      <c r="B50" s="17"/>
      <c r="C50" s="18"/>
      <c r="D50" s="18"/>
      <c r="E50" s="18"/>
      <c r="F50" s="127"/>
      <c r="G50" s="60"/>
      <c r="H50" s="18"/>
    </row>
    <row r="51" spans="1:8" s="8" customFormat="1" ht="12" x14ac:dyDescent="0.45">
      <c r="A51" s="558"/>
      <c r="B51" s="17"/>
      <c r="C51" s="18"/>
      <c r="D51" s="18"/>
      <c r="E51" s="18"/>
      <c r="F51" s="127"/>
      <c r="G51" s="60"/>
      <c r="H51" s="18"/>
    </row>
    <row r="52" spans="1:8" s="8" customFormat="1" ht="12" x14ac:dyDescent="0.45">
      <c r="A52" s="558"/>
      <c r="B52" s="17"/>
      <c r="C52" s="18"/>
      <c r="D52" s="18"/>
      <c r="E52" s="18"/>
      <c r="F52" s="127"/>
      <c r="G52" s="60"/>
      <c r="H52" s="18"/>
    </row>
    <row r="53" spans="1:8" s="8" customFormat="1" ht="12" x14ac:dyDescent="0.45">
      <c r="A53" s="558"/>
      <c r="B53" s="17"/>
      <c r="C53" s="18"/>
      <c r="D53" s="18"/>
      <c r="E53" s="18"/>
      <c r="F53" s="127"/>
      <c r="G53" s="60"/>
      <c r="H53" s="18"/>
    </row>
    <row r="54" spans="1:8" s="8" customFormat="1" ht="12" x14ac:dyDescent="0.45">
      <c r="A54" s="558"/>
      <c r="B54" s="17"/>
      <c r="C54" s="18"/>
      <c r="D54" s="18"/>
      <c r="E54" s="18"/>
      <c r="F54" s="127"/>
      <c r="G54" s="60"/>
      <c r="H54" s="18"/>
    </row>
    <row r="55" spans="1:8" s="8" customFormat="1" ht="12" x14ac:dyDescent="0.45">
      <c r="A55" s="558"/>
      <c r="B55" s="17"/>
      <c r="C55" s="18"/>
      <c r="D55" s="18"/>
      <c r="E55" s="18"/>
      <c r="F55" s="127"/>
      <c r="G55" s="60"/>
      <c r="H55" s="18"/>
    </row>
    <row r="56" spans="1:8" s="8" customFormat="1" ht="12" x14ac:dyDescent="0.45">
      <c r="A56" s="558"/>
      <c r="B56" s="17"/>
      <c r="C56" s="18"/>
      <c r="D56" s="18"/>
      <c r="E56" s="18"/>
      <c r="F56" s="127"/>
      <c r="G56" s="60"/>
      <c r="H56" s="18"/>
    </row>
    <row r="57" spans="1:8" s="8" customFormat="1" ht="12" x14ac:dyDescent="0.45">
      <c r="A57" s="558"/>
      <c r="B57" s="17"/>
      <c r="C57" s="18"/>
      <c r="D57" s="18"/>
      <c r="E57" s="18"/>
      <c r="F57" s="127"/>
      <c r="G57" s="60"/>
      <c r="H57" s="18"/>
    </row>
    <row r="58" spans="1:8" s="8" customFormat="1" ht="12" x14ac:dyDescent="0.45">
      <c r="A58" s="558"/>
      <c r="B58" s="17"/>
      <c r="C58" s="18"/>
      <c r="D58" s="18"/>
      <c r="E58" s="18"/>
      <c r="F58" s="127"/>
      <c r="G58" s="60"/>
      <c r="H58" s="18"/>
    </row>
    <row r="59" spans="1:8" s="8" customFormat="1" ht="12" x14ac:dyDescent="0.45">
      <c r="A59" s="558"/>
      <c r="B59" s="17"/>
      <c r="C59" s="18"/>
      <c r="D59" s="18"/>
      <c r="E59" s="18"/>
      <c r="F59" s="127"/>
      <c r="G59" s="60"/>
      <c r="H59" s="18"/>
    </row>
    <row r="60" spans="1:8" s="8" customFormat="1" ht="12" x14ac:dyDescent="0.45">
      <c r="A60" s="558"/>
      <c r="B60" s="17"/>
      <c r="C60" s="18"/>
      <c r="D60" s="18"/>
      <c r="E60" s="18"/>
      <c r="F60" s="127"/>
      <c r="G60" s="60"/>
      <c r="H60" s="18"/>
    </row>
    <row r="61" spans="1:8" s="8" customFormat="1" ht="12" x14ac:dyDescent="0.45">
      <c r="A61" s="558"/>
      <c r="B61" s="17"/>
      <c r="C61" s="18"/>
      <c r="D61" s="18"/>
      <c r="E61" s="18"/>
      <c r="F61" s="127"/>
      <c r="G61" s="60"/>
      <c r="H61" s="18"/>
    </row>
    <row r="62" spans="1:8" s="8" customFormat="1" ht="12" x14ac:dyDescent="0.45">
      <c r="A62" s="558"/>
      <c r="B62" s="17"/>
      <c r="C62" s="18"/>
      <c r="D62" s="18"/>
      <c r="E62" s="18"/>
      <c r="F62" s="127"/>
      <c r="G62" s="60"/>
      <c r="H62" s="18"/>
    </row>
    <row r="63" spans="1:8" s="8" customFormat="1" ht="12" x14ac:dyDescent="0.45">
      <c r="A63" s="558"/>
      <c r="B63" s="17"/>
      <c r="C63" s="18"/>
      <c r="D63" s="18"/>
      <c r="E63" s="18"/>
      <c r="F63" s="127"/>
      <c r="G63" s="60"/>
      <c r="H63" s="18"/>
    </row>
    <row r="64" spans="1:8" s="21" customFormat="1" ht="12" x14ac:dyDescent="0.45">
      <c r="A64" s="541"/>
      <c r="B64" s="20"/>
      <c r="C64" s="22"/>
      <c r="D64" s="22"/>
      <c r="E64" s="22"/>
      <c r="F64" s="129"/>
      <c r="G64" s="62"/>
      <c r="H64" s="22"/>
    </row>
    <row r="65" spans="1:8" s="21" customFormat="1" ht="12" x14ac:dyDescent="0.45">
      <c r="A65" s="541"/>
      <c r="B65" s="20"/>
      <c r="C65" s="22"/>
      <c r="D65" s="22"/>
      <c r="E65" s="22"/>
      <c r="F65" s="129"/>
      <c r="G65" s="62"/>
      <c r="H65" s="22"/>
    </row>
    <row r="66" spans="1:8" s="21" customFormat="1" ht="12" x14ac:dyDescent="0.45">
      <c r="A66" s="541"/>
      <c r="B66" s="20"/>
      <c r="C66" s="22"/>
      <c r="D66" s="22"/>
      <c r="E66" s="22"/>
      <c r="F66" s="129"/>
      <c r="G66" s="62"/>
      <c r="H66" s="22"/>
    </row>
    <row r="67" spans="1:8" s="21" customFormat="1" ht="12" x14ac:dyDescent="0.45">
      <c r="A67" s="541"/>
      <c r="B67" s="20"/>
      <c r="C67" s="22"/>
      <c r="D67" s="22"/>
      <c r="E67" s="22"/>
      <c r="F67" s="129"/>
      <c r="G67" s="62"/>
      <c r="H67" s="22"/>
    </row>
    <row r="68" spans="1:8" s="21" customFormat="1" ht="12" x14ac:dyDescent="0.45">
      <c r="A68" s="541"/>
      <c r="B68" s="20"/>
      <c r="C68" s="22"/>
      <c r="D68" s="22"/>
      <c r="E68" s="22"/>
      <c r="F68" s="129"/>
      <c r="G68" s="62"/>
      <c r="H68" s="22"/>
    </row>
    <row r="69" spans="1:8" s="21" customFormat="1" ht="12" x14ac:dyDescent="0.45">
      <c r="A69" s="541"/>
      <c r="B69" s="20"/>
      <c r="C69" s="22"/>
      <c r="D69" s="22"/>
      <c r="E69" s="22"/>
      <c r="F69" s="129"/>
      <c r="G69" s="62"/>
      <c r="H69" s="22"/>
    </row>
    <row r="70" spans="1:8" s="21" customFormat="1" ht="12" x14ac:dyDescent="0.45">
      <c r="A70" s="541"/>
      <c r="B70" s="20"/>
      <c r="C70" s="22"/>
      <c r="D70" s="22"/>
      <c r="E70" s="22"/>
      <c r="F70" s="129"/>
      <c r="G70" s="62"/>
      <c r="H70" s="22"/>
    </row>
    <row r="71" spans="1:8" s="21" customFormat="1" ht="12" x14ac:dyDescent="0.45">
      <c r="A71" s="541"/>
      <c r="B71" s="20"/>
      <c r="C71" s="22"/>
      <c r="D71" s="22"/>
      <c r="E71" s="22"/>
      <c r="F71" s="129"/>
      <c r="G71" s="62"/>
      <c r="H71" s="22"/>
    </row>
    <row r="72" spans="1:8" s="21" customFormat="1" ht="12" x14ac:dyDescent="0.45">
      <c r="A72" s="541"/>
      <c r="B72" s="20"/>
      <c r="C72" s="22"/>
      <c r="D72" s="22"/>
      <c r="E72" s="22"/>
      <c r="F72" s="129"/>
      <c r="G72" s="62"/>
      <c r="H72" s="22"/>
    </row>
    <row r="73" spans="1:8" s="21" customFormat="1" ht="12" x14ac:dyDescent="0.45">
      <c r="A73" s="541"/>
      <c r="B73" s="20"/>
      <c r="C73" s="22"/>
      <c r="D73" s="22"/>
      <c r="E73" s="22"/>
      <c r="F73" s="129"/>
      <c r="G73" s="62"/>
      <c r="H73" s="22"/>
    </row>
    <row r="74" spans="1:8" s="21" customFormat="1" ht="12" x14ac:dyDescent="0.45">
      <c r="A74" s="541"/>
      <c r="B74" s="20"/>
      <c r="C74" s="22"/>
      <c r="D74" s="22"/>
      <c r="E74" s="22"/>
      <c r="F74" s="129"/>
      <c r="G74" s="62"/>
      <c r="H74" s="22"/>
    </row>
    <row r="75" spans="1:8" s="21" customFormat="1" ht="12" x14ac:dyDescent="0.45">
      <c r="A75" s="541"/>
      <c r="B75" s="20"/>
      <c r="C75" s="22"/>
      <c r="D75" s="22"/>
      <c r="E75" s="22"/>
      <c r="F75" s="129"/>
      <c r="G75" s="62"/>
      <c r="H75" s="22"/>
    </row>
    <row r="76" spans="1:8" s="21" customFormat="1" ht="12" x14ac:dyDescent="0.45">
      <c r="A76" s="541"/>
      <c r="B76" s="20"/>
      <c r="C76" s="22"/>
      <c r="D76" s="22"/>
      <c r="E76" s="22"/>
      <c r="F76" s="129"/>
      <c r="G76" s="62"/>
      <c r="H76" s="22"/>
    </row>
    <row r="77" spans="1:8" s="21" customFormat="1" ht="12" x14ac:dyDescent="0.45">
      <c r="A77" s="541"/>
      <c r="B77" s="20"/>
      <c r="C77" s="22"/>
      <c r="D77" s="22"/>
      <c r="E77" s="22"/>
      <c r="F77" s="129"/>
      <c r="G77" s="62"/>
      <c r="H77" s="22"/>
    </row>
    <row r="78" spans="1:8" s="21" customFormat="1" ht="12" x14ac:dyDescent="0.45">
      <c r="A78" s="541"/>
      <c r="B78" s="20"/>
      <c r="C78" s="22"/>
      <c r="D78" s="22"/>
      <c r="E78" s="22"/>
      <c r="F78" s="129"/>
      <c r="G78" s="62"/>
      <c r="H78" s="22"/>
    </row>
    <row r="79" spans="1:8" s="21" customFormat="1" ht="12" x14ac:dyDescent="0.45">
      <c r="A79" s="541"/>
      <c r="B79" s="20"/>
      <c r="C79" s="22"/>
      <c r="D79" s="22"/>
      <c r="E79" s="22"/>
      <c r="F79" s="129"/>
      <c r="G79" s="62"/>
      <c r="H79" s="22"/>
    </row>
    <row r="80" spans="1:8" s="21" customFormat="1" ht="12" x14ac:dyDescent="0.45">
      <c r="A80" s="541"/>
      <c r="B80" s="20"/>
      <c r="C80" s="22"/>
      <c r="D80" s="22"/>
      <c r="E80" s="22"/>
      <c r="F80" s="129"/>
      <c r="G80" s="62"/>
      <c r="H80" s="22"/>
    </row>
    <row r="81" spans="1:8" s="21" customFormat="1" ht="12" x14ac:dyDescent="0.45">
      <c r="A81" s="541"/>
      <c r="B81" s="20"/>
      <c r="C81" s="22"/>
      <c r="D81" s="22"/>
      <c r="E81" s="22"/>
      <c r="F81" s="129"/>
      <c r="G81" s="62"/>
      <c r="H81" s="22"/>
    </row>
    <row r="82" spans="1:8" s="21" customFormat="1" ht="12" x14ac:dyDescent="0.45">
      <c r="A82" s="541"/>
      <c r="B82" s="20"/>
      <c r="C82" s="22"/>
      <c r="D82" s="22"/>
      <c r="E82" s="22"/>
      <c r="F82" s="129"/>
      <c r="G82" s="62"/>
      <c r="H82" s="22"/>
    </row>
    <row r="83" spans="1:8" s="21" customFormat="1" ht="12" x14ac:dyDescent="0.45">
      <c r="A83" s="541"/>
      <c r="B83" s="20"/>
      <c r="C83" s="22"/>
      <c r="D83" s="22"/>
      <c r="E83" s="22"/>
      <c r="F83" s="129"/>
      <c r="G83" s="62"/>
      <c r="H83" s="22"/>
    </row>
    <row r="84" spans="1:8" s="21" customFormat="1" ht="12" x14ac:dyDescent="0.45">
      <c r="A84" s="541"/>
      <c r="B84" s="20"/>
      <c r="C84" s="22"/>
      <c r="D84" s="22"/>
      <c r="E84" s="22"/>
      <c r="F84" s="129"/>
      <c r="G84" s="62"/>
      <c r="H84" s="22"/>
    </row>
    <row r="85" spans="1:8" s="21" customFormat="1" ht="12" x14ac:dyDescent="0.45">
      <c r="A85" s="541"/>
      <c r="B85" s="20"/>
      <c r="C85" s="22"/>
      <c r="D85" s="22"/>
      <c r="E85" s="22"/>
      <c r="F85" s="129"/>
      <c r="G85" s="62"/>
      <c r="H85" s="22"/>
    </row>
    <row r="86" spans="1:8" s="21" customFormat="1" ht="12" x14ac:dyDescent="0.45">
      <c r="A86" s="541"/>
      <c r="B86" s="20"/>
      <c r="C86" s="22"/>
      <c r="D86" s="22"/>
      <c r="E86" s="22"/>
      <c r="F86" s="129"/>
      <c r="G86" s="62"/>
      <c r="H86" s="22"/>
    </row>
    <row r="87" spans="1:8" s="21" customFormat="1" ht="12" x14ac:dyDescent="0.45">
      <c r="A87" s="541"/>
      <c r="B87" s="20"/>
      <c r="C87" s="22"/>
      <c r="D87" s="22"/>
      <c r="E87" s="22"/>
      <c r="F87" s="129"/>
      <c r="G87" s="62"/>
      <c r="H87" s="22"/>
    </row>
    <row r="88" spans="1:8" s="21" customFormat="1" ht="12" x14ac:dyDescent="0.45">
      <c r="A88" s="541"/>
      <c r="B88" s="20"/>
      <c r="C88" s="22"/>
      <c r="D88" s="22"/>
      <c r="E88" s="22"/>
      <c r="F88" s="129"/>
      <c r="G88" s="62"/>
      <c r="H88" s="22"/>
    </row>
    <row r="89" spans="1:8" s="21" customFormat="1" ht="12" x14ac:dyDescent="0.45">
      <c r="A89" s="541"/>
      <c r="B89" s="20"/>
      <c r="C89" s="22"/>
      <c r="D89" s="22"/>
      <c r="E89" s="22"/>
      <c r="F89" s="129"/>
      <c r="G89" s="62"/>
      <c r="H89" s="22"/>
    </row>
    <row r="90" spans="1:8" s="21" customFormat="1" ht="12" x14ac:dyDescent="0.45">
      <c r="A90" s="541"/>
      <c r="B90" s="20"/>
      <c r="C90" s="22"/>
      <c r="D90" s="22"/>
      <c r="E90" s="22"/>
      <c r="F90" s="129"/>
      <c r="G90" s="62"/>
      <c r="H90" s="22"/>
    </row>
    <row r="91" spans="1:8" s="21" customFormat="1" ht="12" x14ac:dyDescent="0.45">
      <c r="A91" s="541"/>
      <c r="B91" s="20"/>
      <c r="C91" s="22"/>
      <c r="D91" s="22"/>
      <c r="E91" s="22"/>
      <c r="F91" s="129"/>
      <c r="G91" s="62"/>
      <c r="H91" s="22"/>
    </row>
    <row r="92" spans="1:8" s="21" customFormat="1" ht="12" x14ac:dyDescent="0.45">
      <c r="A92" s="541"/>
      <c r="B92" s="20"/>
      <c r="C92" s="22"/>
      <c r="D92" s="22"/>
      <c r="E92" s="22"/>
      <c r="F92" s="129"/>
      <c r="G92" s="62"/>
      <c r="H92" s="22"/>
    </row>
    <row r="93" spans="1:8" s="21" customFormat="1" ht="12" x14ac:dyDescent="0.45">
      <c r="A93" s="541"/>
      <c r="B93" s="20"/>
      <c r="C93" s="22"/>
      <c r="D93" s="22"/>
      <c r="E93" s="22"/>
      <c r="F93" s="129"/>
      <c r="G93" s="62"/>
      <c r="H93" s="22"/>
    </row>
    <row r="94" spans="1:8" s="21" customFormat="1" ht="12" x14ac:dyDescent="0.45">
      <c r="A94" s="541"/>
      <c r="B94" s="20"/>
      <c r="C94" s="22"/>
      <c r="D94" s="22"/>
      <c r="E94" s="22"/>
      <c r="F94" s="129"/>
      <c r="G94" s="62"/>
      <c r="H94" s="22"/>
    </row>
    <row r="95" spans="1:8" s="21" customFormat="1" ht="12" x14ac:dyDescent="0.45">
      <c r="A95" s="541"/>
      <c r="B95" s="20"/>
      <c r="C95" s="22"/>
      <c r="D95" s="22"/>
      <c r="E95" s="22"/>
      <c r="F95" s="129"/>
      <c r="G95" s="62"/>
      <c r="H95" s="22"/>
    </row>
    <row r="96" spans="1:8" s="21" customFormat="1" ht="12" x14ac:dyDescent="0.45">
      <c r="A96" s="541"/>
      <c r="B96" s="20"/>
      <c r="C96" s="22"/>
      <c r="D96" s="22"/>
      <c r="E96" s="22"/>
      <c r="F96" s="129"/>
      <c r="G96" s="62"/>
      <c r="H96" s="22"/>
    </row>
    <row r="97" spans="1:8" s="21" customFormat="1" ht="12" x14ac:dyDescent="0.45">
      <c r="A97" s="541"/>
      <c r="B97" s="20"/>
      <c r="C97" s="22"/>
      <c r="D97" s="22"/>
      <c r="E97" s="22"/>
      <c r="F97" s="129"/>
      <c r="G97" s="62"/>
      <c r="H97" s="22"/>
    </row>
    <row r="98" spans="1:8" s="21" customFormat="1" ht="12" x14ac:dyDescent="0.45">
      <c r="A98" s="541"/>
      <c r="B98" s="20"/>
      <c r="C98" s="22"/>
      <c r="D98" s="22"/>
      <c r="E98" s="22"/>
      <c r="F98" s="129"/>
      <c r="G98" s="62"/>
      <c r="H98" s="22"/>
    </row>
    <row r="99" spans="1:8" s="21" customFormat="1" ht="12" x14ac:dyDescent="0.45">
      <c r="A99" s="541"/>
      <c r="B99" s="20"/>
      <c r="C99" s="22"/>
      <c r="D99" s="22"/>
      <c r="E99" s="22"/>
      <c r="F99" s="129"/>
      <c r="G99" s="62"/>
      <c r="H99" s="22"/>
    </row>
    <row r="100" spans="1:8" s="21" customFormat="1" ht="12" x14ac:dyDescent="0.45">
      <c r="A100" s="541"/>
      <c r="B100" s="20"/>
      <c r="C100" s="22"/>
      <c r="D100" s="22"/>
      <c r="E100" s="22"/>
      <c r="F100" s="129"/>
      <c r="G100" s="62"/>
      <c r="H100" s="22"/>
    </row>
    <row r="101" spans="1:8" s="21" customFormat="1" ht="12" x14ac:dyDescent="0.45">
      <c r="A101" s="541"/>
      <c r="B101" s="20"/>
      <c r="C101" s="22"/>
      <c r="D101" s="22"/>
      <c r="E101" s="22"/>
      <c r="F101" s="129"/>
      <c r="G101" s="62"/>
      <c r="H101" s="22"/>
    </row>
    <row r="102" spans="1:8" s="21" customFormat="1" ht="12" x14ac:dyDescent="0.45">
      <c r="A102" s="541"/>
      <c r="B102" s="20"/>
      <c r="C102" s="22"/>
      <c r="D102" s="22"/>
      <c r="E102" s="22"/>
      <c r="F102" s="129"/>
      <c r="G102" s="62"/>
      <c r="H102" s="22"/>
    </row>
    <row r="103" spans="1:8" s="21" customFormat="1" ht="12" x14ac:dyDescent="0.45">
      <c r="A103" s="541"/>
      <c r="B103" s="20"/>
      <c r="C103" s="22"/>
      <c r="D103" s="22"/>
      <c r="E103" s="22"/>
      <c r="F103" s="129"/>
      <c r="G103" s="62"/>
      <c r="H103" s="22"/>
    </row>
    <row r="104" spans="1:8" s="21" customFormat="1" ht="12" x14ac:dyDescent="0.45">
      <c r="A104" s="541"/>
      <c r="B104" s="20"/>
      <c r="C104" s="22"/>
      <c r="D104" s="22"/>
      <c r="E104" s="22"/>
      <c r="F104" s="129"/>
      <c r="G104" s="62"/>
      <c r="H104" s="22"/>
    </row>
    <row r="105" spans="1:8" s="21" customFormat="1" ht="12" x14ac:dyDescent="0.45">
      <c r="A105" s="541"/>
      <c r="B105" s="20"/>
      <c r="C105" s="22"/>
      <c r="D105" s="22"/>
      <c r="E105" s="22"/>
      <c r="F105" s="129"/>
      <c r="G105" s="62"/>
      <c r="H105" s="22"/>
    </row>
    <row r="106" spans="1:8" s="21" customFormat="1" ht="12" x14ac:dyDescent="0.45">
      <c r="A106" s="541"/>
      <c r="B106" s="20"/>
      <c r="C106" s="22"/>
      <c r="D106" s="22"/>
      <c r="E106" s="22"/>
      <c r="F106" s="129"/>
      <c r="G106" s="62"/>
      <c r="H106" s="22"/>
    </row>
    <row r="107" spans="1:8" s="21" customFormat="1" ht="12" x14ac:dyDescent="0.45">
      <c r="A107" s="541"/>
      <c r="B107" s="20"/>
      <c r="C107" s="22"/>
      <c r="D107" s="22"/>
      <c r="E107" s="22"/>
      <c r="F107" s="129"/>
      <c r="G107" s="62"/>
      <c r="H107" s="22"/>
    </row>
    <row r="108" spans="1:8" s="21" customFormat="1" ht="12" x14ac:dyDescent="0.45">
      <c r="A108" s="541"/>
      <c r="B108" s="20"/>
      <c r="C108" s="22"/>
      <c r="D108" s="22"/>
      <c r="E108" s="22"/>
      <c r="F108" s="129"/>
      <c r="G108" s="62"/>
      <c r="H108" s="22"/>
    </row>
    <row r="109" spans="1:8" s="21" customFormat="1" ht="12" x14ac:dyDescent="0.45">
      <c r="A109" s="541"/>
      <c r="B109" s="20"/>
      <c r="C109" s="22"/>
      <c r="D109" s="22"/>
      <c r="E109" s="22"/>
      <c r="F109" s="129"/>
      <c r="G109" s="62"/>
      <c r="H109" s="22"/>
    </row>
    <row r="110" spans="1:8" s="3" customFormat="1" ht="12" x14ac:dyDescent="0.45">
      <c r="A110" s="541"/>
      <c r="B110" s="20"/>
      <c r="C110" s="22"/>
      <c r="D110" s="22"/>
      <c r="E110" s="22"/>
      <c r="F110" s="129"/>
      <c r="G110" s="62"/>
      <c r="H110" s="22"/>
    </row>
    <row r="111" spans="1:8" s="3" customFormat="1" ht="12" x14ac:dyDescent="0.45">
      <c r="A111" s="541"/>
      <c r="B111" s="20"/>
      <c r="C111" s="22"/>
      <c r="D111" s="22"/>
      <c r="E111" s="22"/>
      <c r="F111" s="129"/>
      <c r="G111" s="62"/>
      <c r="H111" s="22"/>
    </row>
    <row r="112" spans="1:8" s="3" customFormat="1" ht="12" x14ac:dyDescent="0.45">
      <c r="A112" s="541"/>
      <c r="B112" s="20"/>
      <c r="C112" s="22"/>
      <c r="D112" s="22"/>
      <c r="E112" s="22"/>
      <c r="F112" s="129"/>
      <c r="G112" s="62"/>
      <c r="H112" s="22"/>
    </row>
    <row r="113" spans="1:8" s="3" customFormat="1" ht="12" x14ac:dyDescent="0.45">
      <c r="A113" s="541"/>
      <c r="B113" s="20"/>
      <c r="C113" s="22"/>
      <c r="D113" s="22"/>
      <c r="E113" s="22"/>
      <c r="F113" s="129"/>
      <c r="G113" s="62"/>
      <c r="H113" s="22"/>
    </row>
    <row r="114" spans="1:8" s="3" customFormat="1" ht="12" x14ac:dyDescent="0.45">
      <c r="A114" s="541"/>
      <c r="B114" s="20"/>
      <c r="C114" s="22"/>
      <c r="D114" s="22"/>
      <c r="E114" s="22"/>
      <c r="F114" s="129"/>
      <c r="G114" s="62"/>
      <c r="H114" s="22"/>
    </row>
    <row r="115" spans="1:8" s="3" customFormat="1" ht="12" x14ac:dyDescent="0.45">
      <c r="A115" s="541"/>
      <c r="B115" s="20"/>
      <c r="C115" s="22"/>
      <c r="D115" s="22"/>
      <c r="E115" s="22"/>
      <c r="F115" s="129"/>
      <c r="G115" s="62"/>
      <c r="H115" s="22"/>
    </row>
    <row r="116" spans="1:8" s="3" customFormat="1" ht="12" x14ac:dyDescent="0.45">
      <c r="A116" s="541"/>
      <c r="B116" s="20"/>
      <c r="C116" s="22"/>
      <c r="D116" s="22"/>
      <c r="E116" s="22"/>
      <c r="F116" s="129"/>
      <c r="G116" s="62"/>
      <c r="H116" s="22"/>
    </row>
    <row r="117" spans="1:8" s="3" customFormat="1" ht="12" x14ac:dyDescent="0.45">
      <c r="A117" s="541"/>
      <c r="B117" s="20"/>
      <c r="C117" s="22"/>
      <c r="D117" s="22"/>
      <c r="E117" s="22"/>
      <c r="F117" s="129"/>
      <c r="G117" s="62"/>
      <c r="H117" s="22"/>
    </row>
    <row r="118" spans="1:8" s="3" customFormat="1" ht="12" x14ac:dyDescent="0.45">
      <c r="A118" s="541"/>
      <c r="B118" s="20"/>
      <c r="C118" s="22"/>
      <c r="D118" s="22"/>
      <c r="E118" s="22"/>
      <c r="F118" s="129"/>
      <c r="G118" s="62"/>
      <c r="H118" s="22"/>
    </row>
    <row r="119" spans="1:8" s="3" customFormat="1" ht="12" x14ac:dyDescent="0.45">
      <c r="A119" s="541"/>
      <c r="B119" s="20"/>
      <c r="C119" s="22"/>
      <c r="D119" s="22"/>
      <c r="E119" s="22"/>
      <c r="F119" s="129"/>
      <c r="G119" s="62"/>
      <c r="H119" s="22"/>
    </row>
    <row r="120" spans="1:8" s="3" customFormat="1" ht="12" x14ac:dyDescent="0.45">
      <c r="A120" s="541"/>
      <c r="B120" s="20"/>
      <c r="C120" s="22"/>
      <c r="D120" s="22"/>
      <c r="E120" s="22"/>
      <c r="F120" s="129"/>
      <c r="G120" s="62"/>
      <c r="H120" s="22"/>
    </row>
    <row r="121" spans="1:8" s="3" customFormat="1" ht="12" x14ac:dyDescent="0.45">
      <c r="A121" s="541"/>
      <c r="B121" s="20"/>
      <c r="C121" s="22"/>
      <c r="D121" s="22"/>
      <c r="E121" s="22"/>
      <c r="F121" s="129"/>
      <c r="G121" s="62"/>
      <c r="H121" s="22"/>
    </row>
    <row r="122" spans="1:8" s="3" customFormat="1" ht="12" x14ac:dyDescent="0.45">
      <c r="A122" s="541"/>
      <c r="B122" s="20"/>
      <c r="C122" s="22"/>
      <c r="D122" s="22"/>
      <c r="E122" s="22"/>
      <c r="F122" s="129"/>
      <c r="G122" s="62"/>
      <c r="H122" s="22"/>
    </row>
    <row r="123" spans="1:8" s="3" customFormat="1" ht="12" x14ac:dyDescent="0.45">
      <c r="A123" s="541"/>
      <c r="B123" s="20"/>
      <c r="C123" s="22"/>
      <c r="D123" s="22"/>
      <c r="E123" s="22"/>
      <c r="F123" s="129"/>
      <c r="G123" s="62"/>
      <c r="H123" s="22"/>
    </row>
    <row r="124" spans="1:8" s="3" customFormat="1" ht="12" x14ac:dyDescent="0.45">
      <c r="A124" s="541"/>
      <c r="B124" s="20"/>
      <c r="C124" s="22"/>
      <c r="D124" s="22"/>
      <c r="E124" s="22"/>
      <c r="F124" s="129"/>
      <c r="G124" s="62"/>
      <c r="H124" s="22"/>
    </row>
    <row r="125" spans="1:8" s="3" customFormat="1" ht="12" x14ac:dyDescent="0.45">
      <c r="A125" s="541"/>
      <c r="B125" s="20"/>
      <c r="C125" s="22"/>
      <c r="D125" s="22"/>
      <c r="E125" s="22"/>
      <c r="F125" s="129"/>
      <c r="G125" s="62"/>
      <c r="H125" s="22"/>
    </row>
    <row r="126" spans="1:8" s="3" customFormat="1" ht="12" x14ac:dyDescent="0.45">
      <c r="A126" s="541"/>
      <c r="B126" s="20"/>
      <c r="C126" s="22"/>
      <c r="D126" s="22"/>
      <c r="E126" s="22"/>
      <c r="F126" s="129"/>
      <c r="G126" s="62"/>
      <c r="H126" s="22"/>
    </row>
    <row r="127" spans="1:8" s="3" customFormat="1" ht="12" x14ac:dyDescent="0.45">
      <c r="A127" s="541"/>
      <c r="B127" s="20"/>
      <c r="C127" s="22"/>
      <c r="D127" s="22"/>
      <c r="E127" s="22"/>
      <c r="F127" s="129"/>
      <c r="G127" s="62"/>
      <c r="H127" s="22"/>
    </row>
    <row r="128" spans="1:8" s="3" customFormat="1" ht="12" x14ac:dyDescent="0.45">
      <c r="A128" s="541"/>
      <c r="B128" s="20"/>
      <c r="C128" s="22"/>
      <c r="D128" s="22"/>
      <c r="E128" s="22"/>
      <c r="F128" s="129"/>
      <c r="G128" s="62"/>
      <c r="H128" s="22"/>
    </row>
    <row r="129" spans="1:8" s="3" customFormat="1" ht="12" x14ac:dyDescent="0.45">
      <c r="A129" s="541"/>
      <c r="B129" s="20"/>
      <c r="C129" s="22"/>
      <c r="D129" s="22"/>
      <c r="E129" s="22"/>
      <c r="F129" s="129"/>
      <c r="G129" s="62"/>
      <c r="H129" s="22"/>
    </row>
    <row r="130" spans="1:8" s="3" customFormat="1" ht="12" x14ac:dyDescent="0.45">
      <c r="A130" s="541"/>
      <c r="B130" s="20"/>
      <c r="C130" s="22"/>
      <c r="D130" s="22"/>
      <c r="E130" s="22"/>
      <c r="F130" s="129"/>
      <c r="G130" s="62"/>
      <c r="H130" s="22"/>
    </row>
    <row r="131" spans="1:8" s="3" customFormat="1" ht="12" x14ac:dyDescent="0.45">
      <c r="A131" s="541"/>
      <c r="B131" s="20"/>
      <c r="C131" s="22"/>
      <c r="D131" s="22"/>
      <c r="E131" s="22"/>
      <c r="F131" s="129"/>
      <c r="G131" s="62"/>
      <c r="H131" s="22"/>
    </row>
    <row r="132" spans="1:8" s="3" customFormat="1" ht="12" x14ac:dyDescent="0.45">
      <c r="A132" s="541"/>
      <c r="B132" s="20"/>
      <c r="C132" s="22"/>
      <c r="D132" s="22"/>
      <c r="E132" s="22"/>
      <c r="F132" s="129"/>
      <c r="G132" s="62"/>
      <c r="H132" s="22"/>
    </row>
    <row r="133" spans="1:8" s="3" customFormat="1" ht="12" x14ac:dyDescent="0.45">
      <c r="A133" s="541"/>
      <c r="B133" s="20"/>
      <c r="C133" s="22"/>
      <c r="D133" s="22"/>
      <c r="E133" s="22"/>
      <c r="F133" s="129"/>
      <c r="G133" s="62"/>
      <c r="H133" s="22"/>
    </row>
    <row r="134" spans="1:8" s="3" customFormat="1" ht="12" x14ac:dyDescent="0.45">
      <c r="A134" s="541"/>
      <c r="B134" s="20"/>
      <c r="C134" s="22"/>
      <c r="D134" s="22"/>
      <c r="E134" s="22"/>
      <c r="F134" s="129"/>
      <c r="G134" s="62"/>
      <c r="H134" s="22"/>
    </row>
    <row r="135" spans="1:8" s="3" customFormat="1" ht="12" x14ac:dyDescent="0.45">
      <c r="A135" s="541"/>
      <c r="B135" s="20"/>
      <c r="C135" s="22"/>
      <c r="D135" s="22"/>
      <c r="E135" s="22"/>
      <c r="F135" s="129"/>
      <c r="G135" s="62"/>
      <c r="H135" s="22"/>
    </row>
    <row r="136" spans="1:8" s="3" customFormat="1" ht="12" x14ac:dyDescent="0.45">
      <c r="A136" s="541"/>
      <c r="B136" s="20"/>
      <c r="C136" s="22"/>
      <c r="D136" s="22"/>
      <c r="E136" s="22"/>
      <c r="F136" s="129"/>
      <c r="G136" s="62"/>
      <c r="H136" s="22"/>
    </row>
    <row r="137" spans="1:8" s="3" customFormat="1" ht="12" x14ac:dyDescent="0.45">
      <c r="A137" s="541"/>
      <c r="B137" s="20"/>
      <c r="C137" s="22"/>
      <c r="D137" s="22"/>
      <c r="E137" s="22"/>
      <c r="F137" s="129"/>
      <c r="G137" s="62"/>
      <c r="H137" s="22"/>
    </row>
    <row r="138" spans="1:8" s="3" customFormat="1" ht="12" x14ac:dyDescent="0.45">
      <c r="A138" s="541"/>
      <c r="B138" s="20"/>
      <c r="C138" s="22"/>
      <c r="D138" s="22"/>
      <c r="E138" s="22"/>
      <c r="F138" s="129"/>
      <c r="G138" s="62"/>
      <c r="H138" s="22"/>
    </row>
    <row r="139" spans="1:8" s="3" customFormat="1" ht="12" x14ac:dyDescent="0.45">
      <c r="A139" s="541"/>
      <c r="B139" s="20"/>
      <c r="C139" s="22"/>
      <c r="D139" s="22"/>
      <c r="E139" s="22"/>
      <c r="F139" s="129"/>
      <c r="G139" s="62"/>
      <c r="H139" s="22"/>
    </row>
    <row r="140" spans="1:8" s="3" customFormat="1" ht="12" x14ac:dyDescent="0.45">
      <c r="A140" s="541"/>
      <c r="B140" s="20"/>
      <c r="C140" s="22"/>
      <c r="D140" s="22"/>
      <c r="E140" s="22"/>
      <c r="F140" s="129"/>
      <c r="G140" s="62"/>
      <c r="H140" s="22"/>
    </row>
    <row r="141" spans="1:8" s="3" customFormat="1" ht="12" x14ac:dyDescent="0.45">
      <c r="A141" s="541"/>
      <c r="B141" s="20"/>
      <c r="C141" s="22"/>
      <c r="D141" s="22"/>
      <c r="E141" s="22"/>
      <c r="F141" s="129"/>
      <c r="G141" s="62"/>
      <c r="H141" s="22"/>
    </row>
    <row r="142" spans="1:8" s="3" customFormat="1" ht="12" x14ac:dyDescent="0.45">
      <c r="A142" s="541"/>
      <c r="B142" s="20"/>
      <c r="C142" s="22"/>
      <c r="D142" s="22"/>
      <c r="E142" s="22"/>
      <c r="F142" s="129"/>
      <c r="G142" s="62"/>
      <c r="H142" s="22"/>
    </row>
    <row r="143" spans="1:8" s="3" customFormat="1" ht="12" x14ac:dyDescent="0.45">
      <c r="A143" s="541"/>
      <c r="B143" s="20"/>
      <c r="C143" s="22"/>
      <c r="D143" s="22"/>
      <c r="E143" s="22"/>
      <c r="F143" s="129"/>
      <c r="G143" s="62"/>
      <c r="H143" s="22"/>
    </row>
    <row r="144" spans="1:8" s="3" customFormat="1" ht="12" x14ac:dyDescent="0.45">
      <c r="A144" s="541"/>
      <c r="B144" s="20"/>
      <c r="C144" s="22"/>
      <c r="D144" s="22"/>
      <c r="E144" s="22"/>
      <c r="F144" s="129"/>
      <c r="G144" s="62"/>
      <c r="H144" s="22"/>
    </row>
    <row r="145" spans="1:8" s="3" customFormat="1" ht="12" x14ac:dyDescent="0.45">
      <c r="A145" s="541"/>
      <c r="B145" s="20"/>
      <c r="C145" s="22"/>
      <c r="D145" s="22"/>
      <c r="E145" s="22"/>
      <c r="F145" s="129"/>
      <c r="G145" s="62"/>
      <c r="H145" s="22"/>
    </row>
    <row r="146" spans="1:8" s="3" customFormat="1" ht="12" x14ac:dyDescent="0.45">
      <c r="A146" s="541"/>
      <c r="B146" s="20"/>
      <c r="C146" s="22"/>
      <c r="D146" s="22"/>
      <c r="E146" s="22"/>
      <c r="F146" s="129"/>
      <c r="G146" s="62"/>
      <c r="H146" s="22"/>
    </row>
    <row r="147" spans="1:8" s="3" customFormat="1" ht="12" x14ac:dyDescent="0.45">
      <c r="A147" s="541"/>
      <c r="B147" s="20"/>
      <c r="C147" s="22"/>
      <c r="D147" s="22"/>
      <c r="E147" s="22"/>
      <c r="F147" s="129"/>
      <c r="G147" s="62"/>
      <c r="H147" s="22"/>
    </row>
    <row r="148" spans="1:8" s="3" customFormat="1" ht="12" x14ac:dyDescent="0.45">
      <c r="A148" s="541"/>
      <c r="B148" s="20"/>
      <c r="C148" s="22"/>
      <c r="D148" s="22"/>
      <c r="E148" s="22"/>
      <c r="F148" s="129"/>
      <c r="G148" s="62"/>
      <c r="H148" s="22"/>
    </row>
    <row r="149" spans="1:8" s="3" customFormat="1" ht="12" x14ac:dyDescent="0.45">
      <c r="A149" s="541"/>
      <c r="B149" s="20"/>
      <c r="C149" s="22"/>
      <c r="D149" s="22"/>
      <c r="E149" s="22"/>
      <c r="F149" s="129"/>
      <c r="G149" s="62"/>
      <c r="H149" s="22"/>
    </row>
    <row r="150" spans="1:8" s="3" customFormat="1" ht="12" x14ac:dyDescent="0.45">
      <c r="A150" s="541"/>
      <c r="B150" s="20"/>
      <c r="C150" s="22"/>
      <c r="D150" s="22"/>
      <c r="E150" s="22"/>
      <c r="F150" s="129"/>
      <c r="G150" s="62"/>
      <c r="H150" s="22"/>
    </row>
    <row r="151" spans="1:8" s="3" customFormat="1" ht="12" x14ac:dyDescent="0.45">
      <c r="A151" s="541"/>
      <c r="B151" s="20"/>
      <c r="C151" s="22"/>
      <c r="D151" s="22"/>
      <c r="E151" s="22"/>
      <c r="F151" s="129"/>
      <c r="G151" s="62"/>
      <c r="H151" s="22"/>
    </row>
    <row r="152" spans="1:8" s="3" customFormat="1" ht="12" x14ac:dyDescent="0.45">
      <c r="A152" s="541"/>
      <c r="B152" s="20"/>
      <c r="C152" s="22"/>
      <c r="D152" s="22"/>
      <c r="E152" s="22"/>
      <c r="F152" s="129"/>
      <c r="G152" s="62"/>
      <c r="H152" s="22"/>
    </row>
    <row r="153" spans="1:8" s="3" customFormat="1" ht="12" x14ac:dyDescent="0.45">
      <c r="A153" s="541"/>
      <c r="B153" s="20"/>
      <c r="C153" s="22"/>
      <c r="D153" s="22"/>
      <c r="E153" s="22"/>
      <c r="F153" s="129"/>
      <c r="G153" s="62"/>
      <c r="H153" s="22"/>
    </row>
    <row r="154" spans="1:8" s="3" customFormat="1" ht="12" x14ac:dyDescent="0.45">
      <c r="A154" s="541"/>
      <c r="B154" s="20"/>
      <c r="C154" s="22"/>
      <c r="D154" s="22"/>
      <c r="E154" s="22"/>
      <c r="F154" s="129"/>
      <c r="G154" s="62"/>
      <c r="H154" s="22"/>
    </row>
    <row r="155" spans="1:8" s="3" customFormat="1" ht="12" x14ac:dyDescent="0.45">
      <c r="A155" s="541"/>
      <c r="B155" s="20"/>
      <c r="C155" s="22"/>
      <c r="D155" s="22"/>
      <c r="E155" s="22"/>
      <c r="F155" s="129"/>
      <c r="G155" s="62"/>
      <c r="H155" s="22"/>
    </row>
    <row r="156" spans="1:8" s="3" customFormat="1" ht="12" x14ac:dyDescent="0.45">
      <c r="A156" s="541"/>
      <c r="B156" s="20"/>
      <c r="C156" s="22"/>
      <c r="D156" s="22"/>
      <c r="E156" s="22"/>
      <c r="F156" s="129"/>
      <c r="G156" s="62"/>
      <c r="H156" s="22"/>
    </row>
    <row r="157" spans="1:8" s="3" customFormat="1" ht="12" x14ac:dyDescent="0.45">
      <c r="A157" s="541"/>
      <c r="B157" s="20"/>
      <c r="C157" s="22"/>
      <c r="D157" s="22"/>
      <c r="E157" s="22"/>
      <c r="F157" s="129"/>
      <c r="G157" s="62"/>
      <c r="H157" s="22"/>
    </row>
    <row r="158" spans="1:8" s="3" customFormat="1" ht="12" x14ac:dyDescent="0.45">
      <c r="A158" s="541"/>
      <c r="B158" s="20"/>
      <c r="C158" s="22"/>
      <c r="D158" s="22"/>
      <c r="E158" s="22"/>
      <c r="F158" s="129"/>
      <c r="G158" s="62"/>
      <c r="H158" s="22"/>
    </row>
    <row r="159" spans="1:8" s="3" customFormat="1" ht="12" x14ac:dyDescent="0.45">
      <c r="A159" s="541"/>
      <c r="B159" s="20"/>
      <c r="C159" s="22"/>
      <c r="D159" s="22"/>
      <c r="E159" s="22"/>
      <c r="F159" s="129"/>
      <c r="G159" s="62"/>
      <c r="H159" s="22"/>
    </row>
    <row r="160" spans="1:8" s="3" customFormat="1" ht="12" x14ac:dyDescent="0.45">
      <c r="A160" s="541"/>
      <c r="B160" s="20"/>
      <c r="C160" s="22"/>
      <c r="D160" s="22"/>
      <c r="E160" s="22"/>
      <c r="F160" s="129"/>
      <c r="G160" s="62"/>
      <c r="H160" s="22"/>
    </row>
    <row r="161" spans="1:8" s="3" customFormat="1" ht="12" x14ac:dyDescent="0.45">
      <c r="A161" s="541"/>
      <c r="B161" s="20"/>
      <c r="C161" s="22"/>
      <c r="D161" s="22"/>
      <c r="E161" s="22"/>
      <c r="F161" s="129"/>
      <c r="G161" s="62"/>
      <c r="H161" s="22"/>
    </row>
    <row r="162" spans="1:8" s="3" customFormat="1" ht="12" x14ac:dyDescent="0.45">
      <c r="A162" s="541"/>
      <c r="B162" s="20"/>
      <c r="C162" s="22"/>
      <c r="D162" s="22"/>
      <c r="E162" s="22"/>
      <c r="F162" s="129"/>
      <c r="G162" s="62"/>
      <c r="H162" s="22"/>
    </row>
    <row r="163" spans="1:8" s="3" customFormat="1" ht="12" x14ac:dyDescent="0.45">
      <c r="A163" s="541"/>
      <c r="B163" s="20"/>
      <c r="C163" s="22"/>
      <c r="D163" s="22"/>
      <c r="E163" s="22"/>
      <c r="F163" s="129"/>
      <c r="G163" s="62"/>
      <c r="H163" s="22"/>
    </row>
    <row r="164" spans="1:8" s="3" customFormat="1" ht="12" x14ac:dyDescent="0.45">
      <c r="A164" s="541"/>
      <c r="B164" s="20"/>
      <c r="C164" s="22"/>
      <c r="D164" s="22"/>
      <c r="E164" s="22"/>
      <c r="F164" s="129"/>
      <c r="G164" s="62"/>
      <c r="H164" s="22"/>
    </row>
    <row r="165" spans="1:8" s="3" customFormat="1" ht="12" x14ac:dyDescent="0.45">
      <c r="A165" s="541"/>
      <c r="B165" s="20"/>
      <c r="C165" s="22"/>
      <c r="D165" s="22"/>
      <c r="E165" s="22"/>
      <c r="F165" s="129"/>
      <c r="G165" s="62"/>
      <c r="H165" s="22"/>
    </row>
    <row r="166" spans="1:8" s="3" customFormat="1" ht="12" x14ac:dyDescent="0.45">
      <c r="A166" s="541"/>
      <c r="B166" s="20"/>
      <c r="C166" s="22"/>
      <c r="D166" s="22"/>
      <c r="E166" s="22"/>
      <c r="F166" s="129"/>
      <c r="G166" s="62"/>
      <c r="H166" s="22"/>
    </row>
    <row r="167" spans="1:8" s="3" customFormat="1" ht="12" x14ac:dyDescent="0.45">
      <c r="A167" s="541"/>
      <c r="B167" s="20"/>
      <c r="C167" s="22"/>
      <c r="D167" s="22"/>
      <c r="E167" s="22"/>
      <c r="F167" s="129"/>
      <c r="G167" s="62"/>
      <c r="H167" s="22"/>
    </row>
    <row r="168" spans="1:8" s="3" customFormat="1" ht="12" x14ac:dyDescent="0.45">
      <c r="A168" s="541"/>
      <c r="B168" s="20"/>
      <c r="C168" s="22"/>
      <c r="D168" s="22"/>
      <c r="E168" s="22"/>
      <c r="F168" s="129"/>
      <c r="G168" s="62"/>
      <c r="H168" s="22"/>
    </row>
    <row r="169" spans="1:8" s="3" customFormat="1" ht="12" x14ac:dyDescent="0.45">
      <c r="A169" s="541"/>
      <c r="B169" s="20"/>
      <c r="C169" s="22"/>
      <c r="D169" s="22"/>
      <c r="E169" s="22"/>
      <c r="F169" s="129"/>
      <c r="G169" s="62"/>
      <c r="H169" s="22"/>
    </row>
    <row r="170" spans="1:8" s="3" customFormat="1" ht="12" x14ac:dyDescent="0.45">
      <c r="A170" s="541"/>
      <c r="B170" s="20"/>
      <c r="C170" s="22"/>
      <c r="D170" s="22"/>
      <c r="E170" s="22"/>
      <c r="F170" s="129"/>
      <c r="G170" s="62"/>
      <c r="H170" s="22"/>
    </row>
    <row r="171" spans="1:8" s="3" customFormat="1" ht="12" x14ac:dyDescent="0.45">
      <c r="A171" s="541"/>
      <c r="B171" s="20"/>
      <c r="C171" s="22"/>
      <c r="D171" s="22"/>
      <c r="E171" s="22"/>
      <c r="F171" s="129"/>
      <c r="G171" s="62"/>
      <c r="H171" s="22"/>
    </row>
    <row r="172" spans="1:8" s="3" customFormat="1" ht="12" x14ac:dyDescent="0.45">
      <c r="A172" s="541"/>
      <c r="B172" s="20"/>
      <c r="C172" s="22"/>
      <c r="D172" s="22"/>
      <c r="E172" s="22"/>
      <c r="F172" s="129"/>
      <c r="G172" s="62"/>
      <c r="H172" s="22"/>
    </row>
    <row r="173" spans="1:8" s="3" customFormat="1" ht="12" x14ac:dyDescent="0.45">
      <c r="A173" s="541"/>
      <c r="B173" s="20"/>
      <c r="C173" s="22"/>
      <c r="D173" s="22"/>
      <c r="E173" s="22"/>
      <c r="F173" s="129"/>
      <c r="G173" s="62"/>
      <c r="H173" s="22"/>
    </row>
    <row r="174" spans="1:8" s="3" customFormat="1" ht="12" x14ac:dyDescent="0.45">
      <c r="A174" s="541"/>
      <c r="B174" s="20"/>
      <c r="C174" s="22"/>
      <c r="D174" s="22"/>
      <c r="E174" s="22"/>
      <c r="F174" s="129"/>
      <c r="G174" s="62"/>
      <c r="H174" s="22"/>
    </row>
    <row r="175" spans="1:8" s="3" customFormat="1" ht="12" x14ac:dyDescent="0.45">
      <c r="A175" s="541"/>
      <c r="B175" s="20"/>
      <c r="C175" s="22"/>
      <c r="D175" s="22"/>
      <c r="E175" s="22"/>
      <c r="F175" s="129"/>
      <c r="G175" s="62"/>
      <c r="H175" s="22"/>
    </row>
    <row r="176" spans="1:8" s="3" customFormat="1" ht="12" x14ac:dyDescent="0.45">
      <c r="A176" s="541"/>
      <c r="B176" s="20"/>
      <c r="C176" s="22"/>
      <c r="D176" s="22"/>
      <c r="E176" s="22"/>
      <c r="F176" s="129"/>
      <c r="G176" s="62"/>
      <c r="H176" s="22"/>
    </row>
    <row r="177" spans="1:8" s="3" customFormat="1" ht="12" x14ac:dyDescent="0.45">
      <c r="A177" s="541"/>
      <c r="B177" s="20"/>
      <c r="C177" s="22"/>
      <c r="D177" s="22"/>
      <c r="E177" s="22"/>
      <c r="F177" s="129"/>
      <c r="G177" s="62"/>
      <c r="H177" s="22"/>
    </row>
    <row r="178" spans="1:8" s="3" customFormat="1" ht="12" x14ac:dyDescent="0.45">
      <c r="A178" s="541"/>
      <c r="B178" s="20"/>
      <c r="C178" s="22"/>
      <c r="D178" s="22"/>
      <c r="E178" s="22"/>
      <c r="F178" s="129"/>
      <c r="G178" s="62"/>
      <c r="H178" s="22"/>
    </row>
    <row r="179" spans="1:8" s="3" customFormat="1" ht="12" x14ac:dyDescent="0.45">
      <c r="A179" s="541"/>
      <c r="B179" s="20"/>
      <c r="C179" s="22"/>
      <c r="D179" s="22"/>
      <c r="E179" s="22"/>
      <c r="F179" s="129"/>
      <c r="G179" s="62"/>
      <c r="H179" s="22"/>
    </row>
    <row r="180" spans="1:8" s="3" customFormat="1" ht="12" x14ac:dyDescent="0.45">
      <c r="A180" s="541"/>
      <c r="B180" s="20"/>
      <c r="C180" s="22"/>
      <c r="D180" s="22"/>
      <c r="E180" s="22"/>
      <c r="F180" s="129"/>
      <c r="G180" s="62"/>
      <c r="H180" s="22"/>
    </row>
    <row r="181" spans="1:8" s="3" customFormat="1" ht="12" x14ac:dyDescent="0.45">
      <c r="A181" s="541"/>
      <c r="B181" s="20"/>
      <c r="C181" s="22"/>
      <c r="D181" s="22"/>
      <c r="E181" s="22"/>
      <c r="F181" s="129"/>
      <c r="G181" s="62"/>
      <c r="H181" s="22"/>
    </row>
    <row r="182" spans="1:8" s="3" customFormat="1" ht="12" x14ac:dyDescent="0.45">
      <c r="A182" s="541"/>
      <c r="B182" s="20"/>
      <c r="C182" s="22"/>
      <c r="D182" s="22"/>
      <c r="E182" s="22"/>
      <c r="F182" s="129"/>
      <c r="G182" s="62"/>
      <c r="H182" s="22"/>
    </row>
    <row r="183" spans="1:8" s="3" customFormat="1" ht="12" x14ac:dyDescent="0.45">
      <c r="A183" s="541"/>
      <c r="B183" s="20"/>
      <c r="C183" s="22"/>
      <c r="D183" s="22"/>
      <c r="E183" s="22"/>
      <c r="F183" s="129"/>
      <c r="G183" s="62"/>
      <c r="H183" s="22"/>
    </row>
    <row r="184" spans="1:8" s="3" customFormat="1" ht="12" x14ac:dyDescent="0.45">
      <c r="A184" s="541"/>
      <c r="B184" s="20"/>
      <c r="C184" s="22"/>
      <c r="D184" s="22"/>
      <c r="E184" s="22"/>
      <c r="F184" s="129"/>
      <c r="G184" s="62"/>
      <c r="H184" s="22"/>
    </row>
    <row r="185" spans="1:8" s="3" customFormat="1" ht="12" x14ac:dyDescent="0.45">
      <c r="A185" s="541"/>
      <c r="B185" s="20"/>
      <c r="C185" s="22"/>
      <c r="D185" s="22"/>
      <c r="E185" s="22"/>
      <c r="F185" s="129"/>
      <c r="G185" s="62"/>
      <c r="H185" s="22"/>
    </row>
    <row r="186" spans="1:8" s="3" customFormat="1" ht="12" x14ac:dyDescent="0.45">
      <c r="A186" s="541"/>
      <c r="B186" s="20"/>
      <c r="C186" s="22"/>
      <c r="D186" s="22"/>
      <c r="E186" s="22"/>
      <c r="F186" s="129"/>
      <c r="G186" s="62"/>
      <c r="H186" s="22"/>
    </row>
    <row r="187" spans="1:8" s="3" customFormat="1" ht="12" x14ac:dyDescent="0.45">
      <c r="A187" s="541"/>
      <c r="B187" s="20"/>
      <c r="C187" s="22"/>
      <c r="D187" s="22"/>
      <c r="E187" s="22"/>
      <c r="F187" s="129"/>
      <c r="G187" s="62"/>
      <c r="H187" s="22"/>
    </row>
    <row r="188" spans="1:8" s="3" customFormat="1" ht="12" x14ac:dyDescent="0.45">
      <c r="A188" s="541"/>
      <c r="B188" s="20"/>
      <c r="C188" s="22"/>
      <c r="D188" s="22"/>
      <c r="E188" s="22"/>
      <c r="F188" s="129"/>
      <c r="G188" s="62"/>
      <c r="H188" s="22"/>
    </row>
    <row r="189" spans="1:8" s="3" customFormat="1" ht="12" x14ac:dyDescent="0.45">
      <c r="A189" s="541"/>
      <c r="B189" s="20"/>
      <c r="C189" s="22"/>
      <c r="D189" s="22"/>
      <c r="E189" s="22"/>
      <c r="F189" s="129"/>
      <c r="G189" s="62"/>
      <c r="H189" s="22"/>
    </row>
    <row r="190" spans="1:8" s="3" customFormat="1" ht="12" x14ac:dyDescent="0.45">
      <c r="A190" s="541"/>
      <c r="B190" s="20"/>
      <c r="C190" s="22"/>
      <c r="D190" s="22"/>
      <c r="E190" s="22"/>
      <c r="F190" s="129"/>
      <c r="G190" s="62"/>
      <c r="H190" s="22"/>
    </row>
    <row r="191" spans="1:8" s="3" customFormat="1" ht="12" x14ac:dyDescent="0.45">
      <c r="A191" s="541"/>
      <c r="B191" s="20"/>
      <c r="C191" s="22"/>
      <c r="D191" s="22"/>
      <c r="E191" s="22"/>
      <c r="F191" s="129"/>
      <c r="G191" s="62"/>
      <c r="H191" s="22"/>
    </row>
    <row r="192" spans="1:8" s="3" customFormat="1" ht="12" x14ac:dyDescent="0.45">
      <c r="A192" s="541"/>
      <c r="B192" s="20"/>
      <c r="C192" s="22"/>
      <c r="D192" s="22"/>
      <c r="E192" s="22"/>
      <c r="F192" s="129"/>
      <c r="G192" s="62"/>
      <c r="H192" s="22"/>
    </row>
    <row r="193" spans="1:8" s="3" customFormat="1" ht="12" x14ac:dyDescent="0.45">
      <c r="A193" s="541"/>
      <c r="B193" s="20"/>
      <c r="C193" s="22"/>
      <c r="D193" s="22"/>
      <c r="E193" s="22"/>
      <c r="F193" s="129"/>
      <c r="G193" s="62"/>
      <c r="H193" s="22"/>
    </row>
    <row r="194" spans="1:8" s="3" customFormat="1" ht="12" x14ac:dyDescent="0.45">
      <c r="A194" s="541"/>
      <c r="B194" s="20"/>
      <c r="C194" s="22"/>
      <c r="D194" s="22"/>
      <c r="E194" s="22"/>
      <c r="F194" s="129"/>
      <c r="G194" s="62"/>
      <c r="H194" s="22"/>
    </row>
    <row r="195" spans="1:8" s="3" customFormat="1" ht="12" x14ac:dyDescent="0.45">
      <c r="A195" s="541"/>
      <c r="B195" s="20"/>
      <c r="C195" s="22"/>
      <c r="D195" s="22"/>
      <c r="E195" s="22"/>
      <c r="F195" s="129"/>
      <c r="G195" s="62"/>
      <c r="H195" s="22"/>
    </row>
    <row r="196" spans="1:8" s="3" customFormat="1" ht="12" x14ac:dyDescent="0.45">
      <c r="A196" s="541"/>
      <c r="B196" s="20"/>
      <c r="C196" s="22"/>
      <c r="D196" s="22"/>
      <c r="E196" s="22"/>
      <c r="F196" s="129"/>
      <c r="G196" s="62"/>
      <c r="H196" s="22"/>
    </row>
    <row r="197" spans="1:8" s="3" customFormat="1" ht="12" x14ac:dyDescent="0.45">
      <c r="A197" s="541"/>
      <c r="B197" s="20"/>
      <c r="C197" s="22"/>
      <c r="D197" s="22"/>
      <c r="E197" s="22"/>
      <c r="F197" s="129"/>
      <c r="G197" s="62"/>
      <c r="H197" s="22"/>
    </row>
    <row r="198" spans="1:8" s="3" customFormat="1" ht="12" x14ac:dyDescent="0.45">
      <c r="A198" s="541"/>
      <c r="B198" s="20"/>
      <c r="C198" s="22"/>
      <c r="D198" s="22"/>
      <c r="E198" s="22"/>
      <c r="F198" s="129"/>
      <c r="G198" s="62"/>
      <c r="H198" s="22"/>
    </row>
    <row r="199" spans="1:8" s="3" customFormat="1" ht="12" x14ac:dyDescent="0.45">
      <c r="A199" s="541"/>
      <c r="B199" s="20"/>
      <c r="C199" s="22"/>
      <c r="D199" s="22"/>
      <c r="E199" s="22"/>
      <c r="F199" s="129"/>
      <c r="G199" s="62"/>
      <c r="H199" s="22"/>
    </row>
    <row r="200" spans="1:8" s="3" customFormat="1" ht="12" x14ac:dyDescent="0.45">
      <c r="A200" s="541"/>
      <c r="B200" s="20"/>
      <c r="C200" s="22"/>
      <c r="D200" s="22"/>
      <c r="E200" s="22"/>
      <c r="F200" s="129"/>
      <c r="G200" s="62"/>
      <c r="H200" s="22"/>
    </row>
    <row r="201" spans="1:8" s="3" customFormat="1" ht="12" x14ac:dyDescent="0.45">
      <c r="A201" s="541"/>
      <c r="B201" s="20"/>
      <c r="C201" s="22"/>
      <c r="D201" s="22"/>
      <c r="E201" s="22"/>
      <c r="F201" s="129"/>
      <c r="G201" s="62"/>
      <c r="H201" s="22"/>
    </row>
    <row r="202" spans="1:8" s="3" customFormat="1" ht="12" x14ac:dyDescent="0.45">
      <c r="A202" s="541"/>
      <c r="B202" s="20"/>
      <c r="C202" s="22"/>
      <c r="D202" s="22"/>
      <c r="E202" s="22"/>
      <c r="F202" s="129"/>
      <c r="G202" s="62"/>
      <c r="H202" s="22"/>
    </row>
    <row r="203" spans="1:8" s="3" customFormat="1" ht="12" x14ac:dyDescent="0.45">
      <c r="A203" s="541"/>
      <c r="B203" s="20"/>
      <c r="C203" s="22"/>
      <c r="D203" s="22"/>
      <c r="E203" s="22"/>
      <c r="F203" s="129"/>
      <c r="G203" s="62"/>
      <c r="H203" s="22"/>
    </row>
    <row r="204" spans="1:8" s="3" customFormat="1" ht="12" x14ac:dyDescent="0.45">
      <c r="A204" s="541"/>
      <c r="B204" s="20"/>
      <c r="C204" s="22"/>
      <c r="D204" s="22"/>
      <c r="E204" s="22"/>
      <c r="F204" s="129"/>
      <c r="G204" s="62"/>
      <c r="H204" s="22"/>
    </row>
    <row r="205" spans="1:8" s="3" customFormat="1" ht="12" x14ac:dyDescent="0.45">
      <c r="A205" s="541"/>
      <c r="B205" s="20"/>
      <c r="C205" s="22"/>
      <c r="D205" s="22"/>
      <c r="E205" s="22"/>
      <c r="F205" s="129"/>
      <c r="G205" s="62"/>
      <c r="H205" s="22"/>
    </row>
    <row r="206" spans="1:8" s="3" customFormat="1" ht="12" x14ac:dyDescent="0.45">
      <c r="A206" s="541"/>
      <c r="B206" s="20"/>
      <c r="C206" s="22"/>
      <c r="D206" s="22"/>
      <c r="E206" s="22"/>
      <c r="F206" s="129"/>
      <c r="G206" s="62"/>
      <c r="H206" s="22"/>
    </row>
    <row r="207" spans="1:8" s="3" customFormat="1" ht="12" x14ac:dyDescent="0.45">
      <c r="A207" s="541"/>
      <c r="B207" s="20"/>
      <c r="C207" s="22"/>
      <c r="D207" s="22"/>
      <c r="E207" s="22"/>
      <c r="F207" s="129"/>
      <c r="G207" s="62"/>
      <c r="H207" s="22"/>
    </row>
    <row r="208" spans="1:8" s="3" customFormat="1" ht="12" x14ac:dyDescent="0.45">
      <c r="A208" s="541"/>
      <c r="B208" s="20"/>
      <c r="C208" s="22"/>
      <c r="D208" s="22"/>
      <c r="E208" s="22"/>
      <c r="F208" s="129"/>
      <c r="G208" s="62"/>
      <c r="H208" s="22"/>
    </row>
    <row r="209" spans="1:8" s="3" customFormat="1" ht="12" x14ac:dyDescent="0.45">
      <c r="A209" s="541"/>
      <c r="B209" s="20"/>
      <c r="C209" s="22"/>
      <c r="D209" s="22"/>
      <c r="E209" s="22"/>
      <c r="F209" s="129"/>
      <c r="G209" s="62"/>
      <c r="H209" s="22"/>
    </row>
    <row r="210" spans="1:8" s="3" customFormat="1" ht="12" x14ac:dyDescent="0.45">
      <c r="A210" s="541"/>
      <c r="B210" s="20"/>
      <c r="C210" s="22"/>
      <c r="D210" s="22"/>
      <c r="E210" s="22"/>
      <c r="F210" s="129"/>
      <c r="G210" s="62"/>
      <c r="H210" s="22"/>
    </row>
    <row r="211" spans="1:8" s="3" customFormat="1" ht="12" x14ac:dyDescent="0.45">
      <c r="A211" s="541"/>
      <c r="B211" s="20"/>
      <c r="C211" s="22"/>
      <c r="D211" s="22"/>
      <c r="E211" s="22"/>
      <c r="F211" s="129"/>
      <c r="G211" s="62"/>
      <c r="H211" s="22"/>
    </row>
    <row r="212" spans="1:8" s="3" customFormat="1" ht="12" x14ac:dyDescent="0.45">
      <c r="A212" s="541"/>
      <c r="B212" s="20"/>
      <c r="C212" s="22"/>
      <c r="D212" s="22"/>
      <c r="E212" s="22"/>
      <c r="F212" s="129"/>
      <c r="G212" s="62"/>
      <c r="H212" s="22"/>
    </row>
    <row r="213" spans="1:8" s="3" customFormat="1" ht="12" x14ac:dyDescent="0.45">
      <c r="A213" s="541"/>
      <c r="B213" s="20"/>
      <c r="C213" s="22"/>
      <c r="D213" s="22"/>
      <c r="E213" s="22"/>
      <c r="F213" s="129"/>
      <c r="G213" s="62"/>
      <c r="H213" s="22"/>
    </row>
    <row r="214" spans="1:8" s="3" customFormat="1" ht="12" x14ac:dyDescent="0.45">
      <c r="A214" s="541"/>
      <c r="B214" s="20"/>
      <c r="C214" s="22"/>
      <c r="D214" s="22"/>
      <c r="E214" s="22"/>
      <c r="F214" s="129"/>
      <c r="G214" s="62"/>
      <c r="H214" s="22"/>
    </row>
    <row r="215" spans="1:8" s="3" customFormat="1" ht="12" x14ac:dyDescent="0.45">
      <c r="A215" s="541"/>
      <c r="B215" s="20"/>
      <c r="C215" s="22"/>
      <c r="D215" s="22"/>
      <c r="E215" s="22"/>
      <c r="F215" s="129"/>
      <c r="G215" s="62"/>
      <c r="H215" s="22"/>
    </row>
    <row r="216" spans="1:8" s="3" customFormat="1" ht="12" x14ac:dyDescent="0.45">
      <c r="A216" s="541"/>
      <c r="B216" s="20"/>
      <c r="C216" s="22"/>
      <c r="D216" s="22"/>
      <c r="E216" s="22"/>
      <c r="F216" s="129"/>
      <c r="G216" s="62"/>
      <c r="H216" s="22"/>
    </row>
    <row r="217" spans="1:8" s="3" customFormat="1" ht="12" x14ac:dyDescent="0.45">
      <c r="A217" s="541"/>
      <c r="B217" s="20"/>
      <c r="C217" s="22"/>
      <c r="D217" s="22"/>
      <c r="E217" s="22"/>
      <c r="F217" s="129"/>
      <c r="G217" s="62"/>
      <c r="H217" s="22"/>
    </row>
    <row r="218" spans="1:8" s="3" customFormat="1" ht="12" x14ac:dyDescent="0.45">
      <c r="A218" s="541"/>
      <c r="B218" s="20"/>
      <c r="C218" s="22"/>
      <c r="D218" s="22"/>
      <c r="E218" s="22"/>
      <c r="F218" s="129"/>
      <c r="G218" s="62"/>
      <c r="H218" s="22"/>
    </row>
    <row r="219" spans="1:8" s="3" customFormat="1" ht="12" x14ac:dyDescent="0.45">
      <c r="A219" s="541"/>
      <c r="B219" s="20"/>
      <c r="C219" s="22"/>
      <c r="D219" s="22"/>
      <c r="E219" s="22"/>
      <c r="F219" s="129"/>
      <c r="G219" s="62"/>
      <c r="H219" s="22"/>
    </row>
    <row r="220" spans="1:8" s="3" customFormat="1" ht="12" x14ac:dyDescent="0.45">
      <c r="A220" s="541"/>
      <c r="B220" s="20"/>
      <c r="C220" s="22"/>
      <c r="D220" s="22"/>
      <c r="E220" s="22"/>
      <c r="F220" s="129"/>
      <c r="G220" s="62"/>
      <c r="H220" s="22"/>
    </row>
    <row r="221" spans="1:8" s="3" customFormat="1" ht="12" x14ac:dyDescent="0.45">
      <c r="A221" s="541"/>
      <c r="B221" s="20"/>
      <c r="C221" s="22"/>
      <c r="D221" s="22"/>
      <c r="E221" s="22"/>
      <c r="F221" s="129"/>
      <c r="G221" s="62"/>
      <c r="H221" s="22"/>
    </row>
    <row r="222" spans="1:8" s="3" customFormat="1" ht="12" x14ac:dyDescent="0.45">
      <c r="A222" s="541"/>
      <c r="B222" s="20"/>
      <c r="C222" s="22"/>
      <c r="D222" s="22"/>
      <c r="E222" s="22"/>
      <c r="F222" s="129"/>
      <c r="G222" s="62"/>
      <c r="H222" s="22"/>
    </row>
    <row r="223" spans="1:8" s="3" customFormat="1" ht="12" x14ac:dyDescent="0.45">
      <c r="A223" s="541"/>
      <c r="B223" s="20"/>
      <c r="C223" s="22"/>
      <c r="D223" s="22"/>
      <c r="E223" s="22"/>
      <c r="F223" s="129"/>
      <c r="G223" s="62"/>
      <c r="H223" s="22"/>
    </row>
    <row r="224" spans="1:8" s="3" customFormat="1" ht="12" x14ac:dyDescent="0.45">
      <c r="A224" s="541"/>
      <c r="B224" s="20"/>
      <c r="C224" s="22"/>
      <c r="D224" s="22"/>
      <c r="E224" s="22"/>
      <c r="F224" s="129"/>
      <c r="G224" s="62"/>
      <c r="H224" s="22"/>
    </row>
    <row r="225" spans="1:8" s="3" customFormat="1" ht="12" x14ac:dyDescent="0.45">
      <c r="A225" s="541"/>
      <c r="B225" s="20"/>
      <c r="C225" s="22"/>
      <c r="D225" s="22"/>
      <c r="E225" s="22"/>
      <c r="F225" s="129"/>
      <c r="G225" s="62"/>
      <c r="H225" s="22"/>
    </row>
    <row r="226" spans="1:8" s="3" customFormat="1" ht="12" x14ac:dyDescent="0.45">
      <c r="A226" s="541"/>
      <c r="B226" s="20"/>
      <c r="C226" s="22"/>
      <c r="D226" s="22"/>
      <c r="E226" s="22"/>
      <c r="F226" s="129"/>
      <c r="G226" s="62"/>
      <c r="H226" s="22"/>
    </row>
    <row r="227" spans="1:8" s="3" customFormat="1" ht="12" x14ac:dyDescent="0.45">
      <c r="A227" s="541"/>
      <c r="B227" s="20"/>
      <c r="C227" s="22"/>
      <c r="D227" s="22"/>
      <c r="E227" s="22"/>
      <c r="F227" s="129"/>
      <c r="G227" s="62"/>
      <c r="H227" s="22"/>
    </row>
    <row r="228" spans="1:8" s="3" customFormat="1" ht="12" x14ac:dyDescent="0.45">
      <c r="A228" s="541"/>
      <c r="B228" s="20"/>
      <c r="C228" s="22"/>
      <c r="D228" s="22"/>
      <c r="E228" s="22"/>
      <c r="F228" s="129"/>
      <c r="G228" s="62"/>
      <c r="H228" s="22"/>
    </row>
    <row r="229" spans="1:8" x14ac:dyDescent="0.45">
      <c r="B229" s="53"/>
      <c r="C229" s="55"/>
      <c r="D229" s="55"/>
      <c r="E229" s="55"/>
      <c r="F229" s="130"/>
      <c r="G229" s="61"/>
      <c r="H229" s="55"/>
    </row>
    <row r="230" spans="1:8" x14ac:dyDescent="0.45">
      <c r="B230" s="53"/>
      <c r="C230" s="55"/>
      <c r="D230" s="55"/>
      <c r="E230" s="55"/>
      <c r="F230" s="130"/>
      <c r="G230" s="61"/>
      <c r="H230" s="55"/>
    </row>
    <row r="231" spans="1:8" x14ac:dyDescent="0.45">
      <c r="B231" s="53"/>
      <c r="C231" s="55"/>
      <c r="D231" s="55"/>
      <c r="E231" s="55"/>
      <c r="F231" s="130"/>
      <c r="G231" s="61"/>
      <c r="H231" s="55"/>
    </row>
    <row r="232" spans="1:8" x14ac:dyDescent="0.45">
      <c r="B232" s="53"/>
      <c r="C232" s="55"/>
      <c r="D232" s="55"/>
      <c r="E232" s="55"/>
      <c r="F232" s="130"/>
      <c r="G232" s="61"/>
      <c r="H232" s="55"/>
    </row>
    <row r="233" spans="1:8" x14ac:dyDescent="0.45">
      <c r="B233" s="53"/>
      <c r="C233" s="55"/>
      <c r="D233" s="55"/>
      <c r="E233" s="55"/>
      <c r="F233" s="130"/>
      <c r="G233" s="61"/>
      <c r="H233" s="55"/>
    </row>
    <row r="234" spans="1:8" x14ac:dyDescent="0.45">
      <c r="B234" s="53"/>
      <c r="C234" s="55"/>
      <c r="D234" s="55"/>
      <c r="E234" s="55"/>
      <c r="F234" s="130"/>
      <c r="G234" s="61"/>
      <c r="H234" s="55"/>
    </row>
    <row r="235" spans="1:8" x14ac:dyDescent="0.45">
      <c r="B235" s="53"/>
      <c r="C235" s="55"/>
      <c r="D235" s="55"/>
      <c r="E235" s="55"/>
    </row>
    <row r="236" spans="1:8" x14ac:dyDescent="0.45">
      <c r="B236" s="53"/>
      <c r="C236" s="55"/>
      <c r="D236" s="55"/>
      <c r="E236" s="55"/>
    </row>
    <row r="237" spans="1:8" x14ac:dyDescent="0.45">
      <c r="B237" s="53"/>
      <c r="C237" s="55"/>
      <c r="D237" s="55"/>
      <c r="E237" s="55"/>
    </row>
    <row r="238" spans="1:8" x14ac:dyDescent="0.45">
      <c r="B238" s="53"/>
      <c r="C238" s="55"/>
      <c r="D238" s="55"/>
      <c r="E238" s="55"/>
    </row>
    <row r="239" spans="1:8" x14ac:dyDescent="0.45">
      <c r="B239" s="53"/>
      <c r="C239" s="55"/>
      <c r="D239" s="55"/>
      <c r="E239" s="55"/>
    </row>
    <row r="240" spans="1:8" x14ac:dyDescent="0.45">
      <c r="B240" s="53"/>
      <c r="C240" s="55"/>
      <c r="D240" s="55"/>
      <c r="E240" s="55"/>
    </row>
    <row r="241" spans="2:5" x14ac:dyDescent="0.45">
      <c r="B241" s="53"/>
      <c r="C241" s="55"/>
      <c r="D241" s="55"/>
      <c r="E241" s="55"/>
    </row>
    <row r="242" spans="2:5" x14ac:dyDescent="0.45">
      <c r="B242" s="53"/>
      <c r="C242" s="55"/>
      <c r="D242" s="55"/>
      <c r="E242" s="55"/>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3">
    <mergeCell ref="Q7:Q8"/>
    <mergeCell ref="R7:R8"/>
    <mergeCell ref="A6:A8"/>
    <mergeCell ref="A1:A3"/>
    <mergeCell ref="D7:D8"/>
    <mergeCell ref="E7:E8"/>
    <mergeCell ref="C6:E6"/>
    <mergeCell ref="T7:T8"/>
    <mergeCell ref="O7:O8"/>
    <mergeCell ref="C4:D4"/>
    <mergeCell ref="I6:T6"/>
    <mergeCell ref="C7:C8"/>
    <mergeCell ref="I7:I8"/>
    <mergeCell ref="J7:J8"/>
    <mergeCell ref="K7:K8"/>
    <mergeCell ref="L7:L8"/>
    <mergeCell ref="M7:M8"/>
    <mergeCell ref="G6:G8"/>
    <mergeCell ref="N7:N8"/>
    <mergeCell ref="P7:P8"/>
    <mergeCell ref="S7:S8"/>
    <mergeCell ref="H6:H8"/>
    <mergeCell ref="F6:F8"/>
  </mergeCells>
  <phoneticPr fontId="2"/>
  <conditionalFormatting sqref="C13:E39">
    <cfRule type="expression" dxfId="2670" priority="64">
      <formula>#REF!&lt;&gt;""</formula>
    </cfRule>
  </conditionalFormatting>
  <conditionalFormatting sqref="F13:F39">
    <cfRule type="expression" dxfId="2669" priority="63">
      <formula>OR(#REF!="",#REF!="",#REF!="")</formula>
    </cfRule>
  </conditionalFormatting>
  <conditionalFormatting sqref="F13:F39">
    <cfRule type="expression" dxfId="2668" priority="62">
      <formula>#REF!&lt;&gt;""</formula>
    </cfRule>
  </conditionalFormatting>
  <conditionalFormatting sqref="G13:G39">
    <cfRule type="expression" dxfId="2667" priority="61">
      <formula>OR(#REF!="",#REF!="",#REF!="")</formula>
    </cfRule>
  </conditionalFormatting>
  <conditionalFormatting sqref="G13:G39">
    <cfRule type="expression" dxfId="2666" priority="60">
      <formula>#REF!&lt;&gt;""</formula>
    </cfRule>
  </conditionalFormatting>
  <conditionalFormatting sqref="F31:F39">
    <cfRule type="expression" dxfId="2665" priority="59">
      <formula>OR(#REF!="",#REF!="",#REF!="")</formula>
    </cfRule>
  </conditionalFormatting>
  <conditionalFormatting sqref="F31:F39">
    <cfRule type="expression" dxfId="2664" priority="58">
      <formula>#REF!&lt;&gt;""</formula>
    </cfRule>
  </conditionalFormatting>
  <conditionalFormatting sqref="G26:G39 C26:E39">
    <cfRule type="expression" dxfId="2663" priority="57">
      <formula>#REF!&lt;&gt;""</formula>
    </cfRule>
  </conditionalFormatting>
  <conditionalFormatting sqref="F26:F39">
    <cfRule type="expression" dxfId="2662" priority="56">
      <formula>OR(#REF!="",#REF!="",#REF!="")</formula>
    </cfRule>
  </conditionalFormatting>
  <conditionalFormatting sqref="F26:F39">
    <cfRule type="expression" dxfId="2661" priority="55">
      <formula>#REF!&lt;&gt;""</formula>
    </cfRule>
  </conditionalFormatting>
  <conditionalFormatting sqref="C39:E39">
    <cfRule type="expression" dxfId="2660" priority="53">
      <formula>#REF!&lt;&gt;""</formula>
    </cfRule>
  </conditionalFormatting>
  <conditionalFormatting sqref="G39">
    <cfRule type="expression" dxfId="2659" priority="52">
      <formula>OR(#REF!="",#REF!="",#REF!="")</formula>
    </cfRule>
  </conditionalFormatting>
  <conditionalFormatting sqref="G39">
    <cfRule type="expression" dxfId="2658" priority="51">
      <formula>#REF!&lt;&gt;""</formula>
    </cfRule>
  </conditionalFormatting>
  <conditionalFormatting sqref="F39">
    <cfRule type="expression" dxfId="2657" priority="50">
      <formula>OR(#REF!="",#REF!="",#REF!="")</formula>
    </cfRule>
  </conditionalFormatting>
  <conditionalFormatting sqref="F39">
    <cfRule type="expression" dxfId="2656" priority="49">
      <formula>#REF!&lt;&gt;""</formula>
    </cfRule>
  </conditionalFormatting>
  <conditionalFormatting sqref="C16:E39">
    <cfRule type="expression" dxfId="2655" priority="48">
      <formula>#REF!&lt;&gt;""</formula>
    </cfRule>
  </conditionalFormatting>
  <conditionalFormatting sqref="F16:F39">
    <cfRule type="expression" dxfId="2654" priority="47">
      <formula>OR(#REF!="",#REF!="",#REF!="")</formula>
    </cfRule>
  </conditionalFormatting>
  <conditionalFormatting sqref="F16:F39">
    <cfRule type="expression" dxfId="2653" priority="46">
      <formula>#REF!&lt;&gt;""</formula>
    </cfRule>
  </conditionalFormatting>
  <conditionalFormatting sqref="C15:E39">
    <cfRule type="expression" dxfId="2652" priority="33">
      <formula>#REF!&lt;&gt;""</formula>
    </cfRule>
  </conditionalFormatting>
  <conditionalFormatting sqref="G15:G39">
    <cfRule type="expression" dxfId="2651" priority="32">
      <formula>OR(#REF!="",#REF!="",#REF!="")</formula>
    </cfRule>
  </conditionalFormatting>
  <conditionalFormatting sqref="G15:G39">
    <cfRule type="expression" dxfId="2650" priority="31">
      <formula>#REF!&lt;&gt;""</formula>
    </cfRule>
  </conditionalFormatting>
  <conditionalFormatting sqref="F15:F39">
    <cfRule type="expression" dxfId="2649" priority="30">
      <formula>OR(#REF!="",#REF!="",#REF!="")</formula>
    </cfRule>
  </conditionalFormatting>
  <conditionalFormatting sqref="F15:F39">
    <cfRule type="expression" dxfId="2648" priority="29">
      <formula>#REF!&lt;&gt;""</formula>
    </cfRule>
  </conditionalFormatting>
  <conditionalFormatting sqref="F8:G39">
    <cfRule type="containsText" dxfId="2647" priority="23" operator="containsText" text="サンプルなし">
      <formula>NOT(ISERROR(SEARCH("サンプルなし",F8)))</formula>
    </cfRule>
    <cfRule type="containsText" dxfId="2646" priority="24" operator="containsText" text="帳票なし">
      <formula>NOT(ISERROR(SEARCH("帳票なし",F8)))</formula>
    </cfRule>
  </conditionalFormatting>
  <conditionalFormatting sqref="C14:C39">
    <cfRule type="expression" dxfId="2645" priority="22">
      <formula>OR(#REF!="",#REF!="",#REF!="")</formula>
    </cfRule>
  </conditionalFormatting>
  <conditionalFormatting sqref="C46:E46">
    <cfRule type="expression" dxfId="2644" priority="18">
      <formula>#REF!&lt;&gt;""</formula>
    </cfRule>
  </conditionalFormatting>
  <conditionalFormatting sqref="C40">
    <cfRule type="expression" dxfId="2643" priority="17">
      <formula>#REF!&lt;&gt;""</formula>
    </cfRule>
  </conditionalFormatting>
  <conditionalFormatting sqref="C44:E44">
    <cfRule type="expression" dxfId="2642" priority="16">
      <formula>#REF!&lt;&gt;""</formula>
    </cfRule>
  </conditionalFormatting>
  <conditionalFormatting sqref="F43">
    <cfRule type="expression" dxfId="2641" priority="4">
      <formula>#REF!&lt;&gt;""</formula>
    </cfRule>
  </conditionalFormatting>
  <conditionalFormatting sqref="D40:D41">
    <cfRule type="expression" dxfId="2640" priority="15">
      <formula>#REF!&lt;&gt;""</formula>
    </cfRule>
  </conditionalFormatting>
  <conditionalFormatting sqref="D42">
    <cfRule type="expression" dxfId="2639" priority="14">
      <formula>#REF!&lt;&gt;""</formula>
    </cfRule>
  </conditionalFormatting>
  <conditionalFormatting sqref="D43">
    <cfRule type="expression" dxfId="2638" priority="13">
      <formula>#REF!&lt;&gt;""</formula>
    </cfRule>
  </conditionalFormatting>
  <conditionalFormatting sqref="E40:E41 G40:G41">
    <cfRule type="expression" dxfId="2637" priority="12">
      <formula>#REF!&lt;&gt;""</formula>
    </cfRule>
  </conditionalFormatting>
  <conditionalFormatting sqref="F40:F41">
    <cfRule type="expression" dxfId="2636" priority="11">
      <formula>OR(#REF!="",#REF!="",#REF!="")</formula>
    </cfRule>
  </conditionalFormatting>
  <conditionalFormatting sqref="F40:F41">
    <cfRule type="expression" dxfId="2635" priority="10">
      <formula>#REF!&lt;&gt;""</formula>
    </cfRule>
  </conditionalFormatting>
  <conditionalFormatting sqref="E42 G42">
    <cfRule type="expression" dxfId="2634" priority="9">
      <formula>#REF!&lt;&gt;""</formula>
    </cfRule>
  </conditionalFormatting>
  <conditionalFormatting sqref="F42">
    <cfRule type="expression" dxfId="2633" priority="8">
      <formula>OR(#REF!="",#REF!="",#REF!="")</formula>
    </cfRule>
  </conditionalFormatting>
  <conditionalFormatting sqref="F42">
    <cfRule type="expression" dxfId="2632" priority="7">
      <formula>#REF!&lt;&gt;""</formula>
    </cfRule>
  </conditionalFormatting>
  <conditionalFormatting sqref="E43 G43">
    <cfRule type="expression" dxfId="2631" priority="6">
      <formula>#REF!&lt;&gt;""</formula>
    </cfRule>
  </conditionalFormatting>
  <conditionalFormatting sqref="F43">
    <cfRule type="expression" dxfId="2630" priority="5">
      <formula>OR(#REF!="",#REF!="",#REF!="")</formula>
    </cfRule>
  </conditionalFormatting>
  <conditionalFormatting sqref="J20:P21 R20:T21">
    <cfRule type="expression" dxfId="2629" priority="3">
      <formula>#REF!="削除"</formula>
    </cfRule>
  </conditionalFormatting>
  <conditionalFormatting sqref="C45:E45">
    <cfRule type="expression" dxfId="2628" priority="2">
      <formula>#REF!&lt;&gt;""</formula>
    </cfRule>
  </conditionalFormatting>
  <conditionalFormatting sqref="C23:C39">
    <cfRule type="expression" dxfId="2627" priority="1">
      <formula>OR(#REF!="",#REF!="",#REF!="")</formula>
    </cfRule>
  </conditionalFormatting>
  <dataValidations disablePrompts="1" count="3">
    <dataValidation type="list" allowBlank="1" showInputMessage="1" showErrorMessage="1" sqref="P13:P46" xr:uid="{0D287D84-4E79-48CD-971E-9ECC55375338}">
      <formula1>"〇,－"</formula1>
    </dataValidation>
    <dataValidation type="list" allowBlank="1" showInputMessage="1" showErrorMessage="1" sqref="O13:O46" xr:uid="{DF9FBFAB-43C6-49C4-967D-8C0EE5FBDFB3}">
      <formula1>"和暦,西暦,－"</formula1>
    </dataValidation>
    <dataValidation type="list" allowBlank="1" showInputMessage="1" showErrorMessage="1" sqref="K13:K46" xr:uid="{FA7D498A-BF4C-4C96-A735-37B2B3F90382}">
      <formula1>"有,無"</formula1>
    </dataValidation>
  </dataValidations>
  <pageMargins left="0.7" right="0.7" top="0.75" bottom="0.75" header="0.3" footer="0.3"/>
  <pageSetup paperSize="8" scale="44"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s>
</ds:datastoreItem>
</file>

<file path=customXml/itemProps3.xml><?xml version="1.0" encoding="utf-8"?>
<ds:datastoreItem xmlns:ds="http://schemas.openxmlformats.org/officeDocument/2006/customXml" ds:itemID="{023570A6-C675-4562-9BFB-3D016277A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88</vt:i4>
      </vt:variant>
    </vt:vector>
  </HeadingPairs>
  <TitlesOfParts>
    <vt:vector size="173" baseType="lpstr">
      <vt:lpstr>充当通知書</vt:lpstr>
      <vt:lpstr>充当通知書明細</vt:lpstr>
      <vt:lpstr>配当計算書（謄本）※滞納者用</vt:lpstr>
      <vt:lpstr>配当計算書（謄本）※滞納者用_別紙</vt:lpstr>
      <vt:lpstr>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差押調書（謄本）（債権）※滞納者用</vt:lpstr>
      <vt:lpstr>差押通知書（債権）※権利者用</vt:lpstr>
      <vt:lpstr>債権差押通知書（債権）※第三債務者用</vt:lpstr>
      <vt:lpstr>債権差押通知書（債権）※交付要求36条執行機関用</vt:lpstr>
      <vt:lpstr>差押解除通知書（債権）※交付要求36条執行機関用</vt:lpstr>
      <vt:lpstr>差押調書（動産）※滞納者用</vt:lpstr>
      <vt:lpstr>差押通知書（動産）※権利者用</vt:lpstr>
      <vt:lpstr>参加差押通知書（不動産）※滞納者用</vt:lpstr>
      <vt:lpstr>参加差押通知書（不動産）※権利者用</vt:lpstr>
      <vt:lpstr>参加差押解除通知書（不動産）※滞納者用</vt:lpstr>
      <vt:lpstr>交付要求通知書※滞納者用</vt:lpstr>
      <vt:lpstr>交付要求通知書※権利者用</vt:lpstr>
      <vt:lpstr>交付要求解除通知書※滞納者用</vt:lpstr>
      <vt:lpstr>交付要求通知書(財団債権)※滞納者用</vt:lpstr>
      <vt:lpstr>交付要求通知書(破産債権)※滞納者用</vt:lpstr>
      <vt:lpstr>交付要求書(財団債権)※破産管財人用</vt:lpstr>
      <vt:lpstr>交付要求通知書(破産債権)※裁判所用</vt:lpstr>
      <vt:lpstr>交付要求解除通知書（財団債権）※滞納者用</vt:lpstr>
      <vt:lpstr>交付要求解除通知書（破産債権）※滞納者用</vt:lpstr>
      <vt:lpstr>債権現在額申立書</vt:lpstr>
      <vt:lpstr>捜索調書※滞納者用</vt:lpstr>
      <vt:lpstr>捜索調書※立会人用１</vt:lpstr>
      <vt:lpstr>公売公告兼見積価額公告</vt:lpstr>
      <vt:lpstr>公売通知書※滞納者用</vt:lpstr>
      <vt:lpstr>公売通知書兼債権現在額申立催告書※権利者用</vt:lpstr>
      <vt:lpstr>売却決定通知書※第三債務者等用</vt:lpstr>
      <vt:lpstr>売却決定取消通知書※買受人</vt:lpstr>
      <vt:lpstr>延滞金減免申請書</vt:lpstr>
      <vt:lpstr>延滞金減免決定通知書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猶予における納付計画明細書</vt:lpstr>
      <vt:lpstr>滞納処分の停止通知書</vt:lpstr>
      <vt:lpstr>滞納処分の停止取消通知書</vt:lpstr>
      <vt:lpstr>競売続行決定通知書</vt:lpstr>
      <vt:lpstr>求意見等に対する回答</vt:lpstr>
      <vt:lpstr>年金債権等について（照会、回答）</vt:lpstr>
      <vt:lpstr>戸籍・住民票などの交付について</vt:lpstr>
      <vt:lpstr>被担保債権額について（照会、回答） </vt:lpstr>
      <vt:lpstr>実態調査について（照会、回答）</vt:lpstr>
      <vt:lpstr>実態調査について（照会、回答）_別紙</vt:lpstr>
      <vt:lpstr>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不在者連絡票</vt:lpstr>
      <vt:lpstr>催告書（差押え言及無）</vt:lpstr>
      <vt:lpstr>催告書（差押え言及有）</vt:lpstr>
      <vt:lpstr>分納不履行通知書</vt:lpstr>
      <vt:lpstr>差押予告書</vt:lpstr>
      <vt:lpstr>差押財産の公売について(予告)</vt:lpstr>
      <vt:lpstr>延滞金請求書（差押え言及無）</vt:lpstr>
      <vt:lpstr>延滞金請求書（差押え言及有）</vt:lpstr>
      <vt:lpstr>フリー催告書</vt:lpstr>
      <vt:lpstr>滞納明細</vt:lpstr>
      <vt:lpstr>対象者名簿</vt:lpstr>
      <vt:lpstr>充当用納付書</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フリー催告書!Print_Area</vt:lpstr>
      <vt:lpstr>延滞金減免決定通知書!Print_Area</vt:lpstr>
      <vt:lpstr>延滞金減免申請書!Print_Area</vt:lpstr>
      <vt:lpstr>'延滞金請求書（差押え言及無）'!Print_Area</vt:lpstr>
      <vt:lpstr>'延滞金請求書（差押え言及有）'!Print_Area</vt:lpstr>
      <vt:lpstr>求意見等に対する回答!Print_Area</vt:lpstr>
      <vt:lpstr>競売続行決定通知書!Print_Area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'交付要求通知書(財団債権)※滞納者用'!Print_Area</vt:lpstr>
      <vt:lpstr>'交付要求通知書(破産債権)※裁判所用'!Print_Area</vt:lpstr>
      <vt:lpstr>'交付要求通知書(破産債権)※滞納者用'!Print_Area</vt:lpstr>
      <vt:lpstr>交付要求通知書※権利者用!Print_Area</vt:lpstr>
      <vt:lpstr>交付要求通知書※滞納者用!Print_Area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'差押解除通知書（債権）※交付要求36条執行機関用'!Print_Area</vt:lpstr>
      <vt:lpstr>'差押解除通知書（不動産）※交付要求29条執行機関用'!Print_Area</vt:lpstr>
      <vt:lpstr>'差押解除通知書（不動産）※滞納者用'!Print_Area</vt:lpstr>
      <vt:lpstr>'差押財産の公売について(予告)'!Print_Area</vt:lpstr>
      <vt:lpstr>'差押書（不動産）※滞納者用'!Print_Area</vt:lpstr>
      <vt:lpstr>'差押調書（謄本）（債権）※滞納者用'!Print_Area</vt:lpstr>
      <vt:lpstr>'差押調書（動産）※滞納者用'!Print_Area</vt:lpstr>
      <vt:lpstr>'差押通知書（債権）※権利者用'!Print_Area</vt:lpstr>
      <vt:lpstr>'差押通知書（動産）※権利者用'!Print_Area</vt:lpstr>
      <vt:lpstr>'差押通知書（不動産）※権利者用'!Print_Area</vt:lpstr>
      <vt:lpstr>'差押通知書（不動産）※交付要求29条執行機関用'!Print_Area</vt:lpstr>
      <vt:lpstr>差押予告書!Print_Area</vt:lpstr>
      <vt:lpstr>債権現在額申立書!Print_Area</vt:lpstr>
      <vt:lpstr>'債権差押通知書（債権）※交付要求36条執行機関用'!Print_Area</vt:lpstr>
      <vt:lpstr>'債権差押通知書（債権）※第三債務者用'!Print_Area</vt:lpstr>
      <vt:lpstr>'催告書（差押え言及無）'!Print_Area</vt:lpstr>
      <vt:lpstr>'催告書（差押え言及有）'!Print_Area</vt:lpstr>
      <vt:lpstr>'参加差押解除通知書（不動産）※滞納者用'!Print_Area</vt:lpstr>
      <vt:lpstr>'参加差押通知書（不動産）※権利者用'!Print_Area</vt:lpstr>
      <vt:lpstr>'参加差押通知書（不動産）※滞納者用'!Print_Area</vt:lpstr>
      <vt:lpstr>'実態調査について（照会、回答）'!Print_Area</vt:lpstr>
      <vt:lpstr>'実態調査について（照会、回答）_別紙'!Print_Area</vt:lpstr>
      <vt:lpstr>充当通知書!Print_Area</vt:lpstr>
      <vt:lpstr>充当通知書明細!Print_Area</vt:lpstr>
      <vt:lpstr>充当用納付書!Print_Area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捜索調書※滞納者用!Print_Area</vt:lpstr>
      <vt:lpstr>捜索調書※立会人用１!Print_Area</vt:lpstr>
      <vt:lpstr>'相続（連帯納税義務、第二次納税義務）による・・・通知書'!Print_Area</vt:lpstr>
      <vt:lpstr>対象者名簿!Print_Area</vt:lpstr>
      <vt:lpstr>滞納処分の停止取消通知書!Print_Area</vt:lpstr>
      <vt:lpstr>滞納処分の停止通知書!Print_Area</vt:lpstr>
      <vt:lpstr>滞納明細!Print_Area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納期限変更告知書!Print_Area</vt:lpstr>
      <vt:lpstr>納付計画書!Print_Area</vt:lpstr>
      <vt:lpstr>納付計画明細書!Print_Area</vt:lpstr>
      <vt:lpstr>納付誓約書!Print_Area</vt:lpstr>
      <vt:lpstr>'配当計算書（謄本）※滞納者用'!Print_Area</vt:lpstr>
      <vt:lpstr>'配当計算書（謄本）※滞納者用_別紙'!Print_Area</vt:lpstr>
      <vt:lpstr>売却決定取消通知書※買受人!Print_Area</vt:lpstr>
      <vt:lpstr>売却決定通知書※第三債務者等用!Print_Area</vt:lpstr>
      <vt:lpstr>'被担保債権額について（照会、回答） '!Print_Area</vt:lpstr>
      <vt:lpstr>不在者連絡票!Print_Area</vt:lpstr>
      <vt:lpstr>分納不履行通知書!Print_Area</vt:lpstr>
      <vt:lpstr>猶予における納付計画書!Print_Area</vt:lpstr>
      <vt:lpstr>猶予における納付計画明細書!Print_Area</vt:lpstr>
      <vt:lpstr>'実態調査について（照会、回答）'!Print_Titles</vt:lpstr>
      <vt:lpstr>'実態調査について（照会、回答）_別紙'!Print_Titles</vt:lpstr>
      <vt:lpstr>捜索調書※滞納者用!Print_Titles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Niitsuma, Kenji (JP - AB 新妻 賢二)</dc:creator>
  <cp:lastModifiedBy>Niitsuma, Kenji (JP - AB 新妻 賢二)</cp:lastModifiedBy>
  <cp:lastPrinted>2022-05-19T04:22:51Z</cp:lastPrinted>
  <dcterms:created xsi:type="dcterms:W3CDTF">2020-01-29T10:30:04Z</dcterms:created>
  <dcterms:modified xsi:type="dcterms:W3CDTF">2022-05-20T02:14:56Z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