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015088\Desktop\予算執行の情報公開チェック作業\補助金\"/>
    </mc:Choice>
  </mc:AlternateContent>
  <xr:revisionPtr revIDLastSave="0" documentId="13_ncr:1_{3CCD9793-BCDB-408C-8976-76BFDAAE31F9}" xr6:coauthVersionLast="36" xr6:coauthVersionMax="36" xr10:uidLastSave="{00000000-0000-0000-0000-000000000000}"/>
  <bookViews>
    <workbookView xWindow="240" yWindow="60" windowWidth="14940" windowHeight="8560" tabRatio="851" xr2:uid="{00000000-000D-0000-FFFF-FFFF00000000}"/>
  </bookViews>
  <sheets>
    <sheet name="様式１　補助金等" sheetId="28" r:id="rId1"/>
  </sheets>
  <definedNames>
    <definedName name="_xlnm._FilterDatabase" localSheetId="0" hidden="1">'様式１　補助金等'!$B$4:$H$298</definedName>
    <definedName name="_xlnm.Print_Area" localSheetId="0">'様式１　補助金等'!$B$1:$J$298</definedName>
  </definedNames>
  <calcPr calcId="152511"/>
</workbook>
</file>

<file path=xl/sharedStrings.xml><?xml version="1.0" encoding="utf-8"?>
<sst xmlns="http://schemas.openxmlformats.org/spreadsheetml/2006/main" count="1638" uniqueCount="652">
  <si>
    <t>事業名</t>
    <rPh sb="0" eb="2">
      <t>ジギョウ</t>
    </rPh>
    <rPh sb="2" eb="3">
      <t>メイ</t>
    </rPh>
    <phoneticPr fontId="10"/>
  </si>
  <si>
    <t>交付決定額</t>
    <rPh sb="0" eb="2">
      <t>コウフ</t>
    </rPh>
    <rPh sb="2" eb="4">
      <t>ケッテイ</t>
    </rPh>
    <rPh sb="4" eb="5">
      <t>ガク</t>
    </rPh>
    <phoneticPr fontId="10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</si>
  <si>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10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</si>
  <si>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10"/>
  </si>
  <si>
    <t>公益法人の場合</t>
    <rPh sb="0" eb="2">
      <t>コウエキ</t>
    </rPh>
    <rPh sb="2" eb="4">
      <t>ホウジン</t>
    </rPh>
    <rPh sb="5" eb="7">
      <t>バアイ</t>
    </rPh>
    <phoneticPr fontId="10"/>
  </si>
  <si>
    <t>公益法人の区分</t>
    <rPh sb="0" eb="2">
      <t>コウエキ</t>
    </rPh>
    <rPh sb="2" eb="4">
      <t>ホウジン</t>
    </rPh>
    <rPh sb="5" eb="7">
      <t>クブン</t>
    </rPh>
    <phoneticPr fontId="10"/>
  </si>
  <si>
    <t>国所管、都道府県所管の区分</t>
    <rPh sb="4" eb="8">
      <t>トドウフケン</t>
    </rPh>
    <phoneticPr fontId="10"/>
  </si>
  <si>
    <t>補助金等交付先名</t>
    <rPh sb="0" eb="3">
      <t>ホジョキン</t>
    </rPh>
    <rPh sb="3" eb="4">
      <t>ナド</t>
    </rPh>
    <rPh sb="4" eb="6">
      <t>コウフ</t>
    </rPh>
    <rPh sb="6" eb="7">
      <t>サキ</t>
    </rPh>
    <rPh sb="7" eb="8">
      <t>メイ</t>
    </rPh>
    <phoneticPr fontId="10"/>
  </si>
  <si>
    <t>補助金等交付決定に係る支出負担行為又は意思決定の日</t>
    <rPh sb="0" eb="3">
      <t>ホジョキン</t>
    </rPh>
    <rPh sb="3" eb="4">
      <t>ナド</t>
    </rPh>
    <rPh sb="4" eb="6">
      <t>コウフ</t>
    </rPh>
    <rPh sb="6" eb="8">
      <t>ケッテイ</t>
    </rPh>
    <rPh sb="9" eb="10">
      <t>カカ</t>
    </rPh>
    <rPh sb="11" eb="13">
      <t>シシュツ</t>
    </rPh>
    <rPh sb="13" eb="15">
      <t>フタン</t>
    </rPh>
    <rPh sb="15" eb="17">
      <t>コウイ</t>
    </rPh>
    <rPh sb="17" eb="18">
      <t>マタ</t>
    </rPh>
    <rPh sb="19" eb="21">
      <t>イシ</t>
    </rPh>
    <rPh sb="21" eb="23">
      <t>ケッテイ</t>
    </rPh>
    <rPh sb="24" eb="25">
      <t>ヒ</t>
    </rPh>
    <phoneticPr fontId="10"/>
  </si>
  <si>
    <t>（単位：円）</t>
    <phoneticPr fontId="9"/>
  </si>
  <si>
    <t>法人番号</t>
    <rPh sb="0" eb="2">
      <t>ホウジン</t>
    </rPh>
    <rPh sb="2" eb="4">
      <t>バンゴウ</t>
    </rPh>
    <phoneticPr fontId="9"/>
  </si>
  <si>
    <t>一般会計</t>
    <rPh sb="0" eb="2">
      <t>イッパン</t>
    </rPh>
    <rPh sb="2" eb="4">
      <t>カイケイ</t>
    </rPh>
    <phoneticPr fontId="9"/>
  </si>
  <si>
    <t>無線システム普及支援事業費等補助金</t>
  </si>
  <si>
    <t>東日本大震災復興特別会計</t>
  </si>
  <si>
    <t>データ利活用型スマートシティ推進事業</t>
    <rPh sb="3" eb="6">
      <t>リカツヨウ</t>
    </rPh>
    <rPh sb="6" eb="7">
      <t>カタ</t>
    </rPh>
    <rPh sb="14" eb="16">
      <t>スイシン</t>
    </rPh>
    <rPh sb="16" eb="18">
      <t>ジギョウ</t>
    </rPh>
    <phoneticPr fontId="9"/>
  </si>
  <si>
    <t>情報通信技術利活用事業費補助金</t>
    <rPh sb="0" eb="2">
      <t>ジョウホウ</t>
    </rPh>
    <rPh sb="2" eb="4">
      <t>ツウシン</t>
    </rPh>
    <rPh sb="4" eb="6">
      <t>ギジュツ</t>
    </rPh>
    <rPh sb="6" eb="9">
      <t>リカツヨウ</t>
    </rPh>
    <rPh sb="9" eb="12">
      <t>ジギョウヒ</t>
    </rPh>
    <rPh sb="12" eb="15">
      <t>ホジョキン</t>
    </rPh>
    <phoneticPr fontId="9"/>
  </si>
  <si>
    <t>革新的ビッグデータ処理技術導入推進事業（RPA導入補助事業）</t>
    <rPh sb="0" eb="3">
      <t>カクシンテキ</t>
    </rPh>
    <rPh sb="9" eb="11">
      <t>ショリ</t>
    </rPh>
    <rPh sb="11" eb="13">
      <t>ギジュツ</t>
    </rPh>
    <rPh sb="13" eb="15">
      <t>ドウニュウ</t>
    </rPh>
    <rPh sb="15" eb="17">
      <t>スイシン</t>
    </rPh>
    <rPh sb="17" eb="19">
      <t>ジギョウ</t>
    </rPh>
    <rPh sb="23" eb="25">
      <t>ドウニュウ</t>
    </rPh>
    <rPh sb="25" eb="27">
      <t>ホジョ</t>
    </rPh>
    <rPh sb="27" eb="29">
      <t>ジギョウ</t>
    </rPh>
    <phoneticPr fontId="9"/>
  </si>
  <si>
    <t>情報通信技術利活用事業費補助金</t>
    <rPh sb="0" eb="4">
      <t>ジョウホウツウシン</t>
    </rPh>
    <rPh sb="4" eb="6">
      <t>ギジュツ</t>
    </rPh>
    <rPh sb="6" eb="9">
      <t>リカツヨウ</t>
    </rPh>
    <rPh sb="9" eb="12">
      <t>ジギョウヒ</t>
    </rPh>
    <rPh sb="12" eb="15">
      <t>ホジョキン</t>
    </rPh>
    <phoneticPr fontId="9"/>
  </si>
  <si>
    <t>携帯電話等エリア整備事業</t>
    <rPh sb="0" eb="2">
      <t>ケイタイ</t>
    </rPh>
    <rPh sb="2" eb="4">
      <t>デンワ</t>
    </rPh>
    <rPh sb="4" eb="5">
      <t>トウ</t>
    </rPh>
    <rPh sb="8" eb="10">
      <t>セイビ</t>
    </rPh>
    <rPh sb="10" eb="12">
      <t>ジギョウ</t>
    </rPh>
    <phoneticPr fontId="9"/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</si>
  <si>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3">
      <t>ジギョウヒ</t>
    </rPh>
    <rPh sb="13" eb="14">
      <t>トウ</t>
    </rPh>
    <rPh sb="14" eb="17">
      <t>ホジョキン</t>
    </rPh>
    <phoneticPr fontId="13"/>
  </si>
  <si>
    <t>電波遮へい対策事業</t>
    <rPh sb="0" eb="2">
      <t>デンパ</t>
    </rPh>
    <rPh sb="2" eb="3">
      <t>シャ</t>
    </rPh>
    <rPh sb="5" eb="7">
      <t>タイサク</t>
    </rPh>
    <rPh sb="7" eb="9">
      <t>ジギョウ</t>
    </rPh>
    <phoneticPr fontId="9"/>
  </si>
  <si>
    <t>移動通信基盤整備推進協会</t>
    <rPh sb="0" eb="2">
      <t>イドウ</t>
    </rPh>
    <rPh sb="2" eb="4">
      <t>ツウシン</t>
    </rPh>
    <rPh sb="4" eb="6">
      <t>キバン</t>
    </rPh>
    <rPh sb="6" eb="8">
      <t>セイビ</t>
    </rPh>
    <rPh sb="8" eb="10">
      <t>スイシン</t>
    </rPh>
    <rPh sb="10" eb="12">
      <t>キョウカイ</t>
    </rPh>
    <phoneticPr fontId="9"/>
  </si>
  <si>
    <t>公社</t>
    <rPh sb="0" eb="2">
      <t>コウシャ</t>
    </rPh>
    <phoneticPr fontId="10"/>
  </si>
  <si>
    <t>国所管</t>
    <rPh sb="0" eb="1">
      <t>クニ</t>
    </rPh>
    <rPh sb="1" eb="3">
      <t>ショカン</t>
    </rPh>
    <phoneticPr fontId="10"/>
  </si>
  <si>
    <t>高知県</t>
    <rPh sb="0" eb="3">
      <t>コウチケン</t>
    </rPh>
    <phoneticPr fontId="9"/>
  </si>
  <si>
    <t>無線システム普及支援事業（高度無線環境整備推進事業）</t>
    <rPh sb="0" eb="2">
      <t>ムセン</t>
    </rPh>
    <rPh sb="6" eb="8">
      <t>フキュウ</t>
    </rPh>
    <rPh sb="8" eb="10">
      <t>シエン</t>
    </rPh>
    <rPh sb="10" eb="12">
      <t>ジギョウ</t>
    </rPh>
    <rPh sb="13" eb="15">
      <t>コウド</t>
    </rPh>
    <rPh sb="15" eb="25">
      <t>ムセンカンキョウセイビスイシンジギョウ</t>
    </rPh>
    <phoneticPr fontId="9"/>
  </si>
  <si>
    <t>民放ラジオ難聴解消支援事業</t>
  </si>
  <si>
    <t>原子力災害避難指示区域消防活動費交付金</t>
  </si>
  <si>
    <t>福島市</t>
  </si>
  <si>
    <t>1000020072010</t>
  </si>
  <si>
    <t>白河地方広域市町村圏整備組合</t>
  </si>
  <si>
    <t>6000020078671</t>
  </si>
  <si>
    <t>相馬地方広域市町村圏組合</t>
  </si>
  <si>
    <t>1000020078701</t>
  </si>
  <si>
    <t>会津若松地方広域市町村圏整備組合</t>
  </si>
  <si>
    <t>9000020078727</t>
  </si>
  <si>
    <t>南会津地方広域市町村圏組合</t>
  </si>
  <si>
    <t>7000020078778</t>
  </si>
  <si>
    <t>栃木県</t>
  </si>
  <si>
    <t>消防団設備整備費補助金（消防団救助能力向上資機材緊急整備事業）</t>
    <rPh sb="12" eb="30">
      <t>ジギョウ</t>
    </rPh>
    <phoneticPr fontId="18"/>
  </si>
  <si>
    <t>一般会計</t>
    <rPh sb="0" eb="2">
      <t>イッパン</t>
    </rPh>
    <rPh sb="2" eb="4">
      <t>カイケイ</t>
    </rPh>
    <phoneticPr fontId="17"/>
  </si>
  <si>
    <t>消防団設備整備費補助金</t>
    <rPh sb="0" eb="3">
      <t>ショウボウダン</t>
    </rPh>
    <rPh sb="3" eb="5">
      <t>セツビ</t>
    </rPh>
    <rPh sb="5" eb="8">
      <t>セイビヒ</t>
    </rPh>
    <rPh sb="8" eb="11">
      <t>ホジョキン</t>
    </rPh>
    <phoneticPr fontId="17"/>
  </si>
  <si>
    <t>3000020024422</t>
  </si>
  <si>
    <t>7000020406104</t>
  </si>
  <si>
    <t>量子セキュリティ領域の産学官連携による国際的研究拠点の整備</t>
    <rPh sb="0" eb="2">
      <t>リョウシ</t>
    </rPh>
    <rPh sb="8" eb="10">
      <t>リョウイキ</t>
    </rPh>
    <rPh sb="11" eb="14">
      <t>サンガクカン</t>
    </rPh>
    <rPh sb="14" eb="16">
      <t>レンケイ</t>
    </rPh>
    <rPh sb="19" eb="21">
      <t>コクサイ</t>
    </rPh>
    <rPh sb="21" eb="22">
      <t>テキ</t>
    </rPh>
    <rPh sb="22" eb="24">
      <t>ケンキュウ</t>
    </rPh>
    <rPh sb="24" eb="26">
      <t>キョテン</t>
    </rPh>
    <rPh sb="27" eb="29">
      <t>セイビ</t>
    </rPh>
    <phoneticPr fontId="9"/>
  </si>
  <si>
    <t>国立研究開発法人
情報通信研究機構</t>
    <rPh sb="0" eb="2">
      <t>コクリツ</t>
    </rPh>
    <rPh sb="2" eb="4">
      <t>ケンキュウ</t>
    </rPh>
    <rPh sb="4" eb="6">
      <t>カイハツ</t>
    </rPh>
    <rPh sb="6" eb="8">
      <t>ホウジン</t>
    </rPh>
    <rPh sb="9" eb="11">
      <t>ジョウホウ</t>
    </rPh>
    <rPh sb="11" eb="13">
      <t>ツウシン</t>
    </rPh>
    <rPh sb="13" eb="15">
      <t>ケンキュウ</t>
    </rPh>
    <rPh sb="15" eb="17">
      <t>キコウ</t>
    </rPh>
    <phoneticPr fontId="9"/>
  </si>
  <si>
    <t>7012405000492</t>
    <phoneticPr fontId="9"/>
  </si>
  <si>
    <t>国立研究開発法人
情報通信研究機構
施設整備費補助金</t>
    <rPh sb="18" eb="20">
      <t>シセツ</t>
    </rPh>
    <rPh sb="20" eb="22">
      <t>セイビ</t>
    </rPh>
    <rPh sb="23" eb="26">
      <t>ホジョキン</t>
    </rPh>
    <phoneticPr fontId="9"/>
  </si>
  <si>
    <t>静岡放送株式会社</t>
    <rPh sb="0" eb="2">
      <t>シズオカ</t>
    </rPh>
    <rPh sb="2" eb="4">
      <t>ホウソウ</t>
    </rPh>
    <rPh sb="4" eb="8">
      <t>カブシキガイシャ</t>
    </rPh>
    <phoneticPr fontId="9"/>
  </si>
  <si>
    <t>一般会計</t>
    <phoneticPr fontId="9"/>
  </si>
  <si>
    <t>放送ネットワーク整備支援事業費補助金</t>
    <phoneticPr fontId="9"/>
  </si>
  <si>
    <t>株式会社FMとよみ</t>
    <rPh sb="0" eb="4">
      <t>カブシキガイシャ</t>
    </rPh>
    <phoneticPr fontId="9"/>
  </si>
  <si>
    <t>青森放送株式会社</t>
  </si>
  <si>
    <t>葛尾村</t>
    <rPh sb="0" eb="3">
      <t>カツラオムラ</t>
    </rPh>
    <phoneticPr fontId="9"/>
  </si>
  <si>
    <t>魚沼市</t>
    <rPh sb="0" eb="3">
      <t>ウオヌマシ</t>
    </rPh>
    <phoneticPr fontId="9"/>
  </si>
  <si>
    <t>株式会社新潟放送</t>
    <rPh sb="0" eb="4">
      <t>カブシキガイシャ</t>
    </rPh>
    <rPh sb="4" eb="6">
      <t>ニイガタ</t>
    </rPh>
    <rPh sb="6" eb="8">
      <t>ホウソウ</t>
    </rPh>
    <phoneticPr fontId="9"/>
  </si>
  <si>
    <t>株式会社エフエム熱海湯河原</t>
    <rPh sb="0" eb="2">
      <t>カブシキ</t>
    </rPh>
    <rPh sb="2" eb="4">
      <t>カイシャ</t>
    </rPh>
    <rPh sb="8" eb="10">
      <t>アタミ</t>
    </rPh>
    <rPh sb="10" eb="13">
      <t>ユガワラ</t>
    </rPh>
    <phoneticPr fontId="9"/>
  </si>
  <si>
    <t>長崎放送株式会社</t>
    <rPh sb="0" eb="2">
      <t>ナガサキ</t>
    </rPh>
    <rPh sb="2" eb="4">
      <t>ホウソウ</t>
    </rPh>
    <rPh sb="4" eb="6">
      <t>カブシキ</t>
    </rPh>
    <rPh sb="6" eb="8">
      <t>カイシャ</t>
    </rPh>
    <phoneticPr fontId="9"/>
  </si>
  <si>
    <t>水上村</t>
    <rPh sb="0" eb="3">
      <t>ミズカミムラ</t>
    </rPh>
    <phoneticPr fontId="9"/>
  </si>
  <si>
    <t>株式会社熊本放送</t>
    <rPh sb="0" eb="2">
      <t>カブシキ</t>
    </rPh>
    <rPh sb="2" eb="4">
      <t>カイシャ</t>
    </rPh>
    <rPh sb="4" eb="6">
      <t>クマモト</t>
    </rPh>
    <rPh sb="6" eb="8">
      <t>ホウソウ</t>
    </rPh>
    <phoneticPr fontId="9"/>
  </si>
  <si>
    <t>有限会社石垣コミュニティーエフエム</t>
    <rPh sb="0" eb="2">
      <t>ユウゲン</t>
    </rPh>
    <rPh sb="2" eb="4">
      <t>カイシャ</t>
    </rPh>
    <rPh sb="4" eb="6">
      <t>イシガキ</t>
    </rPh>
    <phoneticPr fontId="19"/>
  </si>
  <si>
    <t>地上基幹放送等に関する耐災害性強化支援事業</t>
    <phoneticPr fontId="9"/>
  </si>
  <si>
    <t>株式会社エフエム大分</t>
    <phoneticPr fontId="9"/>
  </si>
  <si>
    <t>アフラック生命保険株式会社</t>
    <rPh sb="5" eb="7">
      <t>セイメイ</t>
    </rPh>
    <rPh sb="7" eb="9">
      <t>ホケン</t>
    </rPh>
    <rPh sb="9" eb="13">
      <t>カブシキガイシャ</t>
    </rPh>
    <phoneticPr fontId="9"/>
  </si>
  <si>
    <t>守口市</t>
    <rPh sb="0" eb="3">
      <t>モリグチシ</t>
    </rPh>
    <phoneticPr fontId="9"/>
  </si>
  <si>
    <t>令和2年3月6日
（減額交付決定日。初回交付決定日は令和元年9月20日）</t>
    <rPh sb="0" eb="2">
      <t>レイワ</t>
    </rPh>
    <rPh sb="3" eb="4">
      <t>ネン</t>
    </rPh>
    <rPh sb="5" eb="6">
      <t>ガツ</t>
    </rPh>
    <rPh sb="7" eb="8">
      <t>ニチ</t>
    </rPh>
    <rPh sb="10" eb="12">
      <t>ゲンガク</t>
    </rPh>
    <rPh sb="12" eb="14">
      <t>コウフ</t>
    </rPh>
    <rPh sb="14" eb="17">
      <t>ケッテイビ</t>
    </rPh>
    <rPh sb="18" eb="20">
      <t>ショカイ</t>
    </rPh>
    <rPh sb="20" eb="22">
      <t>コウフ</t>
    </rPh>
    <rPh sb="22" eb="25">
      <t>ケッテイビ</t>
    </rPh>
    <rPh sb="26" eb="28">
      <t>レイワ</t>
    </rPh>
    <rPh sb="28" eb="30">
      <t>ガンネン</t>
    </rPh>
    <rPh sb="31" eb="32">
      <t>ガツ</t>
    </rPh>
    <rPh sb="34" eb="35">
      <t>ニチ</t>
    </rPh>
    <phoneticPr fontId="9"/>
  </si>
  <si>
    <t>地域IoT実装推進事業</t>
    <rPh sb="0" eb="2">
      <t>チイキ</t>
    </rPh>
    <rPh sb="5" eb="7">
      <t>ジッソウ</t>
    </rPh>
    <rPh sb="7" eb="9">
      <t>スイシン</t>
    </rPh>
    <rPh sb="9" eb="11">
      <t>ジギョウ</t>
    </rPh>
    <phoneticPr fontId="9"/>
  </si>
  <si>
    <t>公益社団法人日本観光振興協会</t>
    <phoneticPr fontId="9"/>
  </si>
  <si>
    <t>7010005003668</t>
    <phoneticPr fontId="9"/>
  </si>
  <si>
    <t>放送コンテンツ海外展開強化事業</t>
    <rPh sb="0" eb="2">
      <t>ホウソウ</t>
    </rPh>
    <rPh sb="7" eb="9">
      <t>カイガイ</t>
    </rPh>
    <rPh sb="9" eb="11">
      <t>テンカイ</t>
    </rPh>
    <rPh sb="11" eb="13">
      <t>キョウカ</t>
    </rPh>
    <rPh sb="13" eb="15">
      <t>ジギョウ</t>
    </rPh>
    <phoneticPr fontId="9"/>
  </si>
  <si>
    <t>株式会社電通</t>
    <rPh sb="0" eb="2">
      <t>カブシキ</t>
    </rPh>
    <rPh sb="2" eb="4">
      <t>カイシャ</t>
    </rPh>
    <rPh sb="4" eb="6">
      <t>デンツウ</t>
    </rPh>
    <phoneticPr fontId="11"/>
  </si>
  <si>
    <t>4010401048922</t>
  </si>
  <si>
    <t>情報通信利用促進支援事業費補助金</t>
    <rPh sb="0" eb="2">
      <t>ジョウホウ</t>
    </rPh>
    <rPh sb="2" eb="4">
      <t>ツウシン</t>
    </rPh>
    <rPh sb="4" eb="6">
      <t>リヨウ</t>
    </rPh>
    <rPh sb="6" eb="8">
      <t>ソクシン</t>
    </rPh>
    <rPh sb="8" eb="10">
      <t>シエン</t>
    </rPh>
    <rPh sb="10" eb="12">
      <t>ジギョウ</t>
    </rPh>
    <rPh sb="12" eb="13">
      <t>ヒ</t>
    </rPh>
    <rPh sb="13" eb="16">
      <t>ホジョキン</t>
    </rPh>
    <phoneticPr fontId="9"/>
  </si>
  <si>
    <t>株式会社博報堂DYメディアパートナーズ</t>
    <rPh sb="0" eb="4">
      <t>カブシキカイシャ</t>
    </rPh>
    <rPh sb="4" eb="7">
      <t>ハクホウドウ</t>
    </rPh>
    <phoneticPr fontId="9"/>
  </si>
  <si>
    <t>3010401052280</t>
  </si>
  <si>
    <t>放送ネットワーク施設等災害復旧事業</t>
    <rPh sb="0" eb="2">
      <t>ホウソウ</t>
    </rPh>
    <rPh sb="8" eb="10">
      <t>シセツ</t>
    </rPh>
    <rPh sb="10" eb="11">
      <t>トウ</t>
    </rPh>
    <rPh sb="11" eb="13">
      <t>サイガイ</t>
    </rPh>
    <rPh sb="13" eb="15">
      <t>フッキュウ</t>
    </rPh>
    <rPh sb="15" eb="17">
      <t>ジギョウ</t>
    </rPh>
    <phoneticPr fontId="9"/>
  </si>
  <si>
    <t>田辺市</t>
    <rPh sb="0" eb="3">
      <t>タナベシ</t>
    </rPh>
    <phoneticPr fontId="9"/>
  </si>
  <si>
    <t>1,799,000
（減額交付決定後の額。初回交付決定額は、3,016,000）</t>
    <phoneticPr fontId="9"/>
  </si>
  <si>
    <t>放送ネットワーク施設等災害復旧事業費補助金</t>
    <rPh sb="0" eb="2">
      <t>ホウソウ</t>
    </rPh>
    <rPh sb="8" eb="11">
      <t>シセツナド</t>
    </rPh>
    <rPh sb="11" eb="13">
      <t>サイガイ</t>
    </rPh>
    <rPh sb="13" eb="15">
      <t>フッキュウ</t>
    </rPh>
    <rPh sb="15" eb="18">
      <t>ジギョウヒ</t>
    </rPh>
    <rPh sb="18" eb="21">
      <t>ホジョキン</t>
    </rPh>
    <phoneticPr fontId="9"/>
  </si>
  <si>
    <t>令和2年2月25日
（減額交付決定日。初回交付決定日は令和元年3月29日）</t>
    <rPh sb="0" eb="2">
      <t>レイワ</t>
    </rPh>
    <rPh sb="3" eb="4">
      <t>ネン</t>
    </rPh>
    <rPh sb="5" eb="6">
      <t>ガツ</t>
    </rPh>
    <rPh sb="8" eb="9">
      <t>ニチ</t>
    </rPh>
    <rPh sb="11" eb="13">
      <t>ゲンガク</t>
    </rPh>
    <rPh sb="13" eb="15">
      <t>コウフ</t>
    </rPh>
    <rPh sb="15" eb="17">
      <t>ケッテイ</t>
    </rPh>
    <rPh sb="17" eb="18">
      <t>ビ</t>
    </rPh>
    <rPh sb="19" eb="21">
      <t>ショカイ</t>
    </rPh>
    <rPh sb="21" eb="23">
      <t>コウフ</t>
    </rPh>
    <rPh sb="23" eb="26">
      <t>ケッテイビ</t>
    </rPh>
    <rPh sb="27" eb="29">
      <t>レイワ</t>
    </rPh>
    <rPh sb="29" eb="31">
      <t>ガンネン</t>
    </rPh>
    <rPh sb="32" eb="33">
      <t>ガツ</t>
    </rPh>
    <rPh sb="35" eb="36">
      <t>ニチ</t>
    </rPh>
    <phoneticPr fontId="9"/>
  </si>
  <si>
    <t>9000020342025</t>
    <phoneticPr fontId="9"/>
  </si>
  <si>
    <t>放送ネットワーク整備支援事業（地域ケーブルテレビネットワーク整備事業）</t>
    <rPh sb="0" eb="2">
      <t>ホウソウ</t>
    </rPh>
    <rPh sb="8" eb="10">
      <t>セイビ</t>
    </rPh>
    <rPh sb="10" eb="12">
      <t>シエン</t>
    </rPh>
    <rPh sb="12" eb="14">
      <t>ジギョウ</t>
    </rPh>
    <rPh sb="15" eb="17">
      <t>チイキ</t>
    </rPh>
    <rPh sb="30" eb="32">
      <t>セイビ</t>
    </rPh>
    <rPh sb="32" eb="34">
      <t>ジギョウ</t>
    </rPh>
    <phoneticPr fontId="9"/>
  </si>
  <si>
    <t>放送ネットワーク整備支援事業費補助金</t>
    <rPh sb="0" eb="2">
      <t>ホウソウ</t>
    </rPh>
    <rPh sb="8" eb="10">
      <t>セイビ</t>
    </rPh>
    <rPh sb="10" eb="12">
      <t>シエン</t>
    </rPh>
    <rPh sb="12" eb="15">
      <t>ジギョウヒ</t>
    </rPh>
    <rPh sb="15" eb="18">
      <t>ホジョキン</t>
    </rPh>
    <phoneticPr fontId="9"/>
  </si>
  <si>
    <t>6000020184420</t>
    <phoneticPr fontId="9"/>
  </si>
  <si>
    <t>放送ネットワーク整備支援事業（ケーブルテレビネットワーク光化による耐災害性強化事業）</t>
    <rPh sb="0" eb="2">
      <t>ホウソウ</t>
    </rPh>
    <rPh sb="8" eb="10">
      <t>セイビ</t>
    </rPh>
    <rPh sb="10" eb="12">
      <t>シエン</t>
    </rPh>
    <rPh sb="12" eb="14">
      <t>ジギョウ</t>
    </rPh>
    <rPh sb="28" eb="30">
      <t>ヒカリカ</t>
    </rPh>
    <rPh sb="33" eb="34">
      <t>タイ</t>
    </rPh>
    <rPh sb="34" eb="37">
      <t>サイガイセイ</t>
    </rPh>
    <rPh sb="37" eb="39">
      <t>キョウカ</t>
    </rPh>
    <rPh sb="39" eb="41">
      <t>ジギョウ</t>
    </rPh>
    <phoneticPr fontId="9"/>
  </si>
  <si>
    <t>3000020209279</t>
    <phoneticPr fontId="9"/>
  </si>
  <si>
    <t>4000020332071</t>
    <phoneticPr fontId="9"/>
  </si>
  <si>
    <t>5000020363685</t>
    <phoneticPr fontId="9"/>
  </si>
  <si>
    <t>2000020442062</t>
    <phoneticPr fontId="9"/>
  </si>
  <si>
    <t>4000020442143</t>
    <phoneticPr fontId="9"/>
  </si>
  <si>
    <t>2000020442054</t>
    <phoneticPr fontId="9"/>
  </si>
  <si>
    <t>5000020454311</t>
    <phoneticPr fontId="9"/>
  </si>
  <si>
    <t>一般社団法人情報通信ネットワーク産業協会</t>
    <phoneticPr fontId="9"/>
  </si>
  <si>
    <t>7,146,000
（減額交付決定後の額。初回交付決定額は、11,495,000）</t>
    <rPh sb="11" eb="13">
      <t>ゲンガク</t>
    </rPh>
    <rPh sb="13" eb="15">
      <t>コウフ</t>
    </rPh>
    <rPh sb="15" eb="17">
      <t>ケッテイ</t>
    </rPh>
    <rPh sb="17" eb="18">
      <t>ゴ</t>
    </rPh>
    <rPh sb="19" eb="20">
      <t>ガク</t>
    </rPh>
    <rPh sb="21" eb="23">
      <t>ショカイ</t>
    </rPh>
    <rPh sb="23" eb="25">
      <t>コウフ</t>
    </rPh>
    <rPh sb="25" eb="27">
      <t>ケッテイ</t>
    </rPh>
    <rPh sb="27" eb="28">
      <t>ガク</t>
    </rPh>
    <phoneticPr fontId="9"/>
  </si>
  <si>
    <t>無線システム普及支援事業費等補助金</t>
    <phoneticPr fontId="9"/>
  </si>
  <si>
    <t>令和2年3月3日
（減額交付決定日。初回交付決定日は令和元年9月30日）</t>
    <rPh sb="0" eb="2">
      <t>レイワ</t>
    </rPh>
    <rPh sb="3" eb="4">
      <t>ネン</t>
    </rPh>
    <rPh sb="5" eb="6">
      <t>ガツ</t>
    </rPh>
    <rPh sb="7" eb="8">
      <t>ニチ</t>
    </rPh>
    <rPh sb="10" eb="12">
      <t>ゲンガク</t>
    </rPh>
    <rPh sb="12" eb="14">
      <t>コウフ</t>
    </rPh>
    <rPh sb="14" eb="16">
      <t>ケッテイ</t>
    </rPh>
    <rPh sb="16" eb="17">
      <t>ヒ</t>
    </rPh>
    <rPh sb="18" eb="20">
      <t>ショカイ</t>
    </rPh>
    <rPh sb="20" eb="22">
      <t>コウフ</t>
    </rPh>
    <rPh sb="22" eb="24">
      <t>ケッテイ</t>
    </rPh>
    <rPh sb="24" eb="25">
      <t>ヒ</t>
    </rPh>
    <rPh sb="26" eb="28">
      <t>レイワ</t>
    </rPh>
    <rPh sb="28" eb="30">
      <t>ガンネン</t>
    </rPh>
    <rPh sb="31" eb="32">
      <t>ガツ</t>
    </rPh>
    <rPh sb="34" eb="35">
      <t>ニチ</t>
    </rPh>
    <phoneticPr fontId="9"/>
  </si>
  <si>
    <t>8010405008299</t>
    <phoneticPr fontId="9"/>
  </si>
  <si>
    <t>令和2年3月23日
（取り消し通知日。交付決定日は令和元年11月19日）</t>
    <rPh sb="0" eb="2">
      <t>レイワ</t>
    </rPh>
    <rPh sb="3" eb="4">
      <t>ネン</t>
    </rPh>
    <rPh sb="5" eb="6">
      <t>ガツ</t>
    </rPh>
    <rPh sb="8" eb="9">
      <t>ニチ</t>
    </rPh>
    <rPh sb="11" eb="12">
      <t>ト</t>
    </rPh>
    <rPh sb="13" eb="14">
      <t>ケ</t>
    </rPh>
    <rPh sb="15" eb="18">
      <t>ツウチビ</t>
    </rPh>
    <rPh sb="19" eb="21">
      <t>コウフ</t>
    </rPh>
    <rPh sb="21" eb="24">
      <t>ケッテイビ</t>
    </rPh>
    <rPh sb="25" eb="27">
      <t>レイワ</t>
    </rPh>
    <rPh sb="27" eb="29">
      <t>ガンネン</t>
    </rPh>
    <rPh sb="31" eb="32">
      <t>ガツ</t>
    </rPh>
    <rPh sb="34" eb="35">
      <t>ニチ</t>
    </rPh>
    <phoneticPr fontId="9"/>
  </si>
  <si>
    <t>宮城県丸森町</t>
    <phoneticPr fontId="9"/>
  </si>
  <si>
    <t>無線システム普及支援事業（高度無線環境整備推進事業）</t>
    <phoneticPr fontId="9"/>
  </si>
  <si>
    <t>5320001008922</t>
    <phoneticPr fontId="9"/>
  </si>
  <si>
    <t>6360001013810</t>
    <phoneticPr fontId="9"/>
  </si>
  <si>
    <t>秋田県</t>
    <rPh sb="0" eb="2">
      <t>アキタ</t>
    </rPh>
    <rPh sb="2" eb="3">
      <t>ケン</t>
    </rPh>
    <phoneticPr fontId="9"/>
  </si>
  <si>
    <t>富山県</t>
    <rPh sb="0" eb="2">
      <t>トヤマ</t>
    </rPh>
    <rPh sb="2" eb="3">
      <t>ケン</t>
    </rPh>
    <phoneticPr fontId="9"/>
  </si>
  <si>
    <t>7000020160008</t>
    <phoneticPr fontId="9"/>
  </si>
  <si>
    <t>103,314,000
（変更承認後の額。初回交付決定額は、38,666,000）</t>
    <rPh sb="13" eb="15">
      <t>ヘンコウ</t>
    </rPh>
    <rPh sb="15" eb="17">
      <t>ショウニン</t>
    </rPh>
    <rPh sb="17" eb="18">
      <t>ゴ</t>
    </rPh>
    <phoneticPr fontId="9"/>
  </si>
  <si>
    <t>令和2年3月13日
（変更承認日。初回交付決定日は平成30年5月31日）</t>
    <rPh sb="0" eb="2">
      <t>レイワ</t>
    </rPh>
    <rPh sb="3" eb="4">
      <t>ネン</t>
    </rPh>
    <rPh sb="5" eb="6">
      <t>ガツ</t>
    </rPh>
    <rPh sb="8" eb="9">
      <t>ニチ</t>
    </rPh>
    <rPh sb="11" eb="13">
      <t>ヘンコウ</t>
    </rPh>
    <rPh sb="13" eb="15">
      <t>ショウニン</t>
    </rPh>
    <phoneticPr fontId="9"/>
  </si>
  <si>
    <t>5000020390003</t>
    <phoneticPr fontId="9"/>
  </si>
  <si>
    <t>6,930,000
（変更承認後の額。初回交付決定額は、5,817,000）</t>
    <rPh sb="15" eb="16">
      <t>ゴ</t>
    </rPh>
    <phoneticPr fontId="9"/>
  </si>
  <si>
    <t>令和2年3月31日
（変更承認日。初回交付決定日は令和元年10月1日）</t>
    <rPh sb="0" eb="2">
      <t>レイワ</t>
    </rPh>
    <rPh sb="3" eb="4">
      <t>ネン</t>
    </rPh>
    <rPh sb="5" eb="6">
      <t>ガツ</t>
    </rPh>
    <rPh sb="8" eb="9">
      <t>ニチ</t>
    </rPh>
    <rPh sb="11" eb="13">
      <t>ヘンコウ</t>
    </rPh>
    <rPh sb="13" eb="15">
      <t>ショウニン</t>
    </rPh>
    <rPh sb="25" eb="27">
      <t>レイワ</t>
    </rPh>
    <rPh sb="27" eb="28">
      <t>ガン</t>
    </rPh>
    <phoneticPr fontId="9"/>
  </si>
  <si>
    <t>大分県</t>
    <rPh sb="0" eb="3">
      <t>オオイタケン</t>
    </rPh>
    <phoneticPr fontId="9"/>
  </si>
  <si>
    <t>1000020440001</t>
    <phoneticPr fontId="9"/>
  </si>
  <si>
    <t>2010005005066</t>
    <phoneticPr fontId="9"/>
  </si>
  <si>
    <t>18,000,000
(変更承認後の額。初回交付決定額は11,000,000）</t>
    <rPh sb="12" eb="14">
      <t>ヘンコウ</t>
    </rPh>
    <rPh sb="14" eb="16">
      <t>ショウニン</t>
    </rPh>
    <rPh sb="16" eb="17">
      <t>ゴ</t>
    </rPh>
    <rPh sb="18" eb="19">
      <t>ガク</t>
    </rPh>
    <rPh sb="20" eb="22">
      <t>ショカイ</t>
    </rPh>
    <rPh sb="22" eb="24">
      <t>コウフ</t>
    </rPh>
    <rPh sb="24" eb="26">
      <t>ケッテイ</t>
    </rPh>
    <rPh sb="26" eb="27">
      <t>ガク</t>
    </rPh>
    <phoneticPr fontId="9"/>
  </si>
  <si>
    <t>令和2年1月22日
（変更承認日。初回交付決定日は令和元年7月17日)</t>
    <rPh sb="0" eb="2">
      <t>レイワ</t>
    </rPh>
    <rPh sb="3" eb="4">
      <t>ネン</t>
    </rPh>
    <rPh sb="5" eb="6">
      <t>ガツ</t>
    </rPh>
    <rPh sb="8" eb="9">
      <t>ニチ</t>
    </rPh>
    <rPh sb="11" eb="13">
      <t>ヘンコウ</t>
    </rPh>
    <rPh sb="13" eb="15">
      <t>ショウニン</t>
    </rPh>
    <rPh sb="25" eb="27">
      <t>レイワ</t>
    </rPh>
    <rPh sb="27" eb="28">
      <t>ガン</t>
    </rPh>
    <rPh sb="28" eb="29">
      <t>ネン</t>
    </rPh>
    <rPh sb="30" eb="31">
      <t>ガツ</t>
    </rPh>
    <rPh sb="33" eb="34">
      <t>ニチ</t>
    </rPh>
    <phoneticPr fontId="9"/>
  </si>
  <si>
    <t>令和2年1月22日
（変更承認日。初回交付決定日は令和元年7月8日)</t>
    <rPh sb="0" eb="2">
      <t>レイワ</t>
    </rPh>
    <rPh sb="3" eb="4">
      <t>ネン</t>
    </rPh>
    <rPh sb="5" eb="6">
      <t>ガツ</t>
    </rPh>
    <rPh sb="8" eb="9">
      <t>ニチ</t>
    </rPh>
    <rPh sb="11" eb="15">
      <t>ヘンコウショウニン</t>
    </rPh>
    <rPh sb="25" eb="27">
      <t>レイワ</t>
    </rPh>
    <rPh sb="27" eb="28">
      <t>ガン</t>
    </rPh>
    <rPh sb="28" eb="29">
      <t>ネン</t>
    </rPh>
    <rPh sb="30" eb="31">
      <t>ガツ</t>
    </rPh>
    <rPh sb="32" eb="33">
      <t>ニチ</t>
    </rPh>
    <phoneticPr fontId="9"/>
  </si>
  <si>
    <t>17,000,000
(変更承認後の額。初回交付決定額は10,800,000）</t>
    <rPh sb="12" eb="16">
      <t>ヘンコウショウニン</t>
    </rPh>
    <rPh sb="16" eb="17">
      <t>ゴ</t>
    </rPh>
    <rPh sb="18" eb="19">
      <t>ガク</t>
    </rPh>
    <rPh sb="20" eb="22">
      <t>ショカイ</t>
    </rPh>
    <rPh sb="22" eb="24">
      <t>コウフ</t>
    </rPh>
    <rPh sb="24" eb="26">
      <t>ケッテイ</t>
    </rPh>
    <rPh sb="26" eb="27">
      <t>ガク</t>
    </rPh>
    <phoneticPr fontId="9"/>
  </si>
  <si>
    <t>令和2年2月27日
（変更承認日。初回交付決定日は平成30年9月10日)</t>
    <rPh sb="0" eb="2">
      <t>レイワ</t>
    </rPh>
    <rPh sb="3" eb="4">
      <t>ネン</t>
    </rPh>
    <rPh sb="5" eb="6">
      <t>ガツ</t>
    </rPh>
    <rPh sb="8" eb="9">
      <t>ニチ</t>
    </rPh>
    <rPh sb="11" eb="13">
      <t>ヘンコウ</t>
    </rPh>
    <rPh sb="13" eb="15">
      <t>ショウニン</t>
    </rPh>
    <rPh sb="25" eb="27">
      <t>ヘイセイ</t>
    </rPh>
    <rPh sb="29" eb="30">
      <t>ネン</t>
    </rPh>
    <rPh sb="31" eb="32">
      <t>ガツ</t>
    </rPh>
    <rPh sb="34" eb="35">
      <t>ニチ</t>
    </rPh>
    <phoneticPr fontId="9"/>
  </si>
  <si>
    <t>令和2年2月27日
（変更承認日。初回交付決定日は平成30年9月10日)</t>
    <rPh sb="0" eb="2">
      <t>レイワ</t>
    </rPh>
    <rPh sb="3" eb="4">
      <t>ネン</t>
    </rPh>
    <rPh sb="5" eb="6">
      <t>ガツ</t>
    </rPh>
    <rPh sb="8" eb="9">
      <t>ニチ</t>
    </rPh>
    <rPh sb="11" eb="15">
      <t>ヘンコウショウニン</t>
    </rPh>
    <rPh sb="25" eb="27">
      <t>ヘイセイ</t>
    </rPh>
    <rPh sb="29" eb="30">
      <t>ネン</t>
    </rPh>
    <rPh sb="31" eb="32">
      <t>ガツ</t>
    </rPh>
    <rPh sb="34" eb="35">
      <t>ニチ</t>
    </rPh>
    <phoneticPr fontId="9"/>
  </si>
  <si>
    <t>令和2年3月31日
（変更承認日。初回交付決定日は平成30年9月10日)</t>
    <rPh sb="0" eb="2">
      <t>レイワ</t>
    </rPh>
    <rPh sb="3" eb="4">
      <t>ネン</t>
    </rPh>
    <rPh sb="5" eb="6">
      <t>ガツ</t>
    </rPh>
    <rPh sb="8" eb="9">
      <t>ニチ</t>
    </rPh>
    <rPh sb="11" eb="13">
      <t>ヘンコウ</t>
    </rPh>
    <rPh sb="13" eb="15">
      <t>ショウニン</t>
    </rPh>
    <rPh sb="25" eb="27">
      <t>ヘイセイ</t>
    </rPh>
    <rPh sb="29" eb="30">
      <t>ネン</t>
    </rPh>
    <rPh sb="31" eb="32">
      <t>ガツ</t>
    </rPh>
    <rPh sb="34" eb="35">
      <t>ニチ</t>
    </rPh>
    <phoneticPr fontId="9"/>
  </si>
  <si>
    <t>茨城県国民保護共同訓練</t>
    <rPh sb="0" eb="3">
      <t>イバラキケン</t>
    </rPh>
    <rPh sb="3" eb="5">
      <t>コクミン</t>
    </rPh>
    <rPh sb="5" eb="7">
      <t>ホゴ</t>
    </rPh>
    <rPh sb="7" eb="9">
      <t>キョウドウ</t>
    </rPh>
    <rPh sb="9" eb="11">
      <t>クンレン</t>
    </rPh>
    <phoneticPr fontId="9"/>
  </si>
  <si>
    <t>茨城県</t>
    <rPh sb="0" eb="3">
      <t>イバラキケン</t>
    </rPh>
    <phoneticPr fontId="9"/>
  </si>
  <si>
    <t>国民保護訓練負担金</t>
    <rPh sb="0" eb="2">
      <t>コクミン</t>
    </rPh>
    <rPh sb="2" eb="4">
      <t>ホゴ</t>
    </rPh>
    <rPh sb="4" eb="6">
      <t>クンレン</t>
    </rPh>
    <rPh sb="6" eb="9">
      <t>フタンキン</t>
    </rPh>
    <phoneticPr fontId="9"/>
  </si>
  <si>
    <t>令和2年1月15日
（増額交付決定日。初回交付決定日は平成31年4月19日）</t>
    <rPh sb="0" eb="2">
      <t>レイワ</t>
    </rPh>
    <rPh sb="3" eb="4">
      <t>ネン</t>
    </rPh>
    <rPh sb="5" eb="6">
      <t>ガツ</t>
    </rPh>
    <rPh sb="8" eb="9">
      <t>ニチ</t>
    </rPh>
    <rPh sb="11" eb="13">
      <t>ゾウガク</t>
    </rPh>
    <rPh sb="13" eb="15">
      <t>コウフ</t>
    </rPh>
    <rPh sb="15" eb="18">
      <t>ケッテイビ</t>
    </rPh>
    <rPh sb="19" eb="21">
      <t>ショカイ</t>
    </rPh>
    <rPh sb="21" eb="23">
      <t>コウフ</t>
    </rPh>
    <rPh sb="23" eb="26">
      <t>ケッテイビ</t>
    </rPh>
    <rPh sb="27" eb="29">
      <t>ヘイセイ</t>
    </rPh>
    <rPh sb="31" eb="32">
      <t>ネン</t>
    </rPh>
    <rPh sb="33" eb="34">
      <t>ガツ</t>
    </rPh>
    <rPh sb="36" eb="37">
      <t>ニチ</t>
    </rPh>
    <phoneticPr fontId="9"/>
  </si>
  <si>
    <t>島根県国民保護共同訓練</t>
    <rPh sb="0" eb="3">
      <t>シマネケン</t>
    </rPh>
    <rPh sb="3" eb="5">
      <t>コクミン</t>
    </rPh>
    <rPh sb="5" eb="7">
      <t>ホゴ</t>
    </rPh>
    <rPh sb="7" eb="9">
      <t>キョウドウ</t>
    </rPh>
    <rPh sb="9" eb="11">
      <t>クンレン</t>
    </rPh>
    <phoneticPr fontId="9"/>
  </si>
  <si>
    <t>島根県</t>
    <rPh sb="0" eb="3">
      <t>シマネケン</t>
    </rPh>
    <phoneticPr fontId="9"/>
  </si>
  <si>
    <t>1000020320005</t>
  </si>
  <si>
    <t>令和2年1月15日
（減額交付決定日。初回交付決定日は令和元年10月1日）</t>
    <rPh sb="0" eb="2">
      <t>レイワ</t>
    </rPh>
    <rPh sb="3" eb="4">
      <t>ネン</t>
    </rPh>
    <rPh sb="5" eb="6">
      <t>ガツ</t>
    </rPh>
    <rPh sb="8" eb="9">
      <t>ニチ</t>
    </rPh>
    <rPh sb="11" eb="13">
      <t>ゲンガク</t>
    </rPh>
    <rPh sb="13" eb="15">
      <t>コウフ</t>
    </rPh>
    <rPh sb="15" eb="18">
      <t>ケッテイビ</t>
    </rPh>
    <rPh sb="19" eb="21">
      <t>ショカイ</t>
    </rPh>
    <rPh sb="21" eb="23">
      <t>コウフ</t>
    </rPh>
    <rPh sb="23" eb="26">
      <t>ケッテイビ</t>
    </rPh>
    <rPh sb="27" eb="30">
      <t>レイワガン</t>
    </rPh>
    <rPh sb="30" eb="31">
      <t>ネン</t>
    </rPh>
    <rPh sb="33" eb="34">
      <t>ガツ</t>
    </rPh>
    <rPh sb="35" eb="36">
      <t>ニチ</t>
    </rPh>
    <phoneticPr fontId="9"/>
  </si>
  <si>
    <t>大阪府国民保護共同訓練</t>
    <rPh sb="0" eb="3">
      <t>オオサカフ</t>
    </rPh>
    <rPh sb="3" eb="5">
      <t>コクミン</t>
    </rPh>
    <rPh sb="5" eb="7">
      <t>ホゴ</t>
    </rPh>
    <rPh sb="7" eb="9">
      <t>キョウドウ</t>
    </rPh>
    <rPh sb="9" eb="11">
      <t>クンレン</t>
    </rPh>
    <phoneticPr fontId="9"/>
  </si>
  <si>
    <t>大阪府</t>
    <rPh sb="0" eb="2">
      <t>オオサカ</t>
    </rPh>
    <rPh sb="2" eb="3">
      <t>フ</t>
    </rPh>
    <phoneticPr fontId="9"/>
  </si>
  <si>
    <t>4000020270008</t>
    <phoneticPr fontId="9"/>
  </si>
  <si>
    <t>令和2年2月5日
（減額交付決定日。初回交付決定日は平成31年4月19日）</t>
    <rPh sb="0" eb="2">
      <t>レイワ</t>
    </rPh>
    <rPh sb="3" eb="4">
      <t>ネン</t>
    </rPh>
    <rPh sb="5" eb="6">
      <t>ガツ</t>
    </rPh>
    <rPh sb="7" eb="8">
      <t>ニチ</t>
    </rPh>
    <rPh sb="10" eb="12">
      <t>ゲンガク</t>
    </rPh>
    <rPh sb="12" eb="14">
      <t>コウフ</t>
    </rPh>
    <rPh sb="14" eb="17">
      <t>ケッテイビ</t>
    </rPh>
    <rPh sb="18" eb="20">
      <t>ショカイ</t>
    </rPh>
    <rPh sb="20" eb="22">
      <t>コウフ</t>
    </rPh>
    <rPh sb="22" eb="25">
      <t>ケッテイビ</t>
    </rPh>
    <rPh sb="26" eb="28">
      <t>ヘイセイ</t>
    </rPh>
    <rPh sb="30" eb="31">
      <t>ネン</t>
    </rPh>
    <rPh sb="32" eb="33">
      <t>ガツ</t>
    </rPh>
    <rPh sb="35" eb="36">
      <t>ニチ</t>
    </rPh>
    <phoneticPr fontId="9"/>
  </si>
  <si>
    <t>福岡県国民保護共同訓練</t>
    <rPh sb="0" eb="3">
      <t>フクオカケン</t>
    </rPh>
    <rPh sb="3" eb="5">
      <t>コクミン</t>
    </rPh>
    <rPh sb="5" eb="7">
      <t>ホゴ</t>
    </rPh>
    <rPh sb="7" eb="9">
      <t>キョウドウ</t>
    </rPh>
    <rPh sb="9" eb="11">
      <t>クンレン</t>
    </rPh>
    <phoneticPr fontId="9"/>
  </si>
  <si>
    <t>福岡県</t>
    <rPh sb="0" eb="3">
      <t>フクオカケン</t>
    </rPh>
    <phoneticPr fontId="9"/>
  </si>
  <si>
    <t>6000020400009</t>
    <phoneticPr fontId="9"/>
  </si>
  <si>
    <t>令和2年2月28日
（増額交付決定日。初回交付決定日は平成31年4月19日）</t>
    <rPh sb="0" eb="2">
      <t>レイワ</t>
    </rPh>
    <rPh sb="3" eb="4">
      <t>ネン</t>
    </rPh>
    <rPh sb="5" eb="6">
      <t>ガツ</t>
    </rPh>
    <rPh sb="8" eb="9">
      <t>ニチ</t>
    </rPh>
    <rPh sb="11" eb="13">
      <t>ゾウガク</t>
    </rPh>
    <rPh sb="13" eb="15">
      <t>コウフ</t>
    </rPh>
    <rPh sb="15" eb="18">
      <t>ケッテイビ</t>
    </rPh>
    <rPh sb="19" eb="21">
      <t>ショカイ</t>
    </rPh>
    <rPh sb="21" eb="23">
      <t>コウフ</t>
    </rPh>
    <rPh sb="23" eb="26">
      <t>ケッテイビ</t>
    </rPh>
    <rPh sb="27" eb="29">
      <t>ヘイセイ</t>
    </rPh>
    <rPh sb="31" eb="32">
      <t>ネン</t>
    </rPh>
    <rPh sb="33" eb="34">
      <t>ガツ</t>
    </rPh>
    <rPh sb="36" eb="37">
      <t>ニチ</t>
    </rPh>
    <phoneticPr fontId="9"/>
  </si>
  <si>
    <t>緊急消防援助隊活動費負担金</t>
    <rPh sb="0" eb="2">
      <t>キンキュウ</t>
    </rPh>
    <rPh sb="2" eb="4">
      <t>ショウボウ</t>
    </rPh>
    <rPh sb="4" eb="7">
      <t>エンジョタイ</t>
    </rPh>
    <rPh sb="7" eb="10">
      <t>カツドウヒ</t>
    </rPh>
    <rPh sb="10" eb="13">
      <t>フタンキン</t>
    </rPh>
    <phoneticPr fontId="9"/>
  </si>
  <si>
    <t>令和2年2月10日</t>
    <rPh sb="0" eb="2">
      <t>レイワ</t>
    </rPh>
    <rPh sb="3" eb="4">
      <t>ネン</t>
    </rPh>
    <rPh sb="5" eb="6">
      <t>ガツ</t>
    </rPh>
    <rPh sb="8" eb="9">
      <t>ニチ</t>
    </rPh>
    <phoneticPr fontId="9"/>
  </si>
  <si>
    <t>4000020030007</t>
    <phoneticPr fontId="9"/>
  </si>
  <si>
    <t>5000020060003</t>
    <phoneticPr fontId="9"/>
  </si>
  <si>
    <t>1000020110001</t>
    <phoneticPr fontId="9"/>
  </si>
  <si>
    <t>5000020150002</t>
    <phoneticPr fontId="9"/>
  </si>
  <si>
    <t>4000020180009</t>
    <phoneticPr fontId="9"/>
  </si>
  <si>
    <t>3000020052019</t>
    <phoneticPr fontId="9"/>
  </si>
  <si>
    <t>3000020052043</t>
    <phoneticPr fontId="9"/>
  </si>
  <si>
    <t>5000020052108</t>
    <phoneticPr fontId="9"/>
  </si>
  <si>
    <t>5000020052132</t>
    <phoneticPr fontId="9"/>
  </si>
  <si>
    <t>4000020052141</t>
    <phoneticPr fontId="9"/>
  </si>
  <si>
    <t>4000020053619</t>
    <phoneticPr fontId="9"/>
  </si>
  <si>
    <t>1000020058505</t>
    <phoneticPr fontId="9"/>
  </si>
  <si>
    <t>能代山本広域市町村圏組合</t>
  </si>
  <si>
    <t>2000020058611</t>
    <phoneticPr fontId="9"/>
  </si>
  <si>
    <t>9000020058670</t>
    <phoneticPr fontId="9"/>
  </si>
  <si>
    <t>3000020058726</t>
    <phoneticPr fontId="9"/>
  </si>
  <si>
    <t>5000020058815</t>
    <phoneticPr fontId="9"/>
  </si>
  <si>
    <t>2000020022071</t>
    <phoneticPr fontId="9"/>
  </si>
  <si>
    <t>つがる市</t>
    <rPh sb="3" eb="4">
      <t>シ</t>
    </rPh>
    <phoneticPr fontId="9"/>
  </si>
  <si>
    <t>9000020022098</t>
    <phoneticPr fontId="9"/>
  </si>
  <si>
    <t>1000020028037</t>
    <phoneticPr fontId="9"/>
  </si>
  <si>
    <t>9000020028533</t>
    <phoneticPr fontId="9"/>
  </si>
  <si>
    <t>7000020028568</t>
    <phoneticPr fontId="9"/>
  </si>
  <si>
    <t>7000020028592</t>
    <phoneticPr fontId="9"/>
  </si>
  <si>
    <t>2000020028622</t>
    <phoneticPr fontId="9"/>
  </si>
  <si>
    <t>1000020028631</t>
    <phoneticPr fontId="9"/>
  </si>
  <si>
    <t>2000020028746</t>
    <phoneticPr fontId="9"/>
  </si>
  <si>
    <t>5000020062073</t>
    <phoneticPr fontId="9"/>
  </si>
  <si>
    <t>9000020062103</t>
    <phoneticPr fontId="9"/>
  </si>
  <si>
    <t>西村山広域行政事務組合</t>
  </si>
  <si>
    <t>5000020069531</t>
    <phoneticPr fontId="9"/>
  </si>
  <si>
    <t>5000020062081</t>
    <phoneticPr fontId="9"/>
  </si>
  <si>
    <t>5000020069515</t>
    <phoneticPr fontId="9"/>
  </si>
  <si>
    <t>5000020069523</t>
    <phoneticPr fontId="9"/>
  </si>
  <si>
    <t>西置賜行政組合</t>
  </si>
  <si>
    <t>3000020069698</t>
    <phoneticPr fontId="9"/>
  </si>
  <si>
    <t>6000020062031</t>
    <phoneticPr fontId="9"/>
  </si>
  <si>
    <t>長岡市</t>
  </si>
  <si>
    <t>三条市</t>
  </si>
  <si>
    <t>柏崎市</t>
  </si>
  <si>
    <t>佐渡市</t>
  </si>
  <si>
    <t>魚沼市</t>
  </si>
  <si>
    <t>加茂市・田上町消防衛生保育組合</t>
  </si>
  <si>
    <t>新発田地域広域事務組合</t>
  </si>
  <si>
    <t>上越地域消防事務組合</t>
  </si>
  <si>
    <t>令和2年3月11日
（減額交付決定日。初回交付決定日は令和2年2月10日）</t>
    <rPh sb="0" eb="2">
      <t>レイワ</t>
    </rPh>
    <rPh sb="27" eb="29">
      <t>レイワ</t>
    </rPh>
    <phoneticPr fontId="9"/>
  </si>
  <si>
    <t>7000020141305</t>
    <phoneticPr fontId="9"/>
  </si>
  <si>
    <t>消防・救急体制整備費補助金（金融・世界経済に関する首脳会合）</t>
    <rPh sb="0" eb="2">
      <t>ショウボウ</t>
    </rPh>
    <rPh sb="3" eb="5">
      <t>キュウキュウ</t>
    </rPh>
    <rPh sb="5" eb="7">
      <t>タイセイ</t>
    </rPh>
    <rPh sb="7" eb="10">
      <t>セイビヒ</t>
    </rPh>
    <rPh sb="10" eb="13">
      <t>ホジョキン</t>
    </rPh>
    <rPh sb="14" eb="16">
      <t>キンユウ</t>
    </rPh>
    <rPh sb="17" eb="19">
      <t>セカイ</t>
    </rPh>
    <rPh sb="19" eb="21">
      <t>ケイザイ</t>
    </rPh>
    <rPh sb="22" eb="23">
      <t>カン</t>
    </rPh>
    <rPh sb="25" eb="27">
      <t>シュノウ</t>
    </rPh>
    <rPh sb="27" eb="29">
      <t>カイゴウ</t>
    </rPh>
    <phoneticPr fontId="9"/>
  </si>
  <si>
    <t>大阪府</t>
    <rPh sb="0" eb="3">
      <t>オオサカフ</t>
    </rPh>
    <phoneticPr fontId="9"/>
  </si>
  <si>
    <t>消防・救急体制整備費補助金</t>
    <rPh sb="0" eb="2">
      <t>ショウボウ</t>
    </rPh>
    <rPh sb="3" eb="5">
      <t>キュウキュウ</t>
    </rPh>
    <rPh sb="5" eb="7">
      <t>タイセイ</t>
    </rPh>
    <rPh sb="7" eb="10">
      <t>セイビヒ</t>
    </rPh>
    <rPh sb="10" eb="13">
      <t>ホジョキン</t>
    </rPh>
    <phoneticPr fontId="9"/>
  </si>
  <si>
    <t>消防・救急体制整備費補助金（ラグビーワールドカップ2019）</t>
    <rPh sb="0" eb="2">
      <t>ショウボウ</t>
    </rPh>
    <rPh sb="3" eb="5">
      <t>キュウキュウ</t>
    </rPh>
    <rPh sb="5" eb="7">
      <t>タイセイ</t>
    </rPh>
    <rPh sb="7" eb="10">
      <t>セイビヒ</t>
    </rPh>
    <rPh sb="10" eb="13">
      <t>ホジョキン</t>
    </rPh>
    <phoneticPr fontId="9"/>
  </si>
  <si>
    <t>岩手県</t>
    <rPh sb="0" eb="2">
      <t>イワテ</t>
    </rPh>
    <rPh sb="2" eb="3">
      <t>ケン</t>
    </rPh>
    <phoneticPr fontId="9"/>
  </si>
  <si>
    <t>埼玉県</t>
    <rPh sb="0" eb="3">
      <t>サイタマケン</t>
    </rPh>
    <phoneticPr fontId="9"/>
  </si>
  <si>
    <t>静岡県</t>
    <rPh sb="0" eb="2">
      <t>シズオカ</t>
    </rPh>
    <rPh sb="2" eb="3">
      <t>ケン</t>
    </rPh>
    <phoneticPr fontId="9"/>
  </si>
  <si>
    <t>愛知県</t>
    <rPh sb="0" eb="3">
      <t>アイチケン</t>
    </rPh>
    <phoneticPr fontId="9"/>
  </si>
  <si>
    <t>緊急消防援助隊設備整備費補助金</t>
    <rPh sb="14" eb="15">
      <t>カネ</t>
    </rPh>
    <phoneticPr fontId="9"/>
  </si>
  <si>
    <t>3000020231002</t>
  </si>
  <si>
    <t>原子力災害避難指示区域消防活動費交付金</t>
    <rPh sb="18" eb="19">
      <t>カネ</t>
    </rPh>
    <phoneticPr fontId="9"/>
  </si>
  <si>
    <t>8000020041009</t>
  </si>
  <si>
    <t>塩釜地区消防事務組合</t>
  </si>
  <si>
    <t>9000020049298</t>
  </si>
  <si>
    <t>大崎地域広域行政事務組合</t>
  </si>
  <si>
    <t>3000020049361</t>
  </si>
  <si>
    <t>7000020062014</t>
  </si>
  <si>
    <t>3000020069698</t>
  </si>
  <si>
    <t>256,776
（追加交付後の額。初回交付決定額は、1,457,808）</t>
    <rPh sb="9" eb="11">
      <t>ツイカ</t>
    </rPh>
    <phoneticPr fontId="9"/>
  </si>
  <si>
    <t>いわき市</t>
  </si>
  <si>
    <t>9000020072044</t>
  </si>
  <si>
    <t xml:space="preserve">103,071
（追加交付後の額。初回交付決定額は、2,649,680）
</t>
    <rPh sb="9" eb="11">
      <t>ツイカ</t>
    </rPh>
    <phoneticPr fontId="9"/>
  </si>
  <si>
    <t>58,219
（追加交付後の額。初回交付決定額は、557,928）</t>
    <rPh sb="8" eb="10">
      <t>ツイカ</t>
    </rPh>
    <phoneticPr fontId="9"/>
  </si>
  <si>
    <t>喜多方地方広域市町村圏組合</t>
  </si>
  <si>
    <t>5000020078689</t>
  </si>
  <si>
    <t>97,314
（追加交付後の額。初回交付決定額は、734,940）</t>
    <rPh sb="8" eb="10">
      <t>ツイカ</t>
    </rPh>
    <phoneticPr fontId="9"/>
  </si>
  <si>
    <t>伊達地方消防組合</t>
  </si>
  <si>
    <t>5000020078697</t>
  </si>
  <si>
    <t>23,285
（追加交付後の額。初回交付決定額は、949,740）</t>
  </si>
  <si>
    <t>安達地方広域行政組合</t>
  </si>
  <si>
    <t>9000020078719</t>
  </si>
  <si>
    <t>須賀川地方広域消防組合</t>
  </si>
  <si>
    <t>9000020078751</t>
  </si>
  <si>
    <t>62,214
（追加交付後の額。初回交付決定額は、758,450）</t>
  </si>
  <si>
    <t>郡山地方広域消防組合</t>
  </si>
  <si>
    <t>8000020078760</t>
  </si>
  <si>
    <t>124,132
（追加交付後の額。初回交付決定額は、2,137,300）</t>
  </si>
  <si>
    <t>103,117
（追加交付後の額。初回交付決定額は、297,594）</t>
  </si>
  <si>
    <t>5000020090000</t>
  </si>
  <si>
    <t>塩谷広域行政組合</t>
  </si>
  <si>
    <t>4000020098507</t>
  </si>
  <si>
    <t xml:space="preserve">36,596
</t>
  </si>
  <si>
    <t>8000020159123</t>
  </si>
  <si>
    <t xml:space="preserve">33,000
</t>
  </si>
  <si>
    <t>5000020152048</t>
  </si>
  <si>
    <t xml:space="preserve">61,562
</t>
  </si>
  <si>
    <t>949,740
（減額交付決定後の額。初回交付決定額は、1,481,700）</t>
  </si>
  <si>
    <t>758,450
（減額交付決定後の額。初回交付決定額は、860,200）</t>
  </si>
  <si>
    <t>2,137,300
（減額交付決定後の額。初回交付決定額は、2,909,208）</t>
  </si>
  <si>
    <t>北海道室蘭市</t>
  </si>
  <si>
    <t>8000020012050</t>
  </si>
  <si>
    <t>北海道富良野広域連合</t>
  </si>
  <si>
    <t>1000020018236</t>
  </si>
  <si>
    <t>北海道南渡島消防事務組合</t>
  </si>
  <si>
    <t>3000020019372</t>
  </si>
  <si>
    <t>青森県田舎館村</t>
  </si>
  <si>
    <t>3000020023671</t>
  </si>
  <si>
    <t>青森県三戸町</t>
  </si>
  <si>
    <t>3000020024414</t>
  </si>
  <si>
    <t>岩手県葛巻町</t>
  </si>
  <si>
    <t>8000020033022</t>
  </si>
  <si>
    <t>山形県天童市</t>
  </si>
  <si>
    <t>9000020062103</t>
  </si>
  <si>
    <t>山形県東根市</t>
  </si>
  <si>
    <t>9000020062111</t>
  </si>
  <si>
    <t>山形県大江町</t>
  </si>
  <si>
    <t>1000020063240</t>
  </si>
  <si>
    <t>福島県天栄村</t>
  </si>
  <si>
    <t>7000020073440</t>
  </si>
  <si>
    <t>福島県浅川町</t>
  </si>
  <si>
    <t>4000020075043</t>
  </si>
  <si>
    <t>茨城県龍ケ崎市</t>
  </si>
  <si>
    <t>2000020082082</t>
  </si>
  <si>
    <t>群馬県高崎市</t>
  </si>
  <si>
    <t>9000020102024</t>
  </si>
  <si>
    <t>千葉県市川市</t>
  </si>
  <si>
    <t>6000020122033</t>
  </si>
  <si>
    <t>千葉県君津市</t>
  </si>
  <si>
    <t>8000020122254</t>
  </si>
  <si>
    <t>千葉県神崎町</t>
  </si>
  <si>
    <t>4000020123421</t>
  </si>
  <si>
    <t>東京都小金井市</t>
  </si>
  <si>
    <t>3000020132101</t>
  </si>
  <si>
    <t>東京都小平市</t>
  </si>
  <si>
    <t>2000020132110</t>
  </si>
  <si>
    <t>新潟県新発田市</t>
  </si>
  <si>
    <t>5000020152064</t>
  </si>
  <si>
    <t>石川県能登町</t>
  </si>
  <si>
    <t>5000020174637</t>
  </si>
  <si>
    <t>山梨県昭和町</t>
  </si>
  <si>
    <t>4000020193844</t>
  </si>
  <si>
    <t>山梨県西桂町</t>
  </si>
  <si>
    <t>5000020194239</t>
  </si>
  <si>
    <t>長野県飯田市</t>
  </si>
  <si>
    <t>2000020202053</t>
  </si>
  <si>
    <t>長野県塩尻市</t>
  </si>
  <si>
    <t>3000020202151</t>
  </si>
  <si>
    <t>長野県小谷村</t>
  </si>
  <si>
    <t>7000020204862</t>
  </si>
  <si>
    <t>岐阜県下呂市</t>
  </si>
  <si>
    <t>1000020212202</t>
  </si>
  <si>
    <t>岐阜県池田町</t>
  </si>
  <si>
    <t>8000020214043</t>
  </si>
  <si>
    <t>岐阜県坂祝町</t>
  </si>
  <si>
    <t>1000020215015</t>
  </si>
  <si>
    <t>静岡県三島市</t>
  </si>
  <si>
    <t>8000020222062</t>
  </si>
  <si>
    <t>静岡県東伊豆町</t>
  </si>
  <si>
    <t>1000020223018</t>
  </si>
  <si>
    <t>愛知県新城市</t>
  </si>
  <si>
    <t>7000020232211</t>
  </si>
  <si>
    <t>三重県桑名市</t>
  </si>
  <si>
    <t>5000020242055</t>
  </si>
  <si>
    <t>三重県名張市</t>
  </si>
  <si>
    <t>4000020242080</t>
  </si>
  <si>
    <t>三重県多気町</t>
  </si>
  <si>
    <t>6000020244414</t>
  </si>
  <si>
    <t>滋賀県米原市</t>
  </si>
  <si>
    <t>1000020252140</t>
  </si>
  <si>
    <t>大阪府守口市</t>
  </si>
  <si>
    <t>4000020272094</t>
  </si>
  <si>
    <t>兵庫県福崎町</t>
  </si>
  <si>
    <t>9000020284432</t>
  </si>
  <si>
    <t>和歌山県高野町</t>
  </si>
  <si>
    <t>3000020303445</t>
  </si>
  <si>
    <t>岡山県笠岡市</t>
  </si>
  <si>
    <t>5000020332054</t>
  </si>
  <si>
    <t>広島県呉市</t>
  </si>
  <si>
    <t>9000020342025</t>
  </si>
  <si>
    <t>山口県防府市</t>
  </si>
  <si>
    <t>2000020352063</t>
  </si>
  <si>
    <t>山口県下松市</t>
  </si>
  <si>
    <t>2000020352071</t>
  </si>
  <si>
    <t>徳島県勝浦町</t>
  </si>
  <si>
    <t>8000020363014</t>
  </si>
  <si>
    <t>福岡県福智町</t>
  </si>
  <si>
    <t>熊本県人吉市</t>
  </si>
  <si>
    <t>9000020432032</t>
  </si>
  <si>
    <t>熊本県和水町</t>
  </si>
  <si>
    <t>8000020433691</t>
  </si>
  <si>
    <t>大分県大分市</t>
  </si>
  <si>
    <t>4000020442011</t>
  </si>
  <si>
    <t>大分県姫島村</t>
  </si>
  <si>
    <t>7000020443221</t>
  </si>
  <si>
    <t>宮崎県日南市</t>
  </si>
  <si>
    <t>6000020452041</t>
  </si>
  <si>
    <t>宮崎県門川町</t>
  </si>
  <si>
    <t>3000020454214</t>
  </si>
  <si>
    <t>鹿児島県阿久根市</t>
  </si>
  <si>
    <t>8000020462063</t>
  </si>
  <si>
    <t>鹿児島県姶良市</t>
  </si>
  <si>
    <t>2000020462250</t>
  </si>
  <si>
    <t>沖縄県名護市</t>
  </si>
  <si>
    <t>1000020472093</t>
  </si>
  <si>
    <t>福島県川俣町</t>
    <rPh sb="0" eb="3">
      <t>フクシマケン</t>
    </rPh>
    <rPh sb="3" eb="6">
      <t>カワマタチョウ</t>
    </rPh>
    <phoneticPr fontId="9"/>
  </si>
  <si>
    <t>北海道帯広市</t>
  </si>
  <si>
    <t>7000020012076</t>
  </si>
  <si>
    <t>北海道根室市</t>
  </si>
  <si>
    <t>2000020012238</t>
  </si>
  <si>
    <t>北海道北見地区消防組合</t>
  </si>
  <si>
    <t>1000020019259</t>
  </si>
  <si>
    <t>青森県五戸町</t>
  </si>
  <si>
    <t>青森県新郷村</t>
  </si>
  <si>
    <t>5000020024503</t>
  </si>
  <si>
    <t>岩手県紫波町</t>
  </si>
  <si>
    <t>1000020033219</t>
  </si>
  <si>
    <t>岩手県大槌町</t>
  </si>
  <si>
    <t>9000020034614</t>
  </si>
  <si>
    <t>秋田県男鹿市</t>
  </si>
  <si>
    <t>2000020052060</t>
  </si>
  <si>
    <t>山形県尾花沢市</t>
  </si>
  <si>
    <t>8000020062120</t>
  </si>
  <si>
    <t>山形県高畠町</t>
  </si>
  <si>
    <t>1000020063819</t>
  </si>
  <si>
    <t>山形県小国町</t>
  </si>
  <si>
    <t>9000020064017</t>
  </si>
  <si>
    <t>山形県白鷹町</t>
  </si>
  <si>
    <t>9000020064025</t>
  </si>
  <si>
    <t>福島県二本松市</t>
  </si>
  <si>
    <t>2000020072109</t>
  </si>
  <si>
    <t>福島県本宮市</t>
  </si>
  <si>
    <t>2000020072141</t>
  </si>
  <si>
    <t>福島県南会津町</t>
  </si>
  <si>
    <t>8000020073687</t>
  </si>
  <si>
    <t>福島県中島村</t>
  </si>
  <si>
    <t>1000020074659</t>
  </si>
  <si>
    <t>福島県棚倉町</t>
  </si>
  <si>
    <t>6000020074811</t>
  </si>
  <si>
    <t>福島県古殿町</t>
  </si>
  <si>
    <t>4000020075051</t>
  </si>
  <si>
    <t>栃木県市貝町</t>
  </si>
  <si>
    <t>4000020093441</t>
  </si>
  <si>
    <t>栃木県塩谷町</t>
  </si>
  <si>
    <t>1000020093840</t>
  </si>
  <si>
    <t>群馬県長野原町</t>
  </si>
  <si>
    <t>4000020104248</t>
  </si>
  <si>
    <t>埼玉県所沢市</t>
  </si>
  <si>
    <t>9000020112089</t>
  </si>
  <si>
    <t>埼玉県朝霞市</t>
  </si>
  <si>
    <t>4000020112275</t>
  </si>
  <si>
    <t>埼玉県美里町</t>
  </si>
  <si>
    <t>7000020113816</t>
  </si>
  <si>
    <t>新潟県胎内市</t>
  </si>
  <si>
    <t>7000020152277</t>
  </si>
  <si>
    <t>新潟県阿賀町</t>
  </si>
  <si>
    <t>9000020153851</t>
  </si>
  <si>
    <t>石川県野々市市</t>
  </si>
  <si>
    <t>5000020172120</t>
  </si>
  <si>
    <t>長野県立科町</t>
  </si>
  <si>
    <t>6000020203246</t>
  </si>
  <si>
    <t>長野県下諏訪町</t>
  </si>
  <si>
    <t>4000020203611</t>
  </si>
  <si>
    <t>長野県中川村</t>
  </si>
  <si>
    <t>5000020203866</t>
  </si>
  <si>
    <t>長野県売木村</t>
  </si>
  <si>
    <t>6000020204129</t>
  </si>
  <si>
    <t>長野県野沢温泉村</t>
  </si>
  <si>
    <t>6000020205630</t>
  </si>
  <si>
    <t>愛知県豊田市</t>
  </si>
  <si>
    <t>5000020232114</t>
  </si>
  <si>
    <t>愛知県西尾市</t>
  </si>
  <si>
    <t>4000020232131</t>
  </si>
  <si>
    <t>滋賀県守山市</t>
  </si>
  <si>
    <t>7000020252077</t>
  </si>
  <si>
    <t>京都府舞鶴市</t>
  </si>
  <si>
    <t>4000020262021</t>
  </si>
  <si>
    <t>京都府京丹後市</t>
  </si>
  <si>
    <t>4000020262129</t>
  </si>
  <si>
    <t>大阪府茨木市</t>
  </si>
  <si>
    <t>8000020272116</t>
  </si>
  <si>
    <t>大阪府高石市</t>
  </si>
  <si>
    <t>8000020272256</t>
  </si>
  <si>
    <t>兵庫県相生市</t>
  </si>
  <si>
    <t>8000020282081</t>
  </si>
  <si>
    <t>兵庫県西脇市</t>
  </si>
  <si>
    <t>1000020282138</t>
  </si>
  <si>
    <t>兵庫県加西市</t>
  </si>
  <si>
    <t>4000020282201</t>
  </si>
  <si>
    <t>奈良県吉野町</t>
  </si>
  <si>
    <t>4000020294411</t>
  </si>
  <si>
    <t>和歌山県御坊市</t>
  </si>
  <si>
    <t>4000020302058</t>
  </si>
  <si>
    <t>岡山県瀬戸内市</t>
  </si>
  <si>
    <t>7000020332127</t>
  </si>
  <si>
    <t>岡山県里庄町</t>
  </si>
  <si>
    <t>4000020334456</t>
  </si>
  <si>
    <t>広島県竹原市</t>
  </si>
  <si>
    <t>9000020342033</t>
  </si>
  <si>
    <t>広島県安芸太田町</t>
  </si>
  <si>
    <t>8000020343684</t>
  </si>
  <si>
    <t>徳島県阿南市</t>
  </si>
  <si>
    <t>6000020362042</t>
  </si>
  <si>
    <t>愛媛県上島町</t>
  </si>
  <si>
    <t>2000020383562</t>
  </si>
  <si>
    <t>高知県四万十市</t>
  </si>
  <si>
    <t>9000020392103</t>
  </si>
  <si>
    <t>福岡県北九州市</t>
  </si>
  <si>
    <t>8000020401005</t>
  </si>
  <si>
    <t>熊本県水俣市</t>
  </si>
  <si>
    <t>7000020432059</t>
  </si>
  <si>
    <t>熊本県天草市</t>
  </si>
  <si>
    <t>9000020432156</t>
  </si>
  <si>
    <t>熊本県高森町</t>
  </si>
  <si>
    <t>3000020434281</t>
  </si>
  <si>
    <t>宮崎県高千穂町</t>
  </si>
  <si>
    <t>5000020454419</t>
  </si>
  <si>
    <t>鹿児島県出水市</t>
  </si>
  <si>
    <t>7000020462080</t>
  </si>
  <si>
    <t>宮城県丸森町</t>
    <rPh sb="0" eb="3">
      <t>ミヤギケン</t>
    </rPh>
    <rPh sb="3" eb="5">
      <t>マルモリ</t>
    </rPh>
    <rPh sb="5" eb="6">
      <t>チョウ</t>
    </rPh>
    <phoneticPr fontId="9"/>
  </si>
  <si>
    <t>福島県玉川村</t>
    <rPh sb="0" eb="3">
      <t>フクシマケン</t>
    </rPh>
    <rPh sb="3" eb="6">
      <t>タマカワムラ</t>
    </rPh>
    <phoneticPr fontId="9"/>
  </si>
  <si>
    <t>872,302
（減額交付決定後の額。初回交付決定額は、879,688）</t>
    <phoneticPr fontId="9"/>
  </si>
  <si>
    <t>78,743,000
（追加交付後の額。
初回交付決定額は、125,143,000）</t>
    <rPh sb="12" eb="14">
      <t>ツイカ</t>
    </rPh>
    <rPh sb="14" eb="16">
      <t>コウフ</t>
    </rPh>
    <rPh sb="16" eb="17">
      <t>ゴ</t>
    </rPh>
    <rPh sb="18" eb="19">
      <t>ガク</t>
    </rPh>
    <rPh sb="21" eb="23">
      <t>ショカイ</t>
    </rPh>
    <rPh sb="23" eb="25">
      <t>コウフ</t>
    </rPh>
    <rPh sb="25" eb="27">
      <t>ケッテイ</t>
    </rPh>
    <rPh sb="27" eb="28">
      <t>ガク</t>
    </rPh>
    <phoneticPr fontId="9"/>
  </si>
  <si>
    <t>個人番号カード交付事業費補助金</t>
    <rPh sb="0" eb="2">
      <t>コジン</t>
    </rPh>
    <rPh sb="2" eb="4">
      <t>バンゴウ</t>
    </rPh>
    <rPh sb="7" eb="9">
      <t>コウフ</t>
    </rPh>
    <rPh sb="9" eb="12">
      <t>ジギョウヒ</t>
    </rPh>
    <rPh sb="12" eb="15">
      <t>ホジョキン</t>
    </rPh>
    <phoneticPr fontId="9"/>
  </si>
  <si>
    <t>市区町村</t>
    <rPh sb="0" eb="2">
      <t>シク</t>
    </rPh>
    <rPh sb="2" eb="4">
      <t>チョウソン</t>
    </rPh>
    <phoneticPr fontId="21"/>
  </si>
  <si>
    <t>18,283,288,000
（変更後の交付決定額。変更前交付決定額は、5,000,000,000）</t>
    <rPh sb="16" eb="18">
      <t>ヘンコウ</t>
    </rPh>
    <rPh sb="18" eb="19">
      <t>ゴ</t>
    </rPh>
    <rPh sb="20" eb="22">
      <t>コウフ</t>
    </rPh>
    <rPh sb="22" eb="24">
      <t>ケッテイ</t>
    </rPh>
    <rPh sb="24" eb="25">
      <t>ガク</t>
    </rPh>
    <rPh sb="26" eb="29">
      <t>ヘンコウマエ</t>
    </rPh>
    <rPh sb="29" eb="31">
      <t>コウフ</t>
    </rPh>
    <rPh sb="31" eb="33">
      <t>ケッテイ</t>
    </rPh>
    <rPh sb="33" eb="34">
      <t>ガク</t>
    </rPh>
    <phoneticPr fontId="9"/>
  </si>
  <si>
    <t>一般会計</t>
    <rPh sb="0" eb="2">
      <t>イッパン</t>
    </rPh>
    <rPh sb="2" eb="4">
      <t>カイケイ</t>
    </rPh>
    <phoneticPr fontId="21"/>
  </si>
  <si>
    <t>令和2年3月16日
（変更後の交付決定日。変更前交付決定日は令和元年5月13日）</t>
    <rPh sb="0" eb="2">
      <t>レイワ</t>
    </rPh>
    <rPh sb="3" eb="4">
      <t>ネン</t>
    </rPh>
    <rPh sb="5" eb="6">
      <t>ガツ</t>
    </rPh>
    <rPh sb="8" eb="9">
      <t>ニチ</t>
    </rPh>
    <rPh sb="11" eb="14">
      <t>ヘンコウゴ</t>
    </rPh>
    <rPh sb="15" eb="17">
      <t>コウフ</t>
    </rPh>
    <rPh sb="17" eb="19">
      <t>ケッテイ</t>
    </rPh>
    <rPh sb="19" eb="20">
      <t>ビ</t>
    </rPh>
    <rPh sb="21" eb="24">
      <t>ヘンコウマエ</t>
    </rPh>
    <rPh sb="24" eb="26">
      <t>コウフ</t>
    </rPh>
    <rPh sb="26" eb="28">
      <t>ケッテイ</t>
    </rPh>
    <rPh sb="28" eb="29">
      <t>ビ</t>
    </rPh>
    <rPh sb="30" eb="32">
      <t>レイワ</t>
    </rPh>
    <rPh sb="32" eb="34">
      <t>ガンネン</t>
    </rPh>
    <rPh sb="35" eb="36">
      <t>ガツ</t>
    </rPh>
    <rPh sb="38" eb="39">
      <t>ニチ</t>
    </rPh>
    <phoneticPr fontId="9"/>
  </si>
  <si>
    <t>個人番号カード交付事務費補助金</t>
    <rPh sb="0" eb="2">
      <t>コジン</t>
    </rPh>
    <rPh sb="2" eb="4">
      <t>バンゴウ</t>
    </rPh>
    <rPh sb="7" eb="9">
      <t>コウフ</t>
    </rPh>
    <rPh sb="9" eb="12">
      <t>ジムヒ</t>
    </rPh>
    <rPh sb="12" eb="15">
      <t>ホジョキン</t>
    </rPh>
    <phoneticPr fontId="9"/>
  </si>
  <si>
    <t>個人番号カード利用環境整備費補助金</t>
    <phoneticPr fontId="9"/>
  </si>
  <si>
    <t>北海道札幌市他478団体</t>
    <rPh sb="0" eb="3">
      <t>ホッカイドウ</t>
    </rPh>
    <rPh sb="3" eb="5">
      <t>サッポロ</t>
    </rPh>
    <rPh sb="5" eb="6">
      <t>シ</t>
    </rPh>
    <rPh sb="6" eb="7">
      <t>ホカ</t>
    </rPh>
    <rPh sb="10" eb="12">
      <t>ダンタイ</t>
    </rPh>
    <phoneticPr fontId="9"/>
  </si>
  <si>
    <t>個人番号カード利用環境整備費補助金</t>
    <phoneticPr fontId="9"/>
  </si>
  <si>
    <t>令和2年1月16日他4回
（交付決定日又は変更交付決定日。初回交付決定日は令和元年6月28日）</t>
    <rPh sb="0" eb="2">
      <t>レイワ</t>
    </rPh>
    <rPh sb="3" eb="4">
      <t>ネン</t>
    </rPh>
    <rPh sb="5" eb="6">
      <t>ガツ</t>
    </rPh>
    <rPh sb="8" eb="9">
      <t>ニチ</t>
    </rPh>
    <rPh sb="9" eb="10">
      <t>ホカ</t>
    </rPh>
    <rPh sb="11" eb="12">
      <t>カイ</t>
    </rPh>
    <rPh sb="14" eb="16">
      <t>コウフ</t>
    </rPh>
    <rPh sb="16" eb="18">
      <t>ケッテイ</t>
    </rPh>
    <rPh sb="18" eb="19">
      <t>ヒ</t>
    </rPh>
    <rPh sb="19" eb="20">
      <t>マタ</t>
    </rPh>
    <rPh sb="21" eb="23">
      <t>ヘンコウ</t>
    </rPh>
    <rPh sb="23" eb="25">
      <t>コウフ</t>
    </rPh>
    <rPh sb="25" eb="27">
      <t>ケッテイ</t>
    </rPh>
    <rPh sb="27" eb="28">
      <t>ヒ</t>
    </rPh>
    <rPh sb="29" eb="31">
      <t>ショカイ</t>
    </rPh>
    <rPh sb="31" eb="33">
      <t>コウフ</t>
    </rPh>
    <rPh sb="33" eb="35">
      <t>ケッテイ</t>
    </rPh>
    <rPh sb="35" eb="36">
      <t>ヒ</t>
    </rPh>
    <rPh sb="37" eb="39">
      <t>レイワ</t>
    </rPh>
    <rPh sb="39" eb="41">
      <t>ガンネン</t>
    </rPh>
    <rPh sb="42" eb="43">
      <t>ガツ</t>
    </rPh>
    <rPh sb="45" eb="46">
      <t>ニチ</t>
    </rPh>
    <phoneticPr fontId="9"/>
  </si>
  <si>
    <t>地域経済循環創造事業交付金</t>
    <rPh sb="0" eb="2">
      <t>チイキ</t>
    </rPh>
    <rPh sb="2" eb="4">
      <t>ケイザイ</t>
    </rPh>
    <rPh sb="4" eb="6">
      <t>ジュンカン</t>
    </rPh>
    <rPh sb="6" eb="8">
      <t>ソウゾウ</t>
    </rPh>
    <rPh sb="8" eb="10">
      <t>ジギョウ</t>
    </rPh>
    <rPh sb="10" eb="13">
      <t>コウフキン</t>
    </rPh>
    <phoneticPr fontId="2"/>
  </si>
  <si>
    <t>岡山県新見市</t>
    <rPh sb="0" eb="3">
      <t>オカヤマケン</t>
    </rPh>
    <rPh sb="3" eb="6">
      <t>ニイミシ</t>
    </rPh>
    <phoneticPr fontId="2"/>
  </si>
  <si>
    <t>一般会計</t>
    <rPh sb="0" eb="2">
      <t>イッパン</t>
    </rPh>
    <rPh sb="2" eb="4">
      <t>カイケイ</t>
    </rPh>
    <phoneticPr fontId="2"/>
  </si>
  <si>
    <t>埼玉県川越市ほか　２団体</t>
    <rPh sb="0" eb="3">
      <t>サイタマケン</t>
    </rPh>
    <rPh sb="3" eb="6">
      <t>カワゴエシ</t>
    </rPh>
    <rPh sb="10" eb="12">
      <t>ダンタイ</t>
    </rPh>
    <phoneticPr fontId="2"/>
  </si>
  <si>
    <t>放送ネットワーク整備支援事業</t>
    <phoneticPr fontId="9"/>
  </si>
  <si>
    <t>株式会社長崎国際テレビ</t>
    <phoneticPr fontId="9"/>
  </si>
  <si>
    <t>株式会社テレビ長崎</t>
    <phoneticPr fontId="9"/>
  </si>
  <si>
    <t xml:space="preserve">1011101079418 </t>
    <phoneticPr fontId="9"/>
  </si>
  <si>
    <t>4000020272094</t>
    <phoneticPr fontId="9"/>
  </si>
  <si>
    <t>4000020302066</t>
    <phoneticPr fontId="9"/>
  </si>
  <si>
    <t>呉市</t>
    <phoneticPr fontId="9"/>
  </si>
  <si>
    <t>4,730,000
（減額交付決定後の額。初回交付決定額は、4,854,000）</t>
    <phoneticPr fontId="9"/>
  </si>
  <si>
    <t>東白川村</t>
    <rPh sb="0" eb="4">
      <t>ヒガシシラカワムラ</t>
    </rPh>
    <phoneticPr fontId="2"/>
  </si>
  <si>
    <t>8000020215074</t>
    <phoneticPr fontId="9"/>
  </si>
  <si>
    <t>美浜町</t>
    <rPh sb="0" eb="3">
      <t>ミハマチョウ</t>
    </rPh>
    <phoneticPr fontId="2"/>
  </si>
  <si>
    <t>木曽広域連合</t>
    <rPh sb="0" eb="4">
      <t>キソコウイキ</t>
    </rPh>
    <rPh sb="4" eb="6">
      <t>レンゴウ</t>
    </rPh>
    <phoneticPr fontId="2"/>
  </si>
  <si>
    <t>三朝町</t>
    <rPh sb="0" eb="3">
      <t>ミササチョウ</t>
    </rPh>
    <phoneticPr fontId="2"/>
  </si>
  <si>
    <t>9000020313645</t>
    <phoneticPr fontId="9"/>
  </si>
  <si>
    <t>井原市</t>
    <rPh sb="0" eb="3">
      <t>イバラシ</t>
    </rPh>
    <phoneticPr fontId="2"/>
  </si>
  <si>
    <t>長門市</t>
    <rPh sb="0" eb="3">
      <t>ナガトシ</t>
    </rPh>
    <phoneticPr fontId="2"/>
  </si>
  <si>
    <t>5000020352110</t>
    <phoneticPr fontId="9"/>
  </si>
  <si>
    <t>那賀町</t>
    <rPh sb="0" eb="3">
      <t>ナカチョウ</t>
    </rPh>
    <phoneticPr fontId="2"/>
  </si>
  <si>
    <t>臼杵市</t>
    <rPh sb="0" eb="3">
      <t>ウスキシ</t>
    </rPh>
    <phoneticPr fontId="2"/>
  </si>
  <si>
    <t>杵築市</t>
    <rPh sb="0" eb="3">
      <t>キツキシ</t>
    </rPh>
    <phoneticPr fontId="2"/>
  </si>
  <si>
    <t>5000020442101</t>
    <phoneticPr fontId="9"/>
  </si>
  <si>
    <t>国東市</t>
    <rPh sb="0" eb="3">
      <t>クニサキシ</t>
    </rPh>
    <phoneticPr fontId="2"/>
  </si>
  <si>
    <t>佐伯市</t>
    <rPh sb="0" eb="3">
      <t>サイキシ</t>
    </rPh>
    <phoneticPr fontId="2"/>
  </si>
  <si>
    <t>美郷町</t>
    <rPh sb="0" eb="3">
      <t>ミサトチョウ</t>
    </rPh>
    <phoneticPr fontId="2"/>
  </si>
  <si>
    <t>宮古テレビ株式会社</t>
    <rPh sb="0" eb="2">
      <t>ミヤコ</t>
    </rPh>
    <rPh sb="5" eb="9">
      <t>カブシキガイシャ</t>
    </rPh>
    <phoneticPr fontId="2"/>
  </si>
  <si>
    <t>7000020043419</t>
    <phoneticPr fontId="9"/>
  </si>
  <si>
    <t>無線システム普及支援事業（高度無線環境整備推進事業）</t>
    <phoneticPr fontId="9"/>
  </si>
  <si>
    <t>2260001013097</t>
    <phoneticPr fontId="9"/>
  </si>
  <si>
    <t>無線システム普及支援事業（高度無線環境整備推進事業）</t>
    <phoneticPr fontId="9"/>
  </si>
  <si>
    <t>1000020050008</t>
    <phoneticPr fontId="9"/>
  </si>
  <si>
    <t>2010005005066</t>
    <phoneticPr fontId="9"/>
  </si>
  <si>
    <t>2000020080004</t>
    <phoneticPr fontId="9"/>
  </si>
  <si>
    <t>青森県</t>
    <rPh sb="0" eb="3">
      <t>アオモリケン</t>
    </rPh>
    <phoneticPr fontId="2"/>
  </si>
  <si>
    <t>2000020020001</t>
    <phoneticPr fontId="9"/>
  </si>
  <si>
    <t>岩手県</t>
    <rPh sb="0" eb="3">
      <t>イワテケン</t>
    </rPh>
    <phoneticPr fontId="2"/>
  </si>
  <si>
    <t>宮城県</t>
    <rPh sb="0" eb="3">
      <t>ミヤギケン</t>
    </rPh>
    <phoneticPr fontId="2"/>
  </si>
  <si>
    <t>8000020040002</t>
    <phoneticPr fontId="9"/>
  </si>
  <si>
    <t>山形県</t>
    <rPh sb="0" eb="2">
      <t>ヤマガタ</t>
    </rPh>
    <rPh sb="2" eb="3">
      <t>ケン</t>
    </rPh>
    <phoneticPr fontId="2"/>
  </si>
  <si>
    <t>埼玉県</t>
    <rPh sb="0" eb="3">
      <t>サイタマケン</t>
    </rPh>
    <phoneticPr fontId="2"/>
  </si>
  <si>
    <t>新潟県</t>
    <rPh sb="0" eb="3">
      <t>ニイガタケン</t>
    </rPh>
    <phoneticPr fontId="2"/>
  </si>
  <si>
    <t>福井県</t>
    <rPh sb="0" eb="3">
      <t>フクイケン</t>
    </rPh>
    <phoneticPr fontId="2"/>
  </si>
  <si>
    <t>秋田市</t>
    <rPh sb="0" eb="3">
      <t>アキタシ</t>
    </rPh>
    <phoneticPr fontId="2"/>
  </si>
  <si>
    <t>横手市</t>
    <rPh sb="0" eb="3">
      <t>ヨコテシ</t>
    </rPh>
    <phoneticPr fontId="2"/>
  </si>
  <si>
    <t>3000020052035</t>
    <phoneticPr fontId="9"/>
  </si>
  <si>
    <t>大館市</t>
    <rPh sb="0" eb="3">
      <t>オオダテシ</t>
    </rPh>
    <phoneticPr fontId="2"/>
  </si>
  <si>
    <t>由利本荘市</t>
    <rPh sb="0" eb="5">
      <t>ユリホンジョウシ</t>
    </rPh>
    <phoneticPr fontId="2"/>
  </si>
  <si>
    <t>北秋田市</t>
    <rPh sb="0" eb="3">
      <t>キタアキタ</t>
    </rPh>
    <rPh sb="3" eb="4">
      <t>シ</t>
    </rPh>
    <phoneticPr fontId="2"/>
  </si>
  <si>
    <t>にかほ市</t>
    <rPh sb="3" eb="4">
      <t>シ</t>
    </rPh>
    <phoneticPr fontId="2"/>
  </si>
  <si>
    <t>五城目町</t>
    <rPh sb="0" eb="4">
      <t>ゴジョウメマチ</t>
    </rPh>
    <phoneticPr fontId="2"/>
  </si>
  <si>
    <t>湯沢雄勝広域市町村圏組合</t>
    <rPh sb="0" eb="12">
      <t>ユザワオガチコウイキシチョウソンケンクミアイ</t>
    </rPh>
    <phoneticPr fontId="2"/>
  </si>
  <si>
    <t>大曲仙北広域市町村圏組合</t>
    <rPh sb="0" eb="4">
      <t>オオマガリセンボク</t>
    </rPh>
    <rPh sb="4" eb="6">
      <t>コウイキ</t>
    </rPh>
    <rPh sb="6" eb="10">
      <t>シチョウソンケン</t>
    </rPh>
    <rPh sb="10" eb="12">
      <t>クミアイ</t>
    </rPh>
    <phoneticPr fontId="2"/>
  </si>
  <si>
    <t>1000020058629</t>
    <phoneticPr fontId="9"/>
  </si>
  <si>
    <t>鹿角広域行政組合</t>
    <rPh sb="0" eb="2">
      <t>カヅノ</t>
    </rPh>
    <rPh sb="2" eb="4">
      <t>コウイキ</t>
    </rPh>
    <rPh sb="4" eb="6">
      <t>ギョウセイ</t>
    </rPh>
    <rPh sb="6" eb="8">
      <t>クミアイ</t>
    </rPh>
    <phoneticPr fontId="2"/>
  </si>
  <si>
    <t>男鹿地区消防一部事務組合</t>
    <rPh sb="0" eb="12">
      <t>オガチクショウボウイチブジムクミアイ</t>
    </rPh>
    <phoneticPr fontId="2"/>
  </si>
  <si>
    <t>湖東地区行政一部事務組合</t>
    <rPh sb="0" eb="2">
      <t>コトウ</t>
    </rPh>
    <rPh sb="2" eb="4">
      <t>チク</t>
    </rPh>
    <rPh sb="4" eb="6">
      <t>ギョウセイ</t>
    </rPh>
    <rPh sb="6" eb="8">
      <t>イチブ</t>
    </rPh>
    <rPh sb="8" eb="10">
      <t>ジム</t>
    </rPh>
    <rPh sb="10" eb="12">
      <t>クミアイ</t>
    </rPh>
    <phoneticPr fontId="2"/>
  </si>
  <si>
    <t>三沢市</t>
    <rPh sb="0" eb="3">
      <t>ミサワシ</t>
    </rPh>
    <phoneticPr fontId="2"/>
  </si>
  <si>
    <t>中部上北広域事業組合消防本部</t>
    <rPh sb="0" eb="2">
      <t>チュウブ</t>
    </rPh>
    <rPh sb="2" eb="4">
      <t>カミキタ</t>
    </rPh>
    <rPh sb="4" eb="6">
      <t>コウイキ</t>
    </rPh>
    <rPh sb="6" eb="8">
      <t>ジギョウ</t>
    </rPh>
    <rPh sb="8" eb="10">
      <t>クミアイ</t>
    </rPh>
    <rPh sb="10" eb="12">
      <t>ショウボウ</t>
    </rPh>
    <rPh sb="12" eb="14">
      <t>ホンブ</t>
    </rPh>
    <phoneticPr fontId="2"/>
  </si>
  <si>
    <t>五所川原地区消防事務組合</t>
    <rPh sb="0" eb="12">
      <t>ゴショガワラチクショウボウジムクミアイ</t>
    </rPh>
    <phoneticPr fontId="2"/>
  </si>
  <si>
    <t>弘前地区消防事務組合</t>
    <rPh sb="0" eb="2">
      <t>ヒロサキ</t>
    </rPh>
    <rPh sb="2" eb="4">
      <t>チク</t>
    </rPh>
    <rPh sb="4" eb="6">
      <t>ショウボウ</t>
    </rPh>
    <rPh sb="6" eb="8">
      <t>ジム</t>
    </rPh>
    <rPh sb="8" eb="10">
      <t>クミアイ</t>
    </rPh>
    <phoneticPr fontId="2"/>
  </si>
  <si>
    <t>八戸地域広域市町村圏事務組合</t>
    <rPh sb="0" eb="2">
      <t>ハチノヘ</t>
    </rPh>
    <rPh sb="2" eb="4">
      <t>チイキ</t>
    </rPh>
    <rPh sb="4" eb="6">
      <t>コウイキ</t>
    </rPh>
    <rPh sb="6" eb="9">
      <t>シチョウソン</t>
    </rPh>
    <rPh sb="9" eb="10">
      <t>ケン</t>
    </rPh>
    <rPh sb="10" eb="12">
      <t>ジム</t>
    </rPh>
    <rPh sb="12" eb="14">
      <t>クミアイ</t>
    </rPh>
    <phoneticPr fontId="2"/>
  </si>
  <si>
    <t>下北地域広域行政事務組合</t>
    <rPh sb="0" eb="2">
      <t>シモキタ</t>
    </rPh>
    <rPh sb="2" eb="4">
      <t>チイキ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2"/>
  </si>
  <si>
    <t>2000020028614</t>
    <phoneticPr fontId="9"/>
  </si>
  <si>
    <t>鰺ヶ沢地区消防事務組合</t>
    <rPh sb="0" eb="3">
      <t>アジガサワ</t>
    </rPh>
    <rPh sb="3" eb="5">
      <t>チク</t>
    </rPh>
    <rPh sb="5" eb="7">
      <t>ショウボウ</t>
    </rPh>
    <rPh sb="7" eb="9">
      <t>ジム</t>
    </rPh>
    <rPh sb="9" eb="11">
      <t>クミアイ</t>
    </rPh>
    <phoneticPr fontId="2"/>
  </si>
  <si>
    <t>十和田地域広域事務組合</t>
    <rPh sb="0" eb="3">
      <t>トワダ</t>
    </rPh>
    <rPh sb="3" eb="5">
      <t>チイキ</t>
    </rPh>
    <rPh sb="5" eb="7">
      <t>コウイキ</t>
    </rPh>
    <rPh sb="7" eb="9">
      <t>ジム</t>
    </rPh>
    <rPh sb="9" eb="11">
      <t>クミアイ</t>
    </rPh>
    <phoneticPr fontId="2"/>
  </si>
  <si>
    <t>青森地域広域事務組合消防本部</t>
    <rPh sb="0" eb="14">
      <t>アオモリチイキコウイキジムクミアイショウボウホンブ</t>
    </rPh>
    <phoneticPr fontId="2"/>
  </si>
  <si>
    <t>北部上北広域事務組合</t>
    <rPh sb="0" eb="10">
      <t>ホクブカミキタコウイキジムクミアイ</t>
    </rPh>
    <phoneticPr fontId="2"/>
  </si>
  <si>
    <t>1000020028771</t>
    <phoneticPr fontId="9"/>
  </si>
  <si>
    <t>山形市</t>
    <rPh sb="0" eb="2">
      <t>ヤマガタ</t>
    </rPh>
    <rPh sb="2" eb="3">
      <t>シ</t>
    </rPh>
    <phoneticPr fontId="2"/>
  </si>
  <si>
    <t>7000020062014</t>
    <phoneticPr fontId="9"/>
  </si>
  <si>
    <t>上山市</t>
    <rPh sb="0" eb="2">
      <t>カミノヤマ</t>
    </rPh>
    <rPh sb="2" eb="3">
      <t>シ</t>
    </rPh>
    <phoneticPr fontId="2"/>
  </si>
  <si>
    <t>天童市</t>
    <rPh sb="0" eb="2">
      <t>テンドウ</t>
    </rPh>
    <rPh sb="2" eb="3">
      <t>シ</t>
    </rPh>
    <phoneticPr fontId="2"/>
  </si>
  <si>
    <t>村山市</t>
    <rPh sb="0" eb="2">
      <t>ムラヤマ</t>
    </rPh>
    <rPh sb="2" eb="3">
      <t>シ</t>
    </rPh>
    <phoneticPr fontId="2"/>
  </si>
  <si>
    <t>東根市</t>
    <rPh sb="0" eb="2">
      <t>ヒガシネ</t>
    </rPh>
    <rPh sb="2" eb="3">
      <t>シ</t>
    </rPh>
    <phoneticPr fontId="2"/>
  </si>
  <si>
    <t>9000020062111</t>
    <phoneticPr fontId="9"/>
  </si>
  <si>
    <t>尾花沢市</t>
    <rPh sb="0" eb="3">
      <t>オバナザワ</t>
    </rPh>
    <rPh sb="3" eb="4">
      <t>シ</t>
    </rPh>
    <phoneticPr fontId="2"/>
  </si>
  <si>
    <t>8000020062120</t>
    <phoneticPr fontId="9"/>
  </si>
  <si>
    <t>最上広域市町村圏事務組合</t>
    <rPh sb="11" eb="12">
      <t>ア</t>
    </rPh>
    <phoneticPr fontId="2"/>
  </si>
  <si>
    <t>置賜広域行政事務組合</t>
    <rPh sb="0" eb="10">
      <t>オキタマコウイキギョウセイジムクミアイ</t>
    </rPh>
    <phoneticPr fontId="2"/>
  </si>
  <si>
    <t>鶴岡市</t>
    <rPh sb="0" eb="3">
      <t>ツルオカシ</t>
    </rPh>
    <phoneticPr fontId="2"/>
  </si>
  <si>
    <t>酒田地区広域行政組合</t>
    <rPh sb="0" eb="2">
      <t>サカタ</t>
    </rPh>
    <rPh sb="2" eb="4">
      <t>チク</t>
    </rPh>
    <rPh sb="4" eb="6">
      <t>コウイキ</t>
    </rPh>
    <rPh sb="6" eb="8">
      <t>ギョウセイ</t>
    </rPh>
    <rPh sb="8" eb="10">
      <t>クミアイ</t>
    </rPh>
    <phoneticPr fontId="2"/>
  </si>
  <si>
    <t>5000020069639</t>
    <phoneticPr fontId="9"/>
  </si>
  <si>
    <t>東京消防庁（東京都）</t>
    <rPh sb="0" eb="2">
      <t>トウキョウ</t>
    </rPh>
    <rPh sb="2" eb="5">
      <t>ショウボウチョウ</t>
    </rPh>
    <rPh sb="6" eb="9">
      <t>トウキョウト</t>
    </rPh>
    <phoneticPr fontId="2"/>
  </si>
  <si>
    <t>8000020130001</t>
    <phoneticPr fontId="9"/>
  </si>
  <si>
    <t>新潟市</t>
    <rPh sb="0" eb="3">
      <t>ニイガタシ</t>
    </rPh>
    <phoneticPr fontId="2"/>
  </si>
  <si>
    <t>5000020151009</t>
    <phoneticPr fontId="9"/>
  </si>
  <si>
    <t>7000020152021</t>
    <phoneticPr fontId="9"/>
  </si>
  <si>
    <t>5000020152048</t>
    <phoneticPr fontId="9"/>
  </si>
  <si>
    <t>5000020152056</t>
    <phoneticPr fontId="9"/>
  </si>
  <si>
    <t>見附市</t>
    <rPh sb="0" eb="3">
      <t>ミツケシ</t>
    </rPh>
    <phoneticPr fontId="2"/>
  </si>
  <si>
    <t>8000020152111</t>
    <phoneticPr fontId="9"/>
  </si>
  <si>
    <t>糸魚川市</t>
    <rPh sb="0" eb="4">
      <t>イトイガワシ</t>
    </rPh>
    <phoneticPr fontId="2"/>
  </si>
  <si>
    <t>7000020152161</t>
    <phoneticPr fontId="9"/>
  </si>
  <si>
    <t>9000020152242</t>
    <phoneticPr fontId="9"/>
  </si>
  <si>
    <t>8000020152251</t>
    <phoneticPr fontId="9"/>
  </si>
  <si>
    <t>南魚沼市</t>
    <rPh sb="0" eb="4">
      <t>ミナミウオヌマシ</t>
    </rPh>
    <phoneticPr fontId="2"/>
  </si>
  <si>
    <t>7000020152269</t>
    <phoneticPr fontId="9"/>
  </si>
  <si>
    <t>9000020158933</t>
    <phoneticPr fontId="9"/>
  </si>
  <si>
    <t>燕・弥彦総合事務組合</t>
    <rPh sb="0" eb="1">
      <t>ツバメ</t>
    </rPh>
    <rPh sb="2" eb="4">
      <t>ヤヒコ</t>
    </rPh>
    <rPh sb="4" eb="6">
      <t>ソウゴウ</t>
    </rPh>
    <rPh sb="6" eb="8">
      <t>ジム</t>
    </rPh>
    <rPh sb="8" eb="10">
      <t>クミアイ</t>
    </rPh>
    <phoneticPr fontId="2"/>
  </si>
  <si>
    <t>7000020159000</t>
    <phoneticPr fontId="9"/>
  </si>
  <si>
    <t>8000020159123</t>
    <phoneticPr fontId="9"/>
  </si>
  <si>
    <t>十日町地域広域事務組合</t>
    <rPh sb="0" eb="7">
      <t>トオカマチチイキコウイキ</t>
    </rPh>
    <rPh sb="7" eb="11">
      <t>ジムクミアイ</t>
    </rPh>
    <phoneticPr fontId="2"/>
  </si>
  <si>
    <t>6000020159166</t>
    <phoneticPr fontId="9"/>
  </si>
  <si>
    <t>6000020159174</t>
    <phoneticPr fontId="9"/>
  </si>
  <si>
    <t>札幌市</t>
    <rPh sb="0" eb="3">
      <t>サッポロシ</t>
    </rPh>
    <phoneticPr fontId="2"/>
  </si>
  <si>
    <t>9000020011002</t>
    <phoneticPr fontId="9"/>
  </si>
  <si>
    <t>川崎市</t>
    <rPh sb="0" eb="3">
      <t>カワサキシ</t>
    </rPh>
    <phoneticPr fontId="2"/>
  </si>
  <si>
    <t>千葉市</t>
    <rPh sb="0" eb="3">
      <t>チバシ</t>
    </rPh>
    <phoneticPr fontId="2"/>
  </si>
  <si>
    <t>6000020121002</t>
    <phoneticPr fontId="9"/>
  </si>
  <si>
    <t>静岡市</t>
    <rPh sb="0" eb="3">
      <t>シズオカシ</t>
    </rPh>
    <phoneticPr fontId="2"/>
  </si>
  <si>
    <t>8000020221007</t>
    <phoneticPr fontId="9"/>
  </si>
  <si>
    <t>名古屋市</t>
    <rPh sb="0" eb="3">
      <t>ナゴヤ</t>
    </rPh>
    <rPh sb="3" eb="4">
      <t>シ</t>
    </rPh>
    <phoneticPr fontId="2"/>
  </si>
  <si>
    <t>3000020231002</t>
    <phoneticPr fontId="9"/>
  </si>
  <si>
    <t>名古屋市</t>
    <phoneticPr fontId="9"/>
  </si>
  <si>
    <t>緊急消防援助隊設備整備費補助金</t>
    <phoneticPr fontId="9"/>
  </si>
  <si>
    <t>仙台市</t>
    <rPh sb="0" eb="3">
      <t>センダイシ</t>
    </rPh>
    <phoneticPr fontId="2"/>
  </si>
  <si>
    <t>山形市</t>
    <rPh sb="0" eb="3">
      <t>ヤマガタシ</t>
    </rPh>
    <phoneticPr fontId="2"/>
  </si>
  <si>
    <t>9000020073083</t>
    <phoneticPr fontId="9"/>
  </si>
  <si>
    <t>7000020043419</t>
    <phoneticPr fontId="9"/>
  </si>
  <si>
    <t>4000020075027</t>
    <phoneticPr fontId="9"/>
  </si>
  <si>
    <t>秋田県東成瀬村</t>
    <phoneticPr fontId="9"/>
  </si>
  <si>
    <t>5000020054640</t>
    <phoneticPr fontId="9"/>
  </si>
  <si>
    <t xml:space="preserve">8000020032115 </t>
    <phoneticPr fontId="2"/>
  </si>
  <si>
    <t>266,000
（減額交付決定後の額。初回交付決定額は、3,060,000）</t>
    <rPh sb="9" eb="11">
      <t>ゲンガク</t>
    </rPh>
    <rPh sb="11" eb="13">
      <t>コウフ</t>
    </rPh>
    <rPh sb="13" eb="15">
      <t>ケッテイ</t>
    </rPh>
    <rPh sb="15" eb="16">
      <t>ゴ</t>
    </rPh>
    <rPh sb="17" eb="18">
      <t>ガク</t>
    </rPh>
    <rPh sb="19" eb="21">
      <t>ショカイ</t>
    </rPh>
    <rPh sb="21" eb="23">
      <t>コウフ</t>
    </rPh>
    <rPh sb="23" eb="25">
      <t>ケッテイ</t>
    </rPh>
    <rPh sb="25" eb="26">
      <t>ガク</t>
    </rPh>
    <phoneticPr fontId="2"/>
  </si>
  <si>
    <t>情報通信技術利活用事業費補助金</t>
    <rPh sb="0" eb="2">
      <t>ジョウホウ</t>
    </rPh>
    <rPh sb="2" eb="4">
      <t>ツウシン</t>
    </rPh>
    <rPh sb="4" eb="6">
      <t>ギジュツ</t>
    </rPh>
    <rPh sb="6" eb="9">
      <t>リカツヨウ</t>
    </rPh>
    <rPh sb="9" eb="12">
      <t>ジギョウヒ</t>
    </rPh>
    <rPh sb="12" eb="15">
      <t>ホジョキン</t>
    </rPh>
    <phoneticPr fontId="2"/>
  </si>
  <si>
    <t>釜石市（両石地区）</t>
    <phoneticPr fontId="2"/>
  </si>
  <si>
    <t xml:space="preserve">8000020032115 </t>
    <phoneticPr fontId="2"/>
  </si>
  <si>
    <t>いわき市（薄磯地区）</t>
    <phoneticPr fontId="2"/>
  </si>
  <si>
    <t>9000020072044</t>
    <phoneticPr fontId="2"/>
  </si>
  <si>
    <t>132,000
（減額交付決定後の額。初回交付決定額は、4,464,000）</t>
    <rPh sb="9" eb="11">
      <t>ゲンガク</t>
    </rPh>
    <rPh sb="11" eb="13">
      <t>コウフ</t>
    </rPh>
    <rPh sb="13" eb="15">
      <t>ケッテイ</t>
    </rPh>
    <rPh sb="15" eb="16">
      <t>ゴ</t>
    </rPh>
    <rPh sb="17" eb="18">
      <t>ガク</t>
    </rPh>
    <rPh sb="19" eb="21">
      <t>ショカイ</t>
    </rPh>
    <rPh sb="21" eb="23">
      <t>コウフ</t>
    </rPh>
    <rPh sb="23" eb="25">
      <t>ケッテイ</t>
    </rPh>
    <rPh sb="25" eb="26">
      <t>ガク</t>
    </rPh>
    <phoneticPr fontId="2"/>
  </si>
  <si>
    <t>いわき市（豊間地区）</t>
    <phoneticPr fontId="2"/>
  </si>
  <si>
    <t>9000020072044</t>
    <phoneticPr fontId="2"/>
  </si>
  <si>
    <t>579,000
（減額交付決定後の額。初回交付決定額は、2,854,000）</t>
    <rPh sb="9" eb="11">
      <t>ゲンガク</t>
    </rPh>
    <rPh sb="11" eb="13">
      <t>コウフ</t>
    </rPh>
    <rPh sb="13" eb="15">
      <t>ケッテイ</t>
    </rPh>
    <rPh sb="15" eb="16">
      <t>ゴ</t>
    </rPh>
    <rPh sb="17" eb="18">
      <t>ガク</t>
    </rPh>
    <rPh sb="19" eb="21">
      <t>ショカイ</t>
    </rPh>
    <rPh sb="21" eb="23">
      <t>コウフ</t>
    </rPh>
    <rPh sb="23" eb="25">
      <t>ケッテイ</t>
    </rPh>
    <rPh sb="25" eb="26">
      <t>ガク</t>
    </rPh>
    <phoneticPr fontId="2"/>
  </si>
  <si>
    <t>いわき市（豊間合磯地区）</t>
    <rPh sb="3" eb="4">
      <t>シ</t>
    </rPh>
    <phoneticPr fontId="2"/>
  </si>
  <si>
    <t>385,000
（減額交付決定後の額。初回交付決定額は、925,000）</t>
    <rPh sb="9" eb="11">
      <t>ゲンガク</t>
    </rPh>
    <rPh sb="11" eb="13">
      <t>コウフ</t>
    </rPh>
    <rPh sb="13" eb="15">
      <t>ケッテイ</t>
    </rPh>
    <rPh sb="15" eb="16">
      <t>ゴ</t>
    </rPh>
    <rPh sb="17" eb="18">
      <t>ガク</t>
    </rPh>
    <rPh sb="19" eb="21">
      <t>ショカイ</t>
    </rPh>
    <rPh sb="21" eb="23">
      <t>コウフ</t>
    </rPh>
    <rPh sb="23" eb="25">
      <t>ケッテイ</t>
    </rPh>
    <rPh sb="25" eb="26">
      <t>ガク</t>
    </rPh>
    <phoneticPr fontId="2"/>
  </si>
  <si>
    <t>いわき市（豊間合磯地区）</t>
    <phoneticPr fontId="2"/>
  </si>
  <si>
    <t>441,000
（減額交付決定後の額。初回交付決定額は、4,176,000）</t>
    <rPh sb="9" eb="11">
      <t>ゲンガク</t>
    </rPh>
    <rPh sb="11" eb="13">
      <t>コウフ</t>
    </rPh>
    <rPh sb="13" eb="15">
      <t>ケッテイ</t>
    </rPh>
    <rPh sb="15" eb="16">
      <t>ゴ</t>
    </rPh>
    <rPh sb="17" eb="18">
      <t>ガク</t>
    </rPh>
    <rPh sb="19" eb="21">
      <t>ショカイ</t>
    </rPh>
    <rPh sb="21" eb="23">
      <t>コウフ</t>
    </rPh>
    <rPh sb="23" eb="25">
      <t>ケッテイ</t>
    </rPh>
    <rPh sb="25" eb="26">
      <t>ガク</t>
    </rPh>
    <phoneticPr fontId="2"/>
  </si>
  <si>
    <t>令和2年3月11日
（減額交付決定日。初回交付決定日は令和元年3月29日）</t>
    <phoneticPr fontId="9"/>
  </si>
  <si>
    <t>500,000
（減額交付決定後の額。初回交付決定額は、1,224,000）</t>
    <rPh sb="9" eb="11">
      <t>ゲンガク</t>
    </rPh>
    <rPh sb="11" eb="13">
      <t>コウフ</t>
    </rPh>
    <rPh sb="13" eb="15">
      <t>ケッテイ</t>
    </rPh>
    <rPh sb="15" eb="16">
      <t>ゴ</t>
    </rPh>
    <rPh sb="17" eb="18">
      <t>ガク</t>
    </rPh>
    <rPh sb="19" eb="21">
      <t>ショカイ</t>
    </rPh>
    <rPh sb="21" eb="23">
      <t>コウフ</t>
    </rPh>
    <rPh sb="23" eb="25">
      <t>ケッテイ</t>
    </rPh>
    <rPh sb="25" eb="26">
      <t>ガク</t>
    </rPh>
    <phoneticPr fontId="2"/>
  </si>
  <si>
    <t>248,000
（減額交付決定後の額。初回交付決定額は、7,672,000）</t>
    <rPh sb="9" eb="11">
      <t>ゲンガク</t>
    </rPh>
    <rPh sb="11" eb="13">
      <t>コウフ</t>
    </rPh>
    <rPh sb="13" eb="15">
      <t>ケッテイ</t>
    </rPh>
    <rPh sb="15" eb="16">
      <t>ゴ</t>
    </rPh>
    <rPh sb="17" eb="18">
      <t>ガク</t>
    </rPh>
    <rPh sb="19" eb="21">
      <t>ショカイ</t>
    </rPh>
    <rPh sb="21" eb="23">
      <t>コウフ</t>
    </rPh>
    <rPh sb="23" eb="25">
      <t>ケッテイ</t>
    </rPh>
    <rPh sb="25" eb="26">
      <t>ガク</t>
    </rPh>
    <phoneticPr fontId="2"/>
  </si>
  <si>
    <t>釜石市（片岸地区）</t>
    <phoneticPr fontId="2"/>
  </si>
  <si>
    <t>3,292,000
（減額交付決定後の額。初回交付決定額は、3,561,000）</t>
    <phoneticPr fontId="9"/>
  </si>
  <si>
    <t>401,000
（減額交付決定後の額。初回交付決定額は、649,000）</t>
    <phoneticPr fontId="9"/>
  </si>
  <si>
    <t>令和元年度マイナポイント事業費補助金</t>
    <rPh sb="0" eb="2">
      <t>レイワ</t>
    </rPh>
    <rPh sb="2" eb="4">
      <t>ガンネン</t>
    </rPh>
    <rPh sb="4" eb="5">
      <t>ド</t>
    </rPh>
    <rPh sb="12" eb="14">
      <t>ジギョウ</t>
    </rPh>
    <rPh sb="14" eb="15">
      <t>ヒ</t>
    </rPh>
    <rPh sb="15" eb="18">
      <t>ホジョキン</t>
    </rPh>
    <phoneticPr fontId="9"/>
  </si>
  <si>
    <t>一般社団法人環境共創イニシアチブ</t>
    <rPh sb="0" eb="10">
      <t>イッパンシャダンホウジンカンキョウキョウソウ</t>
    </rPh>
    <phoneticPr fontId="9"/>
  </si>
  <si>
    <t>1010005016502</t>
    <phoneticPr fontId="9"/>
  </si>
  <si>
    <t>マイナポイント事業費補助金</t>
    <rPh sb="7" eb="9">
      <t>ジギョウ</t>
    </rPh>
    <rPh sb="9" eb="10">
      <t>ヒ</t>
    </rPh>
    <rPh sb="10" eb="13">
      <t>ホジョキン</t>
    </rPh>
    <phoneticPr fontId="9"/>
  </si>
  <si>
    <t>株式会社倉敷ケーブルテレビ</t>
    <rPh sb="0" eb="4">
      <t>カブシキガイシャ</t>
    </rPh>
    <rPh sb="4" eb="6">
      <t>クラシキ</t>
    </rPh>
    <phoneticPr fontId="2"/>
  </si>
  <si>
    <t>株式会社ケーブルテレビ佐伯</t>
    <rPh sb="0" eb="4">
      <t>カブシキガイシャ</t>
    </rPh>
    <rPh sb="11" eb="13">
      <t>サイキ</t>
    </rPh>
    <phoneticPr fontId="2"/>
  </si>
  <si>
    <t>0
（事業廃止後の額。初回交付決定額は、432,000）</t>
    <rPh sb="3" eb="5">
      <t>ジギョウ</t>
    </rPh>
    <rPh sb="5" eb="7">
      <t>ハイシ</t>
    </rPh>
    <phoneticPr fontId="9"/>
  </si>
  <si>
    <t>0
（事業廃止後の額。初回交付決定額は、835,000）</t>
    <rPh sb="3" eb="5">
      <t>ジギョウ</t>
    </rPh>
    <rPh sb="5" eb="7">
      <t>ハイシ</t>
    </rPh>
    <phoneticPr fontId="9"/>
  </si>
  <si>
    <t xml:space="preserve">8000020332101 </t>
  </si>
  <si>
    <t>令和2年1月23日
（減額交付決定日。初回交付決定日は令和元年6月7日）</t>
    <rPh sb="27" eb="29">
      <t>レイワ</t>
    </rPh>
    <rPh sb="29" eb="31">
      <t>ガンネン</t>
    </rPh>
    <phoneticPr fontId="9"/>
  </si>
  <si>
    <t>令和2年3月17日
（減額交付決定日。初回交付決定日は令和元年6月7日）</t>
    <rPh sb="27" eb="29">
      <t>レイワ</t>
    </rPh>
    <rPh sb="29" eb="31">
      <t>ガンネン</t>
    </rPh>
    <phoneticPr fontId="9"/>
  </si>
  <si>
    <t>令和2年3月19日
（減額交付決定日。初回交付決定日は令和元年6月7日）</t>
    <rPh sb="27" eb="29">
      <t>レイワ</t>
    </rPh>
    <rPh sb="29" eb="31">
      <t>ガンネン</t>
    </rPh>
    <phoneticPr fontId="9"/>
  </si>
  <si>
    <t>令和2年2月4日
（減額交付決定日。初回交付決定日は平成31年4月19日）</t>
    <rPh sb="0" eb="2">
      <t>レイワ</t>
    </rPh>
    <rPh sb="3" eb="4">
      <t>ネン</t>
    </rPh>
    <rPh sb="5" eb="6">
      <t>ガツ</t>
    </rPh>
    <rPh sb="7" eb="8">
      <t>ニチ</t>
    </rPh>
    <rPh sb="26" eb="28">
      <t>ヘイセイ</t>
    </rPh>
    <rPh sb="30" eb="31">
      <t>ネン</t>
    </rPh>
    <phoneticPr fontId="9"/>
  </si>
  <si>
    <t>令和2年1月7日
（減額交付決定日。初回交付決定日は平成31年4月19日）</t>
    <rPh sb="0" eb="2">
      <t>レイワ</t>
    </rPh>
    <rPh sb="3" eb="4">
      <t>ネン</t>
    </rPh>
    <rPh sb="5" eb="6">
      <t>ガツ</t>
    </rPh>
    <rPh sb="7" eb="8">
      <t>ニチ</t>
    </rPh>
    <rPh sb="26" eb="28">
      <t>ヘイセイ</t>
    </rPh>
    <rPh sb="30" eb="31">
      <t>ネン</t>
    </rPh>
    <phoneticPr fontId="9"/>
  </si>
  <si>
    <t>令和2年2月6日
（減額交付決定日。初回交付決定日は令和元年6月17日）</t>
    <rPh sb="10" eb="12">
      <t>ゲンガク</t>
    </rPh>
    <phoneticPr fontId="2"/>
  </si>
  <si>
    <t>令和2年2月3日
（減額交付決定日。初回交付決定日は令和元年5月9日）</t>
    <rPh sb="10" eb="12">
      <t>ゲンガク</t>
    </rPh>
    <phoneticPr fontId="2"/>
  </si>
  <si>
    <t>公財</t>
    <rPh sb="0" eb="1">
      <t>コウ</t>
    </rPh>
    <rPh sb="1" eb="2">
      <t>ザイ</t>
    </rPh>
    <phoneticPr fontId="10"/>
  </si>
  <si>
    <t>東日本大震災復興特別会計</t>
    <phoneticPr fontId="9"/>
  </si>
  <si>
    <t>都道府県所管</t>
    <rPh sb="0" eb="4">
      <t>トドウフケン</t>
    </rPh>
    <rPh sb="4" eb="6">
      <t>ショカン</t>
    </rPh>
    <phoneticPr fontId="10"/>
  </si>
  <si>
    <t>特財</t>
    <rPh sb="0" eb="1">
      <t>トク</t>
    </rPh>
    <rPh sb="1" eb="2">
      <t>ザイ</t>
    </rPh>
    <phoneticPr fontId="10"/>
  </si>
  <si>
    <t>特社</t>
    <rPh sb="0" eb="1">
      <t>トク</t>
    </rPh>
    <rPh sb="1" eb="2">
      <t>シャ</t>
    </rPh>
    <phoneticPr fontId="10"/>
  </si>
  <si>
    <t>1,142,333,000
（交付決定又は変更交付決定後の額。第3四半期までの交付決定額は、1,829,161,000)</t>
    <rPh sb="15" eb="17">
      <t>コウフ</t>
    </rPh>
    <rPh sb="17" eb="19">
      <t>ケッテイ</t>
    </rPh>
    <rPh sb="19" eb="20">
      <t>マタ</t>
    </rPh>
    <rPh sb="21" eb="23">
      <t>ヘンコウ</t>
    </rPh>
    <rPh sb="23" eb="25">
      <t>コウフ</t>
    </rPh>
    <rPh sb="25" eb="27">
      <t>ケッテイ</t>
    </rPh>
    <rPh sb="27" eb="28">
      <t>アト</t>
    </rPh>
    <rPh sb="29" eb="30">
      <t>ガク</t>
    </rPh>
    <rPh sb="31" eb="32">
      <t>ダイ</t>
    </rPh>
    <rPh sb="33" eb="36">
      <t>シハンキ</t>
    </rPh>
    <rPh sb="39" eb="41">
      <t>コウフ</t>
    </rPh>
    <rPh sb="41" eb="43">
      <t>ケッテイ</t>
    </rPh>
    <rPh sb="43" eb="44">
      <t>ガク</t>
    </rPh>
    <phoneticPr fontId="9"/>
  </si>
  <si>
    <t>0
（交付決定の取消しを行ったもの。交付決定額は、5,500,000）</t>
    <rPh sb="3" eb="5">
      <t>コウフ</t>
    </rPh>
    <rPh sb="5" eb="7">
      <t>ケッテイ</t>
    </rPh>
    <rPh sb="8" eb="9">
      <t>ト</t>
    </rPh>
    <rPh sb="9" eb="10">
      <t>ケ</t>
    </rPh>
    <rPh sb="12" eb="13">
      <t>オコ</t>
    </rPh>
    <rPh sb="18" eb="20">
      <t>コウフ</t>
    </rPh>
    <rPh sb="20" eb="23">
      <t>ケッテイガク</t>
    </rPh>
    <phoneticPr fontId="9"/>
  </si>
  <si>
    <t>0
（交付決定の取消しを行ったもの。交付決定額は、1,285,000）</t>
    <phoneticPr fontId="9"/>
  </si>
  <si>
    <t>25,500,000
（変更承認後の額。初回交付決定額は、11,000,000）</t>
    <rPh sb="12" eb="16">
      <t>ヘンコウショウニン</t>
    </rPh>
    <rPh sb="16" eb="17">
      <t>ゴ</t>
    </rPh>
    <rPh sb="18" eb="19">
      <t>ガク</t>
    </rPh>
    <rPh sb="20" eb="22">
      <t>ショカイ</t>
    </rPh>
    <rPh sb="22" eb="24">
      <t>コウフ</t>
    </rPh>
    <rPh sb="24" eb="26">
      <t>ケッテイ</t>
    </rPh>
    <rPh sb="26" eb="27">
      <t>ガク</t>
    </rPh>
    <phoneticPr fontId="9"/>
  </si>
  <si>
    <t>26,000,000
（変更承認後の額。初回交付決定額は、10,800,000）</t>
    <rPh sb="12" eb="14">
      <t>ヘンコウ</t>
    </rPh>
    <rPh sb="14" eb="16">
      <t>ショウニン</t>
    </rPh>
    <rPh sb="16" eb="17">
      <t>ゴ</t>
    </rPh>
    <rPh sb="18" eb="19">
      <t>ガク</t>
    </rPh>
    <rPh sb="20" eb="22">
      <t>ショカイ</t>
    </rPh>
    <rPh sb="22" eb="24">
      <t>コウフ</t>
    </rPh>
    <rPh sb="24" eb="26">
      <t>ケッテイ</t>
    </rPh>
    <rPh sb="26" eb="27">
      <t>ガク</t>
    </rPh>
    <phoneticPr fontId="9"/>
  </si>
  <si>
    <t>9,342,872
（増額交付決定後の額。初回交付決定額は、8,616,792）</t>
    <rPh sb="11" eb="13">
      <t>ゾウガク</t>
    </rPh>
    <rPh sb="13" eb="15">
      <t>コウフ</t>
    </rPh>
    <rPh sb="15" eb="18">
      <t>ケッテイゴ</t>
    </rPh>
    <rPh sb="19" eb="20">
      <t>ガク</t>
    </rPh>
    <rPh sb="21" eb="23">
      <t>ショカイ</t>
    </rPh>
    <rPh sb="23" eb="25">
      <t>コウフ</t>
    </rPh>
    <rPh sb="25" eb="28">
      <t>ケッテイガク</t>
    </rPh>
    <phoneticPr fontId="9"/>
  </si>
  <si>
    <t>909,484
（減額交付決定後の額。初回交付決定額は、1,719,120）</t>
    <rPh sb="9" eb="11">
      <t>ゲンガク</t>
    </rPh>
    <rPh sb="11" eb="13">
      <t>コウフ</t>
    </rPh>
    <rPh sb="13" eb="16">
      <t>ケッテイゴ</t>
    </rPh>
    <rPh sb="17" eb="18">
      <t>ガク</t>
    </rPh>
    <rPh sb="19" eb="26">
      <t>ショカイコウフケッテイガク</t>
    </rPh>
    <phoneticPr fontId="9"/>
  </si>
  <si>
    <t>2,857,160
（増額交付決定後の額。初回交付決定額は、1,494,480）</t>
    <rPh sb="11" eb="13">
      <t>ゾウガク</t>
    </rPh>
    <rPh sb="13" eb="15">
      <t>コウフ</t>
    </rPh>
    <rPh sb="15" eb="18">
      <t>ケッテイゴ</t>
    </rPh>
    <rPh sb="19" eb="20">
      <t>ガク</t>
    </rPh>
    <rPh sb="21" eb="23">
      <t>ショカイ</t>
    </rPh>
    <rPh sb="23" eb="25">
      <t>コウフ</t>
    </rPh>
    <rPh sb="25" eb="28">
      <t>ケッテイガク</t>
    </rPh>
    <phoneticPr fontId="9"/>
  </si>
  <si>
    <t>39,615
（追加交付後の額。初回交付決定額は、97,357,316）</t>
    <phoneticPr fontId="9"/>
  </si>
  <si>
    <t>122,132
（追加交付後の額。初回交付決定額は、726,948）</t>
    <phoneticPr fontId="9"/>
  </si>
  <si>
    <t>132,958
（追加交付後の額。初回交付決定額は、1,001,000）</t>
    <phoneticPr fontId="9"/>
  </si>
  <si>
    <t>19,000,000
(変更承認後の額。初回交付決定額は、11,000,000）</t>
    <rPh sb="12" eb="14">
      <t>ヘンコウ</t>
    </rPh>
    <rPh sb="14" eb="16">
      <t>ショウニン</t>
    </rPh>
    <rPh sb="16" eb="17">
      <t>ゴ</t>
    </rPh>
    <rPh sb="18" eb="19">
      <t>ガク</t>
    </rPh>
    <rPh sb="20" eb="22">
      <t>ショカイ</t>
    </rPh>
    <rPh sb="22" eb="24">
      <t>コウフ</t>
    </rPh>
    <rPh sb="24" eb="26">
      <t>ケッテイ</t>
    </rPh>
    <rPh sb="26" eb="27">
      <t>ガク</t>
    </rPh>
    <phoneticPr fontId="9"/>
  </si>
  <si>
    <t>41,000,000
(変更承認後の額。初回交付決定額は、21,600,000）</t>
    <rPh sb="12" eb="14">
      <t>ヘンコウ</t>
    </rPh>
    <rPh sb="14" eb="16">
      <t>ショウニン</t>
    </rPh>
    <rPh sb="16" eb="17">
      <t>ゴ</t>
    </rPh>
    <rPh sb="18" eb="19">
      <t>ガク</t>
    </rPh>
    <rPh sb="20" eb="22">
      <t>ショカイ</t>
    </rPh>
    <rPh sb="22" eb="24">
      <t>コウフ</t>
    </rPh>
    <rPh sb="24" eb="26">
      <t>ケッテイ</t>
    </rPh>
    <rPh sb="26" eb="27">
      <t>ガク</t>
    </rPh>
    <phoneticPr fontId="9"/>
  </si>
  <si>
    <t>501,450
（減額交付決定後の額。初回交付決定額は、2,036,397）</t>
    <rPh sb="9" eb="11">
      <t>ゲンガク</t>
    </rPh>
    <rPh sb="11" eb="13">
      <t>コウフ</t>
    </rPh>
    <rPh sb="13" eb="16">
      <t>ケッテイゴ</t>
    </rPh>
    <rPh sb="17" eb="18">
      <t>ガク</t>
    </rPh>
    <rPh sb="19" eb="26">
      <t>ショカイコウフケッテイガク</t>
    </rPh>
    <phoneticPr fontId="9"/>
  </si>
  <si>
    <t>令和2年1月30日
（追加交付決定日。初回交付決定日は平成31年4月19日）</t>
    <rPh sb="0" eb="2">
      <t>レイワ</t>
    </rPh>
    <rPh sb="3" eb="4">
      <t>ネン</t>
    </rPh>
    <rPh sb="5" eb="6">
      <t>ガツ</t>
    </rPh>
    <rPh sb="8" eb="9">
      <t>ニチ</t>
    </rPh>
    <rPh sb="11" eb="13">
      <t>ツイカ</t>
    </rPh>
    <rPh sb="13" eb="15">
      <t>コウフ</t>
    </rPh>
    <rPh sb="15" eb="17">
      <t>ケッテイ</t>
    </rPh>
    <rPh sb="17" eb="18">
      <t>ビ</t>
    </rPh>
    <rPh sb="19" eb="21">
      <t>ショカイ</t>
    </rPh>
    <rPh sb="21" eb="23">
      <t>コウフ</t>
    </rPh>
    <rPh sb="23" eb="25">
      <t>ケッテイ</t>
    </rPh>
    <rPh sb="25" eb="26">
      <t>ビ</t>
    </rPh>
    <rPh sb="27" eb="29">
      <t>ヘイセイ</t>
    </rPh>
    <rPh sb="31" eb="32">
      <t>ネン</t>
    </rPh>
    <rPh sb="33" eb="34">
      <t>ガツ</t>
    </rPh>
    <rPh sb="36" eb="37">
      <t>ニチ</t>
    </rPh>
    <phoneticPr fontId="9"/>
  </si>
  <si>
    <t>令和2年1月7日
（追加交付決定日。初回交付決定日は平成31年4月19日）</t>
    <rPh sb="0" eb="2">
      <t>レイワ</t>
    </rPh>
    <rPh sb="3" eb="4">
      <t>ネン</t>
    </rPh>
    <rPh sb="5" eb="6">
      <t>ガツ</t>
    </rPh>
    <rPh sb="7" eb="8">
      <t>ニチ</t>
    </rPh>
    <rPh sb="10" eb="12">
      <t>ツイカ</t>
    </rPh>
    <rPh sb="12" eb="14">
      <t>コウフ</t>
    </rPh>
    <rPh sb="14" eb="16">
      <t>ケッテイ</t>
    </rPh>
    <rPh sb="16" eb="17">
      <t>ビ</t>
    </rPh>
    <rPh sb="18" eb="20">
      <t>ショカイ</t>
    </rPh>
    <rPh sb="20" eb="22">
      <t>コウフ</t>
    </rPh>
    <rPh sb="22" eb="24">
      <t>ケッテイ</t>
    </rPh>
    <rPh sb="24" eb="25">
      <t>ビ</t>
    </rPh>
    <rPh sb="26" eb="28">
      <t>ヘイセイ</t>
    </rPh>
    <rPh sb="30" eb="31">
      <t>ネン</t>
    </rPh>
    <rPh sb="32" eb="33">
      <t>ガツ</t>
    </rPh>
    <rPh sb="35" eb="36">
      <t>ニチ</t>
    </rPh>
    <phoneticPr fontId="9"/>
  </si>
  <si>
    <t>復興街づくりＩＣＴ基盤整備事業</t>
    <rPh sb="0" eb="2">
      <t>フッコウ</t>
    </rPh>
    <rPh sb="2" eb="3">
      <t>マチ</t>
    </rPh>
    <rPh sb="9" eb="11">
      <t>キバン</t>
    </rPh>
    <rPh sb="11" eb="13">
      <t>セイビ</t>
    </rPh>
    <rPh sb="13" eb="15">
      <t>ジギョウ</t>
    </rPh>
    <phoneticPr fontId="16"/>
  </si>
  <si>
    <t>「予算執行等に係る情報の公表等に関する指針（平成25年6月28日内閣官房行政改革推進本部事務局）」及び
「公益法人に対する支出に係る公表・点検について（依頼）（平成24年6月1日内閣官房行政改革推進本部事務局
内閣府大臣官房公益法人行政担当室 一部改訂）」に基づく補助金等の支出についての情報の公開（第４四半期）</t>
    <rPh sb="28" eb="29">
      <t>ガツ</t>
    </rPh>
    <rPh sb="31" eb="32">
      <t>ニチ</t>
    </rPh>
    <rPh sb="32" eb="34">
      <t>ナイカク</t>
    </rPh>
    <rPh sb="34" eb="36">
      <t>カンボウ</t>
    </rPh>
    <rPh sb="49" eb="50">
      <t>オヨ</t>
    </rPh>
    <rPh sb="80" eb="82">
      <t>ヘイセイ</t>
    </rPh>
    <rPh sb="84" eb="85">
      <t>ネン</t>
    </rPh>
    <rPh sb="86" eb="87">
      <t>ガツ</t>
    </rPh>
    <rPh sb="88" eb="89">
      <t>ニチ</t>
    </rPh>
    <rPh sb="124" eb="126">
      <t>カイテイ</t>
    </rPh>
    <rPh sb="129" eb="130">
      <t>モト</t>
    </rPh>
    <rPh sb="132" eb="135">
      <t>ホジョキン</t>
    </rPh>
    <rPh sb="135" eb="136">
      <t>ナド</t>
    </rPh>
    <rPh sb="137" eb="139">
      <t>シシュツ</t>
    </rPh>
    <rPh sb="144" eb="146">
      <t>ジョウホウ</t>
    </rPh>
    <rPh sb="147" eb="149">
      <t>コウカイ</t>
    </rPh>
    <rPh sb="150" eb="151">
      <t>ダイ</t>
    </rPh>
    <rPh sb="152" eb="155">
      <t>シハンキ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</si>
</sst>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[$-411]ggge&quot;年&quot;m&quot;月&quot;d&quot;日&quot;;@"/>
    <numFmt numFmtId="178" formatCode="0_);[Red]\(0\)"/>
    <numFmt numFmtId="179" formatCode="#,##0_);[Red]\(#,##0\)"/>
  </numFmts>
  <fonts count="2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i/>
      <sz val="14"/>
      <name val="ＭＳ ゴシック"/>
      <family val="3"/>
      <charset val="128"/>
    </font>
    <font>
      <b/>
      <sz val="11"/>
      <color theme="3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87">
    <xf numFmtId="0" fontId="0" fillId="0" borderId="0" xfId="0">
      <alignment vertical="center"/>
    </xf>
    <xf numFmtId="0" fontId="14" fillId="2" borderId="1" xfId="2" applyFont="1" applyFill="1" applyBorder="1" applyAlignment="1">
      <alignment vertical="center" wrapText="1"/>
    </xf>
    <xf numFmtId="49" fontId="15" fillId="0" borderId="1" xfId="6" applyNumberFormat="1" applyFont="1" applyFill="1" applyBorder="1" applyAlignment="1">
      <alignment horizontal="center" vertical="center" shrinkToFit="1"/>
    </xf>
    <xf numFmtId="49" fontId="12" fillId="0" borderId="1" xfId="2" applyNumberFormat="1" applyFont="1" applyFill="1" applyBorder="1" applyAlignment="1">
      <alignment horizontal="center" vertical="center" shrinkToFit="1"/>
    </xf>
    <xf numFmtId="49" fontId="15" fillId="0" borderId="1" xfId="3" applyNumberFormat="1" applyFont="1" applyFill="1" applyBorder="1" applyAlignment="1">
      <alignment horizontal="center" vertical="center" wrapText="1" shrinkToFit="1"/>
    </xf>
    <xf numFmtId="0" fontId="15" fillId="0" borderId="0" xfId="2" applyFont="1" applyAlignment="1">
      <alignment vertical="top"/>
    </xf>
    <xf numFmtId="0" fontId="15" fillId="0" borderId="0" xfId="2" applyFont="1">
      <alignment vertical="center"/>
    </xf>
    <xf numFmtId="0" fontId="15" fillId="0" borderId="0" xfId="2" applyFont="1" applyAlignment="1">
      <alignment vertical="center" wrapText="1"/>
    </xf>
    <xf numFmtId="0" fontId="15" fillId="0" borderId="0" xfId="2" applyFont="1" applyAlignment="1">
      <alignment horizontal="right" vertical="center"/>
    </xf>
    <xf numFmtId="0" fontId="12" fillId="0" borderId="1" xfId="2" applyFont="1" applyFill="1" applyBorder="1" applyAlignment="1" applyProtection="1">
      <alignment vertical="center" wrapText="1"/>
    </xf>
    <xf numFmtId="178" fontId="15" fillId="0" borderId="1" xfId="2" applyNumberFormat="1" applyFont="1" applyFill="1" applyBorder="1" applyAlignment="1">
      <alignment horizontal="center" vertical="center" shrinkToFit="1"/>
    </xf>
    <xf numFmtId="176" fontId="12" fillId="0" borderId="1" xfId="5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0" xfId="0" applyFont="1">
      <alignment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2" applyFont="1" applyFill="1" applyBorder="1" applyAlignment="1">
      <alignment vertical="center" wrapText="1"/>
    </xf>
    <xf numFmtId="49" fontId="15" fillId="0" borderId="1" xfId="2" applyNumberFormat="1" applyFont="1" applyFill="1" applyBorder="1" applyAlignment="1">
      <alignment horizontal="center" vertical="center" shrinkToFit="1"/>
    </xf>
    <xf numFmtId="49" fontId="15" fillId="0" borderId="1" xfId="2" applyNumberFormat="1" applyFont="1" applyFill="1" applyBorder="1" applyAlignment="1">
      <alignment horizontal="center" vertical="center" wrapText="1" shrinkToFit="1"/>
    </xf>
    <xf numFmtId="49" fontId="15" fillId="0" borderId="1" xfId="4" applyNumberFormat="1" applyFont="1" applyFill="1" applyBorder="1" applyAlignment="1">
      <alignment horizontal="center" vertical="center" wrapText="1" shrinkToFit="1"/>
    </xf>
    <xf numFmtId="49" fontId="15" fillId="0" borderId="1" xfId="4" applyNumberFormat="1" applyFont="1" applyFill="1" applyBorder="1" applyAlignment="1">
      <alignment horizontal="center" vertical="center" shrinkToFit="1"/>
    </xf>
    <xf numFmtId="0" fontId="15" fillId="0" borderId="1" xfId="4" applyFont="1" applyFill="1" applyBorder="1" applyAlignment="1">
      <alignment vertical="center" wrapText="1"/>
    </xf>
    <xf numFmtId="3" fontId="15" fillId="0" borderId="1" xfId="4" applyNumberFormat="1" applyFont="1" applyFill="1" applyBorder="1" applyAlignment="1">
      <alignment vertical="center" wrapText="1"/>
    </xf>
    <xf numFmtId="49" fontId="12" fillId="0" borderId="1" xfId="4" applyNumberFormat="1" applyFont="1" applyFill="1" applyBorder="1" applyAlignment="1">
      <alignment horizontal="center" vertical="center" shrinkToFit="1"/>
    </xf>
    <xf numFmtId="177" fontId="12" fillId="0" borderId="1" xfId="4" applyNumberFormat="1" applyFont="1" applyFill="1" applyBorder="1" applyAlignment="1">
      <alignment horizontal="left" vertical="center" wrapText="1"/>
    </xf>
    <xf numFmtId="0" fontId="15" fillId="0" borderId="1" xfId="4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79" fontId="12" fillId="0" borderId="1" xfId="1" applyNumberFormat="1" applyFont="1" applyFill="1" applyBorder="1" applyAlignment="1">
      <alignment vertical="center" wrapText="1"/>
    </xf>
    <xf numFmtId="58" fontId="15" fillId="0" borderId="1" xfId="4" applyNumberFormat="1" applyFont="1" applyFill="1" applyBorder="1" applyAlignment="1">
      <alignment vertical="center" wrapText="1"/>
    </xf>
    <xf numFmtId="179" fontId="15" fillId="0" borderId="1" xfId="4" applyNumberFormat="1" applyFont="1" applyFill="1" applyBorder="1" applyAlignment="1">
      <alignment vertical="center" wrapText="1"/>
    </xf>
    <xf numFmtId="0" fontId="15" fillId="0" borderId="1" xfId="2" applyFont="1" applyFill="1" applyBorder="1" applyAlignment="1" applyProtection="1">
      <alignment horizontal="left" vertical="center"/>
    </xf>
    <xf numFmtId="0" fontId="15" fillId="0" borderId="0" xfId="2" applyFont="1" applyFill="1">
      <alignment vertical="center"/>
    </xf>
    <xf numFmtId="177" fontId="12" fillId="0" borderId="1" xfId="2" applyNumberFormat="1" applyFont="1" applyFill="1" applyBorder="1" applyAlignment="1">
      <alignment horizontal="left" vertical="center"/>
    </xf>
    <xf numFmtId="58" fontId="15" fillId="0" borderId="1" xfId="4" applyNumberFormat="1" applyFont="1" applyFill="1" applyBorder="1" applyAlignment="1">
      <alignment horizontal="left" vertical="center"/>
    </xf>
    <xf numFmtId="0" fontId="1" fillId="0" borderId="0" xfId="2" applyFont="1">
      <alignment vertical="center"/>
    </xf>
    <xf numFmtId="0" fontId="7" fillId="0" borderId="0" xfId="2">
      <alignment vertical="center"/>
    </xf>
    <xf numFmtId="0" fontId="12" fillId="0" borderId="0" xfId="2" applyFont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/>
    </xf>
    <xf numFmtId="178" fontId="12" fillId="0" borderId="0" xfId="0" applyNumberFormat="1" applyFont="1" applyFill="1" applyAlignment="1">
      <alignment horizontal="center" vertical="center"/>
    </xf>
    <xf numFmtId="0" fontId="15" fillId="0" borderId="1" xfId="2" applyFont="1" applyFill="1" applyBorder="1" applyAlignment="1">
      <alignment vertical="center" wrapText="1"/>
    </xf>
    <xf numFmtId="58" fontId="12" fillId="0" borderId="1" xfId="6" applyNumberFormat="1" applyFont="1" applyFill="1" applyBorder="1" applyAlignment="1">
      <alignment horizontal="left" vertical="center" wrapText="1"/>
    </xf>
    <xf numFmtId="0" fontId="12" fillId="0" borderId="1" xfId="6" applyFont="1" applyFill="1" applyBorder="1" applyAlignment="1">
      <alignment vertical="center" wrapText="1"/>
    </xf>
    <xf numFmtId="3" fontId="12" fillId="0" borderId="1" xfId="6" applyNumberFormat="1" applyFont="1" applyFill="1" applyBorder="1" applyAlignment="1">
      <alignment vertical="center" wrapText="1"/>
    </xf>
    <xf numFmtId="0" fontId="15" fillId="0" borderId="1" xfId="2" applyFont="1" applyFill="1" applyBorder="1" applyAlignment="1" applyProtection="1">
      <alignment horizontal="left" vertical="center" wrapText="1"/>
    </xf>
    <xf numFmtId="0" fontId="22" fillId="0" borderId="1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38" fontId="12" fillId="0" borderId="1" xfId="1" applyFont="1" applyFill="1" applyBorder="1" applyAlignment="1">
      <alignment vertical="center" wrapText="1"/>
    </xf>
    <xf numFmtId="58" fontId="12" fillId="0" borderId="1" xfId="4" applyNumberFormat="1" applyFont="1" applyFill="1" applyBorder="1" applyAlignment="1">
      <alignment vertical="center" wrapText="1"/>
    </xf>
    <xf numFmtId="58" fontId="12" fillId="0" borderId="1" xfId="4" applyNumberFormat="1" applyFont="1" applyFill="1" applyBorder="1" applyAlignment="1">
      <alignment horizontal="left" vertical="center"/>
    </xf>
    <xf numFmtId="3" fontId="15" fillId="0" borderId="1" xfId="2" applyNumberFormat="1" applyFont="1" applyFill="1" applyBorder="1" applyAlignment="1">
      <alignment vertical="center" wrapText="1"/>
    </xf>
    <xf numFmtId="0" fontId="15" fillId="0" borderId="1" xfId="2" applyFont="1" applyFill="1" applyBorder="1" applyAlignment="1" applyProtection="1">
      <alignment vertical="center" wrapText="1"/>
    </xf>
    <xf numFmtId="176" fontId="15" fillId="0" borderId="1" xfId="2" applyNumberFormat="1" applyFont="1" applyFill="1" applyBorder="1" applyAlignment="1">
      <alignment vertical="center" wrapText="1"/>
    </xf>
    <xf numFmtId="0" fontId="12" fillId="0" borderId="1" xfId="2" applyFont="1" applyFill="1" applyBorder="1" applyAlignment="1">
      <alignment horizontal="left" vertical="center" wrapText="1"/>
    </xf>
    <xf numFmtId="177" fontId="15" fillId="0" borderId="1" xfId="2" applyNumberFormat="1" applyFont="1" applyFill="1" applyBorder="1" applyAlignment="1">
      <alignment horizontal="left" vertical="center"/>
    </xf>
    <xf numFmtId="58" fontId="15" fillId="0" borderId="1" xfId="2" applyNumberFormat="1" applyFont="1" applyFill="1" applyBorder="1" applyAlignment="1">
      <alignment horizontal="left" vertical="center"/>
    </xf>
    <xf numFmtId="58" fontId="15" fillId="0" borderId="1" xfId="2" applyNumberFormat="1" applyFont="1" applyFill="1" applyBorder="1" applyAlignment="1">
      <alignment horizontal="left" vertical="center" wrapText="1"/>
    </xf>
    <xf numFmtId="0" fontId="15" fillId="0" borderId="1" xfId="3" applyFont="1" applyFill="1" applyBorder="1" applyAlignment="1">
      <alignment horizontal="left" vertical="center" wrapText="1"/>
    </xf>
    <xf numFmtId="0" fontId="15" fillId="0" borderId="1" xfId="4" applyFont="1" applyFill="1" applyBorder="1" applyAlignment="1" applyProtection="1">
      <alignment vertical="center" wrapText="1"/>
    </xf>
    <xf numFmtId="38" fontId="15" fillId="0" borderId="1" xfId="1" applyFont="1" applyFill="1" applyBorder="1" applyAlignment="1">
      <alignment horizontal="right" vertical="center"/>
    </xf>
    <xf numFmtId="3" fontId="15" fillId="0" borderId="1" xfId="4" applyNumberFormat="1" applyFont="1" applyFill="1" applyBorder="1" applyAlignment="1">
      <alignment horizontal="right" vertical="center"/>
    </xf>
    <xf numFmtId="49" fontId="15" fillId="0" borderId="1" xfId="2" applyNumberFormat="1" applyFont="1" applyFill="1" applyBorder="1" applyAlignment="1">
      <alignment horizontal="left" vertical="center"/>
    </xf>
    <xf numFmtId="38" fontId="15" fillId="0" borderId="1" xfId="1" applyFont="1" applyFill="1" applyBorder="1" applyAlignment="1">
      <alignment vertical="center" wrapText="1"/>
    </xf>
    <xf numFmtId="49" fontId="15" fillId="0" borderId="1" xfId="2" applyNumberFormat="1" applyFont="1" applyFill="1" applyBorder="1" applyAlignment="1">
      <alignment horizontal="left" vertical="center" wrapText="1"/>
    </xf>
    <xf numFmtId="0" fontId="15" fillId="0" borderId="1" xfId="2" applyFont="1" applyFill="1" applyBorder="1" applyAlignment="1">
      <alignment horizontal="left" vertical="center"/>
    </xf>
    <xf numFmtId="0" fontId="15" fillId="0" borderId="1" xfId="6" applyFont="1" applyFill="1" applyBorder="1" applyAlignment="1">
      <alignment vertical="center" wrapText="1"/>
    </xf>
    <xf numFmtId="3" fontId="12" fillId="0" borderId="1" xfId="6" applyNumberFormat="1" applyFont="1" applyFill="1" applyBorder="1" applyAlignment="1">
      <alignment horizontal="right" vertical="center" wrapText="1"/>
    </xf>
    <xf numFmtId="0" fontId="12" fillId="0" borderId="1" xfId="6" applyFont="1" applyFill="1" applyBorder="1" applyAlignment="1" applyProtection="1">
      <alignment vertical="center" wrapText="1"/>
    </xf>
    <xf numFmtId="0" fontId="15" fillId="0" borderId="1" xfId="6" applyFont="1" applyFill="1" applyBorder="1" applyAlignment="1" applyProtection="1">
      <alignment vertical="center" wrapText="1"/>
    </xf>
    <xf numFmtId="0" fontId="15" fillId="0" borderId="1" xfId="2" applyFont="1" applyFill="1" applyBorder="1" applyAlignment="1">
      <alignment vertical="center" wrapText="1" shrinkToFit="1"/>
    </xf>
    <xf numFmtId="0" fontId="12" fillId="0" borderId="1" xfId="4" applyFont="1" applyFill="1" applyBorder="1" applyAlignment="1" applyProtection="1">
      <alignment vertical="center"/>
    </xf>
    <xf numFmtId="0" fontId="12" fillId="0" borderId="1" xfId="4" applyFont="1" applyFill="1" applyBorder="1" applyAlignment="1">
      <alignment vertical="center"/>
    </xf>
    <xf numFmtId="38" fontId="12" fillId="0" borderId="1" xfId="1" applyFont="1" applyFill="1" applyBorder="1" applyAlignment="1">
      <alignment vertical="center"/>
    </xf>
    <xf numFmtId="0" fontId="15" fillId="0" borderId="1" xfId="2" applyFont="1" applyFill="1" applyBorder="1" applyAlignment="1">
      <alignment vertical="center"/>
    </xf>
    <xf numFmtId="176" fontId="15" fillId="0" borderId="1" xfId="2" applyNumberFormat="1" applyFont="1" applyFill="1" applyBorder="1" applyAlignment="1">
      <alignment vertical="center"/>
    </xf>
    <xf numFmtId="0" fontId="15" fillId="0" borderId="1" xfId="2" applyFont="1" applyFill="1" applyBorder="1" applyAlignment="1" applyProtection="1">
      <alignment vertical="center"/>
    </xf>
    <xf numFmtId="0" fontId="12" fillId="0" borderId="1" xfId="2" applyFont="1" applyFill="1" applyBorder="1" applyAlignment="1" applyProtection="1">
      <alignment vertical="center"/>
    </xf>
    <xf numFmtId="38" fontId="15" fillId="0" borderId="1" xfId="1" applyFont="1" applyFill="1" applyBorder="1" applyAlignment="1">
      <alignment vertical="center"/>
    </xf>
    <xf numFmtId="0" fontId="15" fillId="0" borderId="1" xfId="4" applyFont="1" applyFill="1" applyBorder="1" applyAlignment="1">
      <alignment vertical="center"/>
    </xf>
    <xf numFmtId="0" fontId="15" fillId="0" borderId="1" xfId="4" applyFont="1" applyFill="1" applyBorder="1" applyAlignment="1" applyProtection="1">
      <alignment vertical="center"/>
    </xf>
    <xf numFmtId="176" fontId="15" fillId="0" borderId="1" xfId="4" applyNumberFormat="1" applyFont="1" applyFill="1" applyBorder="1" applyAlignment="1">
      <alignment vertical="center"/>
    </xf>
    <xf numFmtId="3" fontId="15" fillId="0" borderId="1" xfId="2" applyNumberFormat="1" applyFont="1" applyFill="1" applyBorder="1" applyAlignment="1">
      <alignment vertical="center"/>
    </xf>
    <xf numFmtId="0" fontId="20" fillId="0" borderId="1" xfId="2" applyFont="1" applyFill="1" applyBorder="1" applyAlignment="1">
      <alignment vertical="center" wrapText="1"/>
    </xf>
    <xf numFmtId="0" fontId="15" fillId="0" borderId="1" xfId="6" applyFont="1" applyFill="1" applyBorder="1" applyAlignment="1">
      <alignment vertical="center"/>
    </xf>
    <xf numFmtId="3" fontId="12" fillId="0" borderId="1" xfId="2" applyNumberFormat="1" applyFont="1" applyFill="1" applyBorder="1" applyAlignment="1">
      <alignment vertical="center"/>
    </xf>
    <xf numFmtId="0" fontId="23" fillId="0" borderId="1" xfId="2" applyFont="1" applyFill="1" applyBorder="1" applyAlignment="1">
      <alignment vertical="center"/>
    </xf>
  </cellXfs>
  <cellStyles count="10">
    <cellStyle name="パーセント" xfId="5" builtinId="5"/>
    <cellStyle name="桁区切り" xfId="1" builtinId="6"/>
    <cellStyle name="標準" xfId="0" builtinId="0"/>
    <cellStyle name="標準 2" xfId="2" xr:uid="{00000000-0005-0000-0000-000003000000}"/>
    <cellStyle name="標準 2 2" xfId="4" xr:uid="{00000000-0005-0000-0000-000004000000}"/>
    <cellStyle name="標準 2 2 2" xfId="3" xr:uid="{00000000-0005-0000-0000-000005000000}"/>
    <cellStyle name="標準 2 2 2 2" xfId="8" xr:uid="{00000000-0005-0000-0000-000006000000}"/>
    <cellStyle name="標準 2 2 3" xfId="7" xr:uid="{00000000-0005-0000-0000-000007000000}"/>
    <cellStyle name="標準 2 3" xfId="6" xr:uid="{00000000-0005-0000-0000-000008000000}"/>
    <cellStyle name="標準 2 4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237654</xdr:colOff>
      <xdr:row>0</xdr:row>
      <xdr:rowOff>49874</xdr:rowOff>
    </xdr:from>
    <xdr:ext cx="563231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305704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09"/>
  <sheetViews>
    <sheetView tabSelected="1" view="pageBreakPreview" zoomScale="90" zoomScaleNormal="85" zoomScaleSheetLayoutView="90" workbookViewId="0"/>
  </sheetViews>
  <sheetFormatPr defaultColWidth="9" defaultRowHeight="13" x14ac:dyDescent="0.2"/>
  <cols>
    <col min="1" max="1" width="13.6328125" style="6" customWidth="1"/>
    <col min="2" max="2" width="43.6328125" style="7" customWidth="1"/>
    <col min="3" max="3" width="20.81640625" style="6" customWidth="1"/>
    <col min="4" max="4" width="18.90625" style="6" customWidth="1"/>
    <col min="5" max="5" width="45.36328125" style="6" customWidth="1"/>
    <col min="6" max="7" width="20.81640625" style="6" customWidth="1"/>
    <col min="8" max="8" width="27.453125" style="8" bestFit="1" customWidth="1"/>
    <col min="9" max="9" width="13.90625" style="6" customWidth="1"/>
    <col min="10" max="10" width="15.1796875" style="6" customWidth="1"/>
    <col min="11" max="16384" width="9" style="6"/>
  </cols>
  <sheetData>
    <row r="1" spans="2:10" ht="53" customHeight="1" x14ac:dyDescent="0.2">
      <c r="B1" s="35" t="s">
        <v>651</v>
      </c>
      <c r="C1" s="35"/>
      <c r="D1" s="35"/>
      <c r="E1" s="35"/>
      <c r="F1" s="35"/>
      <c r="G1" s="35"/>
      <c r="H1" s="35"/>
      <c r="I1" s="35"/>
      <c r="J1" s="5"/>
    </row>
    <row r="2" spans="2:10" x14ac:dyDescent="0.2">
      <c r="J2" s="8" t="s">
        <v>9</v>
      </c>
    </row>
    <row r="3" spans="2:10" ht="47.15" customHeight="1" x14ac:dyDescent="0.2">
      <c r="B3" s="36" t="s">
        <v>0</v>
      </c>
      <c r="C3" s="36" t="s">
        <v>7</v>
      </c>
      <c r="D3" s="37" t="s">
        <v>10</v>
      </c>
      <c r="E3" s="36" t="s">
        <v>1</v>
      </c>
      <c r="F3" s="36" t="s">
        <v>2</v>
      </c>
      <c r="G3" s="36" t="s">
        <v>3</v>
      </c>
      <c r="H3" s="36" t="s">
        <v>8</v>
      </c>
      <c r="I3" s="36" t="s">
        <v>4</v>
      </c>
      <c r="J3" s="36"/>
    </row>
    <row r="4" spans="2:10" ht="37.25" customHeight="1" x14ac:dyDescent="0.2">
      <c r="B4" s="36"/>
      <c r="C4" s="36"/>
      <c r="D4" s="38"/>
      <c r="E4" s="36"/>
      <c r="F4" s="36"/>
      <c r="G4" s="36"/>
      <c r="H4" s="36"/>
      <c r="I4" s="1" t="s">
        <v>5</v>
      </c>
      <c r="J4" s="1" t="s">
        <v>6</v>
      </c>
    </row>
    <row r="5" spans="2:10" ht="52" customHeight="1" x14ac:dyDescent="0.2">
      <c r="B5" s="46" t="s">
        <v>457</v>
      </c>
      <c r="C5" s="47" t="s">
        <v>458</v>
      </c>
      <c r="D5" s="22"/>
      <c r="E5" s="48" t="s">
        <v>459</v>
      </c>
      <c r="F5" s="71" t="s">
        <v>460</v>
      </c>
      <c r="G5" s="47" t="s">
        <v>457</v>
      </c>
      <c r="H5" s="49" t="s">
        <v>461</v>
      </c>
      <c r="I5" s="72"/>
      <c r="J5" s="72"/>
    </row>
    <row r="6" spans="2:10" ht="50.15" customHeight="1" x14ac:dyDescent="0.2">
      <c r="B6" s="46" t="s">
        <v>462</v>
      </c>
      <c r="C6" s="47" t="s">
        <v>458</v>
      </c>
      <c r="D6" s="22"/>
      <c r="E6" s="73">
        <v>7389326000</v>
      </c>
      <c r="F6" s="71" t="s">
        <v>460</v>
      </c>
      <c r="G6" s="47" t="s">
        <v>462</v>
      </c>
      <c r="H6" s="50">
        <v>43889</v>
      </c>
      <c r="I6" s="72"/>
      <c r="J6" s="72"/>
    </row>
    <row r="7" spans="2:10" ht="54" customHeight="1" x14ac:dyDescent="0.2">
      <c r="B7" s="41" t="s">
        <v>463</v>
      </c>
      <c r="C7" s="41" t="s">
        <v>464</v>
      </c>
      <c r="D7" s="17"/>
      <c r="E7" s="51" t="s">
        <v>634</v>
      </c>
      <c r="F7" s="52" t="s">
        <v>11</v>
      </c>
      <c r="G7" s="41" t="s">
        <v>465</v>
      </c>
      <c r="H7" s="41" t="s">
        <v>466</v>
      </c>
      <c r="I7" s="41"/>
      <c r="J7" s="41"/>
    </row>
    <row r="8" spans="2:10" ht="50.15" customHeight="1" x14ac:dyDescent="0.2">
      <c r="B8" s="41" t="s">
        <v>467</v>
      </c>
      <c r="C8" s="41" t="s">
        <v>468</v>
      </c>
      <c r="D8" s="17" t="s">
        <v>621</v>
      </c>
      <c r="E8" s="53">
        <v>16000000</v>
      </c>
      <c r="F8" s="52" t="s">
        <v>469</v>
      </c>
      <c r="G8" s="41" t="s">
        <v>467</v>
      </c>
      <c r="H8" s="31">
        <v>43874</v>
      </c>
      <c r="I8" s="41"/>
      <c r="J8" s="41"/>
    </row>
    <row r="9" spans="2:10" ht="50.15" customHeight="1" x14ac:dyDescent="0.2">
      <c r="B9" s="74" t="s">
        <v>467</v>
      </c>
      <c r="C9" s="41" t="s">
        <v>470</v>
      </c>
      <c r="D9" s="16"/>
      <c r="E9" s="75">
        <v>99055000</v>
      </c>
      <c r="F9" s="76" t="s">
        <v>469</v>
      </c>
      <c r="G9" s="41" t="s">
        <v>467</v>
      </c>
      <c r="H9" s="31">
        <v>43874</v>
      </c>
      <c r="I9" s="74"/>
      <c r="J9" s="74"/>
    </row>
    <row r="10" spans="2:10" ht="50.15" customHeight="1" x14ac:dyDescent="0.2">
      <c r="B10" s="15" t="s">
        <v>44</v>
      </c>
      <c r="C10" s="15" t="s">
        <v>45</v>
      </c>
      <c r="D10" s="3" t="s">
        <v>46</v>
      </c>
      <c r="E10" s="73">
        <v>3500000000</v>
      </c>
      <c r="F10" s="77" t="s">
        <v>11</v>
      </c>
      <c r="G10" s="54" t="s">
        <v>47</v>
      </c>
      <c r="H10" s="55">
        <v>43920</v>
      </c>
      <c r="I10" s="74"/>
      <c r="J10" s="74"/>
    </row>
    <row r="11" spans="2:10" ht="50.15" customHeight="1" x14ac:dyDescent="0.2">
      <c r="B11" s="41" t="s">
        <v>471</v>
      </c>
      <c r="C11" s="9" t="s">
        <v>48</v>
      </c>
      <c r="D11" s="10">
        <v>8080001002914</v>
      </c>
      <c r="E11" s="78">
        <v>26718000</v>
      </c>
      <c r="F11" s="41" t="s">
        <v>49</v>
      </c>
      <c r="G11" s="41" t="s">
        <v>50</v>
      </c>
      <c r="H11" s="55">
        <v>43920</v>
      </c>
      <c r="I11" s="74"/>
      <c r="J11" s="74"/>
    </row>
    <row r="12" spans="2:10" s="13" customFormat="1" ht="50.15" customHeight="1" x14ac:dyDescent="0.2">
      <c r="B12" s="41" t="s">
        <v>471</v>
      </c>
      <c r="C12" s="9" t="s">
        <v>51</v>
      </c>
      <c r="D12" s="40">
        <v>2360001006735</v>
      </c>
      <c r="E12" s="78">
        <v>6008000</v>
      </c>
      <c r="F12" s="41" t="s">
        <v>49</v>
      </c>
      <c r="G12" s="41" t="s">
        <v>50</v>
      </c>
      <c r="H12" s="55">
        <v>43920</v>
      </c>
      <c r="I12" s="74"/>
      <c r="J12" s="74"/>
    </row>
    <row r="13" spans="2:10" s="13" customFormat="1" ht="50.15" customHeight="1" x14ac:dyDescent="0.2">
      <c r="B13" s="41" t="s">
        <v>26</v>
      </c>
      <c r="C13" s="9" t="s">
        <v>52</v>
      </c>
      <c r="D13" s="39">
        <v>1420001000261</v>
      </c>
      <c r="E13" s="78">
        <v>46266000</v>
      </c>
      <c r="F13" s="41" t="s">
        <v>49</v>
      </c>
      <c r="G13" s="41" t="s">
        <v>12</v>
      </c>
      <c r="H13" s="55">
        <v>43920</v>
      </c>
      <c r="I13" s="74"/>
      <c r="J13" s="74"/>
    </row>
    <row r="14" spans="2:10" s="13" customFormat="1" ht="50.15" customHeight="1" x14ac:dyDescent="0.2">
      <c r="B14" s="41" t="s">
        <v>26</v>
      </c>
      <c r="C14" s="9" t="s">
        <v>53</v>
      </c>
      <c r="D14" s="10">
        <v>8000020075485</v>
      </c>
      <c r="E14" s="11">
        <v>103236000</v>
      </c>
      <c r="F14" s="41" t="s">
        <v>49</v>
      </c>
      <c r="G14" s="41" t="s">
        <v>12</v>
      </c>
      <c r="H14" s="55">
        <v>43920</v>
      </c>
      <c r="I14" s="74"/>
      <c r="J14" s="74"/>
    </row>
    <row r="15" spans="2:10" s="13" customFormat="1" ht="50.15" customHeight="1" x14ac:dyDescent="0.2">
      <c r="B15" s="41" t="s">
        <v>26</v>
      </c>
      <c r="C15" s="9" t="s">
        <v>54</v>
      </c>
      <c r="D15" s="10">
        <v>8000020152251</v>
      </c>
      <c r="E15" s="11">
        <v>34124000</v>
      </c>
      <c r="F15" s="41" t="s">
        <v>49</v>
      </c>
      <c r="G15" s="41" t="s">
        <v>12</v>
      </c>
      <c r="H15" s="55">
        <v>43920</v>
      </c>
      <c r="I15" s="74"/>
      <c r="J15" s="74"/>
    </row>
    <row r="16" spans="2:10" ht="50.15" customHeight="1" x14ac:dyDescent="0.2">
      <c r="B16" s="41" t="s">
        <v>26</v>
      </c>
      <c r="C16" s="9" t="s">
        <v>55</v>
      </c>
      <c r="D16" s="10">
        <v>5110001004521</v>
      </c>
      <c r="E16" s="11">
        <v>26600000</v>
      </c>
      <c r="F16" s="41" t="s">
        <v>49</v>
      </c>
      <c r="G16" s="41" t="s">
        <v>12</v>
      </c>
      <c r="H16" s="55">
        <v>43920</v>
      </c>
      <c r="I16" s="74"/>
      <c r="J16" s="74"/>
    </row>
    <row r="17" spans="2:10" ht="50.15" customHeight="1" x14ac:dyDescent="0.2">
      <c r="B17" s="41" t="s">
        <v>26</v>
      </c>
      <c r="C17" s="12" t="s">
        <v>48</v>
      </c>
      <c r="D17" s="10">
        <v>8080001002914</v>
      </c>
      <c r="E17" s="11">
        <v>17778000</v>
      </c>
      <c r="F17" s="41" t="s">
        <v>49</v>
      </c>
      <c r="G17" s="41" t="s">
        <v>12</v>
      </c>
      <c r="H17" s="55">
        <v>43920</v>
      </c>
      <c r="I17" s="74"/>
      <c r="J17" s="74"/>
    </row>
    <row r="18" spans="2:10" ht="50.15" customHeight="1" x14ac:dyDescent="0.2">
      <c r="B18" s="41" t="s">
        <v>26</v>
      </c>
      <c r="C18" s="14" t="s">
        <v>56</v>
      </c>
      <c r="D18" s="10">
        <v>6080101012939</v>
      </c>
      <c r="E18" s="11">
        <v>13230000</v>
      </c>
      <c r="F18" s="41" t="s">
        <v>49</v>
      </c>
      <c r="G18" s="41" t="s">
        <v>12</v>
      </c>
      <c r="H18" s="55">
        <v>43920</v>
      </c>
      <c r="I18" s="74"/>
      <c r="J18" s="74"/>
    </row>
    <row r="19" spans="2:10" ht="50.15" customHeight="1" x14ac:dyDescent="0.2">
      <c r="B19" s="41" t="s">
        <v>26</v>
      </c>
      <c r="C19" s="14" t="s">
        <v>57</v>
      </c>
      <c r="D19" s="10">
        <v>9310001001453</v>
      </c>
      <c r="E19" s="11">
        <v>24972000</v>
      </c>
      <c r="F19" s="41" t="s">
        <v>49</v>
      </c>
      <c r="G19" s="41" t="s">
        <v>12</v>
      </c>
      <c r="H19" s="55">
        <v>43920</v>
      </c>
      <c r="I19" s="74"/>
      <c r="J19" s="74"/>
    </row>
    <row r="20" spans="2:10" ht="50.15" customHeight="1" x14ac:dyDescent="0.2">
      <c r="B20" s="41" t="s">
        <v>26</v>
      </c>
      <c r="C20" s="14" t="s">
        <v>58</v>
      </c>
      <c r="D20" s="10">
        <v>2000020435074</v>
      </c>
      <c r="E20" s="11">
        <v>12249000</v>
      </c>
      <c r="F20" s="41" t="s">
        <v>49</v>
      </c>
      <c r="G20" s="41" t="s">
        <v>12</v>
      </c>
      <c r="H20" s="55">
        <v>43920</v>
      </c>
      <c r="I20" s="74"/>
      <c r="J20" s="74"/>
    </row>
    <row r="21" spans="2:10" ht="50.15" customHeight="1" x14ac:dyDescent="0.2">
      <c r="B21" s="41" t="s">
        <v>26</v>
      </c>
      <c r="C21" s="14" t="s">
        <v>59</v>
      </c>
      <c r="D21" s="10">
        <v>3330001005037</v>
      </c>
      <c r="E21" s="11">
        <v>16124000</v>
      </c>
      <c r="F21" s="41" t="s">
        <v>49</v>
      </c>
      <c r="G21" s="41" t="s">
        <v>12</v>
      </c>
      <c r="H21" s="55">
        <v>43920</v>
      </c>
      <c r="I21" s="74"/>
      <c r="J21" s="74"/>
    </row>
    <row r="22" spans="2:10" ht="50.15" customHeight="1" x14ac:dyDescent="0.2">
      <c r="B22" s="41" t="s">
        <v>26</v>
      </c>
      <c r="C22" s="14" t="s">
        <v>60</v>
      </c>
      <c r="D22" s="10">
        <v>6360002021052</v>
      </c>
      <c r="E22" s="11">
        <v>44701000</v>
      </c>
      <c r="F22" s="41" t="s">
        <v>49</v>
      </c>
      <c r="G22" s="41" t="s">
        <v>12</v>
      </c>
      <c r="H22" s="55">
        <v>43920</v>
      </c>
      <c r="I22" s="74"/>
      <c r="J22" s="74"/>
    </row>
    <row r="23" spans="2:10" ht="50.15" customHeight="1" x14ac:dyDescent="0.2">
      <c r="B23" s="41" t="s">
        <v>61</v>
      </c>
      <c r="C23" s="15" t="s">
        <v>55</v>
      </c>
      <c r="D23" s="10">
        <v>5110001004521</v>
      </c>
      <c r="E23" s="11">
        <v>1666000</v>
      </c>
      <c r="F23" s="41" t="s">
        <v>49</v>
      </c>
      <c r="G23" s="41" t="s">
        <v>12</v>
      </c>
      <c r="H23" s="55">
        <v>43920</v>
      </c>
      <c r="I23" s="74"/>
      <c r="J23" s="74"/>
    </row>
    <row r="24" spans="2:10" ht="50.15" customHeight="1" x14ac:dyDescent="0.2">
      <c r="B24" s="41" t="s">
        <v>61</v>
      </c>
      <c r="C24" s="15" t="s">
        <v>62</v>
      </c>
      <c r="D24" s="10">
        <v>7320001000646</v>
      </c>
      <c r="E24" s="11">
        <v>1666000</v>
      </c>
      <c r="F24" s="41" t="s">
        <v>49</v>
      </c>
      <c r="G24" s="41" t="s">
        <v>12</v>
      </c>
      <c r="H24" s="55">
        <v>43920</v>
      </c>
      <c r="I24" s="74"/>
      <c r="J24" s="74"/>
    </row>
    <row r="25" spans="2:10" ht="50.15" customHeight="1" x14ac:dyDescent="0.2">
      <c r="B25" s="41" t="s">
        <v>61</v>
      </c>
      <c r="C25" s="9" t="s">
        <v>472</v>
      </c>
      <c r="D25" s="10">
        <v>7310001001307</v>
      </c>
      <c r="E25" s="11">
        <v>2795000</v>
      </c>
      <c r="F25" s="41" t="s">
        <v>49</v>
      </c>
      <c r="G25" s="41" t="s">
        <v>12</v>
      </c>
      <c r="H25" s="55">
        <v>43920</v>
      </c>
      <c r="I25" s="74"/>
      <c r="J25" s="74"/>
    </row>
    <row r="26" spans="2:10" ht="50.15" customHeight="1" x14ac:dyDescent="0.2">
      <c r="B26" s="41" t="s">
        <v>61</v>
      </c>
      <c r="C26" s="9" t="s">
        <v>473</v>
      </c>
      <c r="D26" s="10">
        <v>5310001001192</v>
      </c>
      <c r="E26" s="11">
        <v>1481000</v>
      </c>
      <c r="F26" s="41" t="s">
        <v>49</v>
      </c>
      <c r="G26" s="41" t="s">
        <v>12</v>
      </c>
      <c r="H26" s="55">
        <v>43920</v>
      </c>
      <c r="I26" s="74"/>
      <c r="J26" s="74"/>
    </row>
    <row r="27" spans="2:10" ht="50.15" customHeight="1" x14ac:dyDescent="0.2">
      <c r="B27" s="41" t="s">
        <v>14</v>
      </c>
      <c r="C27" s="41" t="s">
        <v>63</v>
      </c>
      <c r="D27" s="16" t="s">
        <v>474</v>
      </c>
      <c r="E27" s="78">
        <v>1925000</v>
      </c>
      <c r="F27" s="76" t="s">
        <v>11</v>
      </c>
      <c r="G27" s="41" t="s">
        <v>15</v>
      </c>
      <c r="H27" s="56">
        <v>43889</v>
      </c>
      <c r="I27" s="74"/>
      <c r="J27" s="74"/>
    </row>
    <row r="28" spans="2:10" ht="50.15" customHeight="1" x14ac:dyDescent="0.2">
      <c r="B28" s="41" t="s">
        <v>16</v>
      </c>
      <c r="C28" s="74" t="s">
        <v>64</v>
      </c>
      <c r="D28" s="16" t="s">
        <v>475</v>
      </c>
      <c r="E28" s="78">
        <v>252000</v>
      </c>
      <c r="F28" s="76" t="s">
        <v>11</v>
      </c>
      <c r="G28" s="41" t="s">
        <v>17</v>
      </c>
      <c r="H28" s="41" t="s">
        <v>65</v>
      </c>
      <c r="I28" s="74"/>
      <c r="J28" s="74"/>
    </row>
    <row r="29" spans="2:10" ht="50.15" customHeight="1" x14ac:dyDescent="0.2">
      <c r="B29" s="41" t="s">
        <v>66</v>
      </c>
      <c r="C29" s="41" t="s">
        <v>67</v>
      </c>
      <c r="D29" s="17" t="s">
        <v>68</v>
      </c>
      <c r="E29" s="51">
        <v>17057000</v>
      </c>
      <c r="F29" s="52" t="s">
        <v>11</v>
      </c>
      <c r="G29" s="41" t="s">
        <v>17</v>
      </c>
      <c r="H29" s="57">
        <v>43840</v>
      </c>
      <c r="I29" s="41" t="s">
        <v>22</v>
      </c>
      <c r="J29" s="41" t="s">
        <v>23</v>
      </c>
    </row>
    <row r="30" spans="2:10" ht="50.15" customHeight="1" x14ac:dyDescent="0.2">
      <c r="B30" s="20" t="s">
        <v>69</v>
      </c>
      <c r="C30" s="58" t="s">
        <v>70</v>
      </c>
      <c r="D30" s="4" t="s">
        <v>71</v>
      </c>
      <c r="E30" s="78">
        <v>800000000</v>
      </c>
      <c r="F30" s="76" t="s">
        <v>11</v>
      </c>
      <c r="G30" s="20" t="s">
        <v>72</v>
      </c>
      <c r="H30" s="56">
        <v>43917</v>
      </c>
      <c r="I30" s="74"/>
      <c r="J30" s="74"/>
    </row>
    <row r="31" spans="2:10" ht="50.15" customHeight="1" x14ac:dyDescent="0.2">
      <c r="B31" s="20" t="s">
        <v>69</v>
      </c>
      <c r="C31" s="20" t="s">
        <v>73</v>
      </c>
      <c r="D31" s="18" t="s">
        <v>74</v>
      </c>
      <c r="E31" s="21">
        <v>407840000</v>
      </c>
      <c r="F31" s="59" t="s">
        <v>11</v>
      </c>
      <c r="G31" s="20" t="s">
        <v>72</v>
      </c>
      <c r="H31" s="56">
        <v>43917</v>
      </c>
      <c r="I31" s="20"/>
      <c r="J31" s="20"/>
    </row>
    <row r="32" spans="2:10" ht="50.15" customHeight="1" x14ac:dyDescent="0.2">
      <c r="B32" s="20" t="s">
        <v>75</v>
      </c>
      <c r="C32" s="79" t="s">
        <v>76</v>
      </c>
      <c r="D32" s="19" t="s">
        <v>476</v>
      </c>
      <c r="E32" s="20" t="s">
        <v>77</v>
      </c>
      <c r="F32" s="80" t="s">
        <v>11</v>
      </c>
      <c r="G32" s="20" t="s">
        <v>78</v>
      </c>
      <c r="H32" s="27" t="s">
        <v>79</v>
      </c>
      <c r="I32" s="79"/>
      <c r="J32" s="79"/>
    </row>
    <row r="33" spans="2:10" ht="50.15" customHeight="1" x14ac:dyDescent="0.2">
      <c r="B33" s="20" t="s">
        <v>75</v>
      </c>
      <c r="C33" s="79" t="s">
        <v>477</v>
      </c>
      <c r="D33" s="19" t="s">
        <v>80</v>
      </c>
      <c r="E33" s="20" t="s">
        <v>478</v>
      </c>
      <c r="F33" s="80" t="s">
        <v>11</v>
      </c>
      <c r="G33" s="20" t="s">
        <v>78</v>
      </c>
      <c r="H33" s="20" t="s">
        <v>607</v>
      </c>
      <c r="I33" s="79"/>
      <c r="J33" s="79"/>
    </row>
    <row r="34" spans="2:10" ht="50.15" customHeight="1" x14ac:dyDescent="0.2">
      <c r="B34" s="20" t="s">
        <v>81</v>
      </c>
      <c r="C34" s="79" t="s">
        <v>479</v>
      </c>
      <c r="D34" s="19" t="s">
        <v>480</v>
      </c>
      <c r="E34" s="60">
        <v>20913000</v>
      </c>
      <c r="F34" s="80" t="s">
        <v>11</v>
      </c>
      <c r="G34" s="20" t="s">
        <v>82</v>
      </c>
      <c r="H34" s="32">
        <v>43873</v>
      </c>
      <c r="I34" s="79"/>
      <c r="J34" s="79"/>
    </row>
    <row r="35" spans="2:10" ht="50.15" customHeight="1" x14ac:dyDescent="0.2">
      <c r="B35" s="20" t="s">
        <v>81</v>
      </c>
      <c r="C35" s="79" t="s">
        <v>481</v>
      </c>
      <c r="D35" s="19" t="s">
        <v>83</v>
      </c>
      <c r="E35" s="60">
        <v>249640000</v>
      </c>
      <c r="F35" s="80" t="s">
        <v>11</v>
      </c>
      <c r="G35" s="20" t="s">
        <v>82</v>
      </c>
      <c r="H35" s="32">
        <v>43921</v>
      </c>
      <c r="I35" s="79"/>
      <c r="J35" s="79"/>
    </row>
    <row r="36" spans="2:10" ht="50.15" customHeight="1" x14ac:dyDescent="0.2">
      <c r="B36" s="20" t="s">
        <v>84</v>
      </c>
      <c r="C36" s="79" t="s">
        <v>482</v>
      </c>
      <c r="D36" s="19" t="s">
        <v>85</v>
      </c>
      <c r="E36" s="60">
        <v>100895000</v>
      </c>
      <c r="F36" s="80" t="s">
        <v>11</v>
      </c>
      <c r="G36" s="20" t="s">
        <v>82</v>
      </c>
      <c r="H36" s="32">
        <v>43921</v>
      </c>
      <c r="I36" s="79"/>
      <c r="J36" s="79"/>
    </row>
    <row r="37" spans="2:10" ht="50.15" customHeight="1" x14ac:dyDescent="0.2">
      <c r="B37" s="20" t="s">
        <v>84</v>
      </c>
      <c r="C37" s="79" t="s">
        <v>483</v>
      </c>
      <c r="D37" s="19" t="s">
        <v>484</v>
      </c>
      <c r="E37" s="60">
        <v>210445000</v>
      </c>
      <c r="F37" s="80" t="s">
        <v>11</v>
      </c>
      <c r="G37" s="20" t="s">
        <v>82</v>
      </c>
      <c r="H37" s="32">
        <v>43921</v>
      </c>
      <c r="I37" s="79"/>
      <c r="J37" s="79"/>
    </row>
    <row r="38" spans="2:10" ht="50.15" customHeight="1" x14ac:dyDescent="0.2">
      <c r="B38" s="20" t="s">
        <v>84</v>
      </c>
      <c r="C38" s="79" t="s">
        <v>485</v>
      </c>
      <c r="D38" s="19" t="s">
        <v>86</v>
      </c>
      <c r="E38" s="60">
        <v>81398000</v>
      </c>
      <c r="F38" s="80" t="s">
        <v>11</v>
      </c>
      <c r="G38" s="20" t="s">
        <v>82</v>
      </c>
      <c r="H38" s="32">
        <v>43921</v>
      </c>
      <c r="I38" s="79"/>
      <c r="J38" s="79"/>
    </row>
    <row r="39" spans="2:10" ht="50.15" customHeight="1" x14ac:dyDescent="0.2">
      <c r="B39" s="20" t="s">
        <v>84</v>
      </c>
      <c r="C39" s="79" t="s">
        <v>486</v>
      </c>
      <c r="D39" s="19" t="s">
        <v>487</v>
      </c>
      <c r="E39" s="60">
        <v>318903000</v>
      </c>
      <c r="F39" s="80" t="s">
        <v>11</v>
      </c>
      <c r="G39" s="20" t="s">
        <v>82</v>
      </c>
      <c r="H39" s="32">
        <v>43921</v>
      </c>
      <c r="I39" s="79"/>
      <c r="J39" s="79"/>
    </row>
    <row r="40" spans="2:10" ht="50.15" customHeight="1" x14ac:dyDescent="0.2">
      <c r="B40" s="20" t="s">
        <v>84</v>
      </c>
      <c r="C40" s="79" t="s">
        <v>488</v>
      </c>
      <c r="D40" s="19" t="s">
        <v>87</v>
      </c>
      <c r="E40" s="60">
        <v>24133000</v>
      </c>
      <c r="F40" s="80" t="s">
        <v>11</v>
      </c>
      <c r="G40" s="20" t="s">
        <v>82</v>
      </c>
      <c r="H40" s="32">
        <v>43921</v>
      </c>
      <c r="I40" s="79"/>
      <c r="J40" s="79"/>
    </row>
    <row r="41" spans="2:10" ht="50.15" customHeight="1" x14ac:dyDescent="0.2">
      <c r="B41" s="20" t="s">
        <v>84</v>
      </c>
      <c r="C41" s="79" t="s">
        <v>489</v>
      </c>
      <c r="D41" s="19" t="s">
        <v>88</v>
      </c>
      <c r="E41" s="60">
        <v>123669000</v>
      </c>
      <c r="F41" s="80" t="s">
        <v>11</v>
      </c>
      <c r="G41" s="20" t="s">
        <v>82</v>
      </c>
      <c r="H41" s="32">
        <v>43921</v>
      </c>
      <c r="I41" s="79"/>
      <c r="J41" s="79"/>
    </row>
    <row r="42" spans="2:10" ht="50.15" customHeight="1" x14ac:dyDescent="0.2">
      <c r="B42" s="20" t="s">
        <v>84</v>
      </c>
      <c r="C42" s="79" t="s">
        <v>490</v>
      </c>
      <c r="D42" s="19" t="s">
        <v>491</v>
      </c>
      <c r="E42" s="60">
        <v>41782000</v>
      </c>
      <c r="F42" s="80" t="s">
        <v>11</v>
      </c>
      <c r="G42" s="20" t="s">
        <v>82</v>
      </c>
      <c r="H42" s="32">
        <v>43921</v>
      </c>
      <c r="I42" s="79"/>
      <c r="J42" s="79"/>
    </row>
    <row r="43" spans="2:10" ht="50.15" customHeight="1" x14ac:dyDescent="0.2">
      <c r="B43" s="20" t="s">
        <v>84</v>
      </c>
      <c r="C43" s="79" t="s">
        <v>492</v>
      </c>
      <c r="D43" s="19" t="s">
        <v>89</v>
      </c>
      <c r="E43" s="60">
        <v>17950000</v>
      </c>
      <c r="F43" s="80" t="s">
        <v>11</v>
      </c>
      <c r="G43" s="20" t="s">
        <v>82</v>
      </c>
      <c r="H43" s="32">
        <v>43921</v>
      </c>
      <c r="I43" s="79"/>
      <c r="J43" s="79"/>
    </row>
    <row r="44" spans="2:10" ht="50.15" customHeight="1" x14ac:dyDescent="0.2">
      <c r="B44" s="20" t="s">
        <v>84</v>
      </c>
      <c r="C44" s="79" t="s">
        <v>493</v>
      </c>
      <c r="D44" s="19" t="s">
        <v>90</v>
      </c>
      <c r="E44" s="60">
        <v>65414000</v>
      </c>
      <c r="F44" s="80" t="s">
        <v>11</v>
      </c>
      <c r="G44" s="20" t="s">
        <v>82</v>
      </c>
      <c r="H44" s="32">
        <v>43921</v>
      </c>
      <c r="I44" s="79"/>
      <c r="J44" s="79"/>
    </row>
    <row r="45" spans="2:10" ht="50.15" customHeight="1" x14ac:dyDescent="0.2">
      <c r="B45" s="20" t="s">
        <v>84</v>
      </c>
      <c r="C45" s="79" t="s">
        <v>494</v>
      </c>
      <c r="D45" s="19" t="s">
        <v>91</v>
      </c>
      <c r="E45" s="60">
        <v>36817000</v>
      </c>
      <c r="F45" s="80" t="s">
        <v>11</v>
      </c>
      <c r="G45" s="20" t="s">
        <v>82</v>
      </c>
      <c r="H45" s="32">
        <v>43921</v>
      </c>
      <c r="I45" s="79"/>
      <c r="J45" s="79"/>
    </row>
    <row r="46" spans="2:10" ht="50.15" customHeight="1" x14ac:dyDescent="0.2">
      <c r="B46" s="20" t="s">
        <v>84</v>
      </c>
      <c r="C46" s="79" t="s">
        <v>495</v>
      </c>
      <c r="D46" s="19" t="s">
        <v>101</v>
      </c>
      <c r="E46" s="60">
        <v>62594000</v>
      </c>
      <c r="F46" s="80" t="s">
        <v>11</v>
      </c>
      <c r="G46" s="20" t="s">
        <v>82</v>
      </c>
      <c r="H46" s="32">
        <v>43921</v>
      </c>
      <c r="I46" s="79"/>
      <c r="J46" s="79"/>
    </row>
    <row r="47" spans="2:10" ht="50.15" customHeight="1" x14ac:dyDescent="0.2">
      <c r="B47" s="20" t="s">
        <v>25</v>
      </c>
      <c r="C47" s="20" t="s">
        <v>92</v>
      </c>
      <c r="D47" s="19" t="s">
        <v>96</v>
      </c>
      <c r="E47" s="21" t="s">
        <v>93</v>
      </c>
      <c r="F47" s="80" t="s">
        <v>11</v>
      </c>
      <c r="G47" s="20" t="s">
        <v>94</v>
      </c>
      <c r="H47" s="27" t="s">
        <v>95</v>
      </c>
      <c r="I47" s="79"/>
      <c r="J47" s="79"/>
    </row>
    <row r="48" spans="2:10" ht="50.15" customHeight="1" x14ac:dyDescent="0.2">
      <c r="B48" s="20" t="s">
        <v>25</v>
      </c>
      <c r="C48" s="20" t="s">
        <v>92</v>
      </c>
      <c r="D48" s="19" t="s">
        <v>96</v>
      </c>
      <c r="E48" s="21" t="s">
        <v>635</v>
      </c>
      <c r="F48" s="80" t="s">
        <v>11</v>
      </c>
      <c r="G48" s="20" t="s">
        <v>94</v>
      </c>
      <c r="H48" s="27" t="s">
        <v>97</v>
      </c>
      <c r="I48" s="79"/>
      <c r="J48" s="79"/>
    </row>
    <row r="49" spans="2:10" ht="50.15" customHeight="1" x14ac:dyDescent="0.2">
      <c r="B49" s="20" t="s">
        <v>25</v>
      </c>
      <c r="C49" s="20" t="s">
        <v>92</v>
      </c>
      <c r="D49" s="19" t="s">
        <v>96</v>
      </c>
      <c r="E49" s="21" t="s">
        <v>636</v>
      </c>
      <c r="F49" s="80" t="s">
        <v>11</v>
      </c>
      <c r="G49" s="20" t="s">
        <v>94</v>
      </c>
      <c r="H49" s="27" t="s">
        <v>97</v>
      </c>
      <c r="I49" s="79"/>
      <c r="J49" s="79"/>
    </row>
    <row r="50" spans="2:10" ht="50.15" customHeight="1" x14ac:dyDescent="0.2">
      <c r="B50" s="20" t="s">
        <v>25</v>
      </c>
      <c r="C50" s="20" t="s">
        <v>92</v>
      </c>
      <c r="D50" s="19" t="s">
        <v>96</v>
      </c>
      <c r="E50" s="61">
        <v>83297000</v>
      </c>
      <c r="F50" s="80" t="s">
        <v>11</v>
      </c>
      <c r="G50" s="20" t="s">
        <v>94</v>
      </c>
      <c r="H50" s="32">
        <v>43866</v>
      </c>
      <c r="I50" s="79"/>
      <c r="J50" s="79"/>
    </row>
    <row r="51" spans="2:10" ht="50.15" customHeight="1" x14ac:dyDescent="0.2">
      <c r="B51" s="20" t="s">
        <v>25</v>
      </c>
      <c r="C51" s="20" t="s">
        <v>92</v>
      </c>
      <c r="D51" s="19" t="s">
        <v>96</v>
      </c>
      <c r="E51" s="61">
        <v>76747000</v>
      </c>
      <c r="F51" s="80" t="s">
        <v>11</v>
      </c>
      <c r="G51" s="20" t="s">
        <v>94</v>
      </c>
      <c r="H51" s="32">
        <v>43921</v>
      </c>
      <c r="I51" s="79"/>
      <c r="J51" s="79"/>
    </row>
    <row r="52" spans="2:10" ht="50.15" customHeight="1" x14ac:dyDescent="0.2">
      <c r="B52" s="20" t="s">
        <v>25</v>
      </c>
      <c r="C52" s="20" t="s">
        <v>98</v>
      </c>
      <c r="D52" s="22" t="s">
        <v>496</v>
      </c>
      <c r="E52" s="61">
        <v>20295000</v>
      </c>
      <c r="F52" s="80" t="s">
        <v>11</v>
      </c>
      <c r="G52" s="20" t="s">
        <v>94</v>
      </c>
      <c r="H52" s="32">
        <v>43921</v>
      </c>
      <c r="I52" s="79"/>
      <c r="J52" s="79"/>
    </row>
    <row r="53" spans="2:10" ht="50.15" customHeight="1" x14ac:dyDescent="0.2">
      <c r="B53" s="20" t="s">
        <v>497</v>
      </c>
      <c r="C53" s="20" t="s">
        <v>617</v>
      </c>
      <c r="D53" s="19" t="s">
        <v>498</v>
      </c>
      <c r="E53" s="60">
        <v>9150000</v>
      </c>
      <c r="F53" s="80" t="s">
        <v>11</v>
      </c>
      <c r="G53" s="20" t="s">
        <v>94</v>
      </c>
      <c r="H53" s="23">
        <v>43866</v>
      </c>
      <c r="I53" s="79"/>
      <c r="J53" s="79"/>
    </row>
    <row r="54" spans="2:10" ht="50.15" customHeight="1" x14ac:dyDescent="0.2">
      <c r="B54" s="20" t="s">
        <v>99</v>
      </c>
      <c r="C54" s="20" t="s">
        <v>618</v>
      </c>
      <c r="D54" s="19" t="s">
        <v>100</v>
      </c>
      <c r="E54" s="60">
        <v>68344000</v>
      </c>
      <c r="F54" s="80" t="s">
        <v>11</v>
      </c>
      <c r="G54" s="20" t="s">
        <v>94</v>
      </c>
      <c r="H54" s="23">
        <v>43887</v>
      </c>
      <c r="I54" s="79"/>
      <c r="J54" s="79"/>
    </row>
    <row r="55" spans="2:10" ht="50.15" customHeight="1" x14ac:dyDescent="0.2">
      <c r="B55" s="20" t="s">
        <v>99</v>
      </c>
      <c r="C55" s="79" t="s">
        <v>482</v>
      </c>
      <c r="D55" s="19" t="s">
        <v>85</v>
      </c>
      <c r="E55" s="60">
        <v>146930000</v>
      </c>
      <c r="F55" s="80" t="s">
        <v>11</v>
      </c>
      <c r="G55" s="20" t="s">
        <v>94</v>
      </c>
      <c r="H55" s="23">
        <v>43921</v>
      </c>
      <c r="I55" s="79"/>
      <c r="J55" s="79"/>
    </row>
    <row r="56" spans="2:10" ht="50.15" customHeight="1" x14ac:dyDescent="0.2">
      <c r="B56" s="20" t="s">
        <v>99</v>
      </c>
      <c r="C56" s="79" t="s">
        <v>483</v>
      </c>
      <c r="D56" s="19" t="s">
        <v>484</v>
      </c>
      <c r="E56" s="60">
        <v>201805000</v>
      </c>
      <c r="F56" s="80" t="s">
        <v>11</v>
      </c>
      <c r="G56" s="20" t="s">
        <v>94</v>
      </c>
      <c r="H56" s="23">
        <v>43921</v>
      </c>
      <c r="I56" s="79"/>
      <c r="J56" s="79"/>
    </row>
    <row r="57" spans="2:10" ht="50.15" customHeight="1" x14ac:dyDescent="0.2">
      <c r="B57" s="20" t="s">
        <v>99</v>
      </c>
      <c r="C57" s="79" t="s">
        <v>485</v>
      </c>
      <c r="D57" s="19" t="s">
        <v>86</v>
      </c>
      <c r="E57" s="60">
        <v>109627000</v>
      </c>
      <c r="F57" s="80" t="s">
        <v>11</v>
      </c>
      <c r="G57" s="20" t="s">
        <v>94</v>
      </c>
      <c r="H57" s="23">
        <v>43921</v>
      </c>
      <c r="I57" s="79"/>
      <c r="J57" s="79"/>
    </row>
    <row r="58" spans="2:10" ht="50.15" customHeight="1" x14ac:dyDescent="0.2">
      <c r="B58" s="20" t="s">
        <v>99</v>
      </c>
      <c r="C58" s="79" t="s">
        <v>486</v>
      </c>
      <c r="D58" s="19" t="s">
        <v>487</v>
      </c>
      <c r="E58" s="60">
        <v>251064000</v>
      </c>
      <c r="F58" s="80" t="s">
        <v>11</v>
      </c>
      <c r="G58" s="20" t="s">
        <v>94</v>
      </c>
      <c r="H58" s="23">
        <v>43921</v>
      </c>
      <c r="I58" s="79"/>
      <c r="J58" s="79"/>
    </row>
    <row r="59" spans="2:10" ht="50.15" customHeight="1" x14ac:dyDescent="0.2">
      <c r="B59" s="20" t="s">
        <v>99</v>
      </c>
      <c r="C59" s="79" t="s">
        <v>488</v>
      </c>
      <c r="D59" s="19" t="s">
        <v>87</v>
      </c>
      <c r="E59" s="60">
        <v>19361000</v>
      </c>
      <c r="F59" s="80" t="s">
        <v>11</v>
      </c>
      <c r="G59" s="20" t="s">
        <v>94</v>
      </c>
      <c r="H59" s="23">
        <v>43921</v>
      </c>
      <c r="I59" s="79"/>
      <c r="J59" s="79"/>
    </row>
    <row r="60" spans="2:10" ht="50.15" customHeight="1" x14ac:dyDescent="0.2">
      <c r="B60" s="20" t="s">
        <v>499</v>
      </c>
      <c r="C60" s="79" t="s">
        <v>489</v>
      </c>
      <c r="D60" s="19" t="s">
        <v>88</v>
      </c>
      <c r="E60" s="60">
        <v>85372000</v>
      </c>
      <c r="F60" s="80" t="s">
        <v>11</v>
      </c>
      <c r="G60" s="20" t="s">
        <v>94</v>
      </c>
      <c r="H60" s="23">
        <v>43921</v>
      </c>
      <c r="I60" s="79"/>
      <c r="J60" s="79"/>
    </row>
    <row r="61" spans="2:10" ht="50.15" customHeight="1" x14ac:dyDescent="0.2">
      <c r="B61" s="20" t="s">
        <v>99</v>
      </c>
      <c r="C61" s="79" t="s">
        <v>492</v>
      </c>
      <c r="D61" s="19" t="s">
        <v>89</v>
      </c>
      <c r="E61" s="60">
        <v>9071000</v>
      </c>
      <c r="F61" s="80" t="s">
        <v>11</v>
      </c>
      <c r="G61" s="20" t="s">
        <v>94</v>
      </c>
      <c r="H61" s="23">
        <v>43921</v>
      </c>
      <c r="I61" s="79"/>
      <c r="J61" s="79"/>
    </row>
    <row r="62" spans="2:10" ht="50.15" customHeight="1" x14ac:dyDescent="0.2">
      <c r="B62" s="20" t="s">
        <v>99</v>
      </c>
      <c r="C62" s="79" t="s">
        <v>493</v>
      </c>
      <c r="D62" s="19" t="s">
        <v>90</v>
      </c>
      <c r="E62" s="60">
        <v>38933000</v>
      </c>
      <c r="F62" s="80" t="s">
        <v>11</v>
      </c>
      <c r="G62" s="20" t="s">
        <v>94</v>
      </c>
      <c r="H62" s="23">
        <v>43921</v>
      </c>
      <c r="I62" s="79"/>
      <c r="J62" s="79"/>
    </row>
    <row r="63" spans="2:10" ht="50.15" customHeight="1" x14ac:dyDescent="0.2">
      <c r="B63" s="20" t="s">
        <v>99</v>
      </c>
      <c r="C63" s="79" t="s">
        <v>495</v>
      </c>
      <c r="D63" s="19" t="s">
        <v>101</v>
      </c>
      <c r="E63" s="60">
        <v>126921000</v>
      </c>
      <c r="F63" s="80" t="s">
        <v>11</v>
      </c>
      <c r="G63" s="24" t="s">
        <v>94</v>
      </c>
      <c r="H63" s="23">
        <v>43921</v>
      </c>
      <c r="I63" s="79"/>
      <c r="J63" s="79"/>
    </row>
    <row r="64" spans="2:10" ht="50.15" customHeight="1" x14ac:dyDescent="0.2">
      <c r="B64" s="20" t="s">
        <v>18</v>
      </c>
      <c r="C64" s="25" t="s">
        <v>102</v>
      </c>
      <c r="D64" s="19" t="s">
        <v>500</v>
      </c>
      <c r="E64" s="26">
        <v>11940000</v>
      </c>
      <c r="F64" s="80" t="s">
        <v>11</v>
      </c>
      <c r="G64" s="20" t="s">
        <v>19</v>
      </c>
      <c r="H64" s="32">
        <v>43920</v>
      </c>
      <c r="I64" s="79"/>
      <c r="J64" s="79"/>
    </row>
    <row r="65" spans="2:10" ht="50.15" customHeight="1" x14ac:dyDescent="0.2">
      <c r="B65" s="20" t="s">
        <v>18</v>
      </c>
      <c r="C65" s="25" t="s">
        <v>102</v>
      </c>
      <c r="D65" s="19" t="s">
        <v>500</v>
      </c>
      <c r="E65" s="26">
        <v>11940000</v>
      </c>
      <c r="F65" s="80" t="s">
        <v>11</v>
      </c>
      <c r="G65" s="20" t="s">
        <v>19</v>
      </c>
      <c r="H65" s="32">
        <v>43920</v>
      </c>
      <c r="I65" s="79"/>
      <c r="J65" s="79"/>
    </row>
    <row r="66" spans="2:10" ht="50.15" customHeight="1" x14ac:dyDescent="0.2">
      <c r="B66" s="20" t="s">
        <v>18</v>
      </c>
      <c r="C66" s="25" t="s">
        <v>102</v>
      </c>
      <c r="D66" s="19" t="s">
        <v>500</v>
      </c>
      <c r="E66" s="26">
        <v>11940000</v>
      </c>
      <c r="F66" s="80" t="s">
        <v>11</v>
      </c>
      <c r="G66" s="20" t="s">
        <v>19</v>
      </c>
      <c r="H66" s="32">
        <v>43920</v>
      </c>
      <c r="I66" s="79"/>
      <c r="J66" s="79"/>
    </row>
    <row r="67" spans="2:10" ht="50.15" customHeight="1" x14ac:dyDescent="0.2">
      <c r="B67" s="20" t="s">
        <v>18</v>
      </c>
      <c r="C67" s="25" t="s">
        <v>103</v>
      </c>
      <c r="D67" s="19" t="s">
        <v>104</v>
      </c>
      <c r="E67" s="26" t="s">
        <v>105</v>
      </c>
      <c r="F67" s="80" t="s">
        <v>11</v>
      </c>
      <c r="G67" s="20" t="s">
        <v>19</v>
      </c>
      <c r="H67" s="27" t="s">
        <v>106</v>
      </c>
      <c r="I67" s="79"/>
      <c r="J67" s="79"/>
    </row>
    <row r="68" spans="2:10" ht="50.15" customHeight="1" x14ac:dyDescent="0.2">
      <c r="B68" s="20" t="s">
        <v>18</v>
      </c>
      <c r="C68" s="25" t="s">
        <v>24</v>
      </c>
      <c r="D68" s="19" t="s">
        <v>107</v>
      </c>
      <c r="E68" s="26" t="s">
        <v>108</v>
      </c>
      <c r="F68" s="80" t="s">
        <v>11</v>
      </c>
      <c r="G68" s="20" t="s">
        <v>19</v>
      </c>
      <c r="H68" s="27" t="s">
        <v>109</v>
      </c>
      <c r="I68" s="79"/>
      <c r="J68" s="79"/>
    </row>
    <row r="69" spans="2:10" ht="50.15" customHeight="1" x14ac:dyDescent="0.2">
      <c r="B69" s="20" t="s">
        <v>18</v>
      </c>
      <c r="C69" s="79" t="s">
        <v>110</v>
      </c>
      <c r="D69" s="19" t="s">
        <v>111</v>
      </c>
      <c r="E69" s="81">
        <v>8149000</v>
      </c>
      <c r="F69" s="80" t="s">
        <v>11</v>
      </c>
      <c r="G69" s="20" t="s">
        <v>19</v>
      </c>
      <c r="H69" s="32">
        <v>43920</v>
      </c>
      <c r="I69" s="79"/>
      <c r="J69" s="79"/>
    </row>
    <row r="70" spans="2:10" ht="50.15" customHeight="1" x14ac:dyDescent="0.2">
      <c r="B70" s="79" t="s">
        <v>20</v>
      </c>
      <c r="C70" s="20" t="s">
        <v>21</v>
      </c>
      <c r="D70" s="19" t="s">
        <v>112</v>
      </c>
      <c r="E70" s="28">
        <v>15000000</v>
      </c>
      <c r="F70" s="80" t="s">
        <v>11</v>
      </c>
      <c r="G70" s="20" t="s">
        <v>19</v>
      </c>
      <c r="H70" s="32">
        <v>43920</v>
      </c>
      <c r="I70" s="79" t="s">
        <v>22</v>
      </c>
      <c r="J70" s="79" t="s">
        <v>23</v>
      </c>
    </row>
    <row r="71" spans="2:10" ht="50.15" customHeight="1" x14ac:dyDescent="0.2">
      <c r="B71" s="79" t="s">
        <v>20</v>
      </c>
      <c r="C71" s="20" t="s">
        <v>21</v>
      </c>
      <c r="D71" s="19" t="s">
        <v>112</v>
      </c>
      <c r="E71" s="28" t="s">
        <v>113</v>
      </c>
      <c r="F71" s="80" t="s">
        <v>11</v>
      </c>
      <c r="G71" s="20" t="s">
        <v>19</v>
      </c>
      <c r="H71" s="20" t="s">
        <v>114</v>
      </c>
      <c r="I71" s="79" t="s">
        <v>22</v>
      </c>
      <c r="J71" s="79" t="s">
        <v>23</v>
      </c>
    </row>
    <row r="72" spans="2:10" ht="50.15" customHeight="1" x14ac:dyDescent="0.2">
      <c r="B72" s="79" t="s">
        <v>20</v>
      </c>
      <c r="C72" s="20" t="s">
        <v>21</v>
      </c>
      <c r="D72" s="19" t="s">
        <v>112</v>
      </c>
      <c r="E72" s="28" t="s">
        <v>645</v>
      </c>
      <c r="F72" s="80" t="s">
        <v>11</v>
      </c>
      <c r="G72" s="20" t="s">
        <v>19</v>
      </c>
      <c r="H72" s="20" t="s">
        <v>114</v>
      </c>
      <c r="I72" s="79" t="s">
        <v>22</v>
      </c>
      <c r="J72" s="79" t="s">
        <v>23</v>
      </c>
    </row>
    <row r="73" spans="2:10" ht="50.15" customHeight="1" x14ac:dyDescent="0.2">
      <c r="B73" s="79" t="s">
        <v>20</v>
      </c>
      <c r="C73" s="20" t="s">
        <v>21</v>
      </c>
      <c r="D73" s="19" t="s">
        <v>112</v>
      </c>
      <c r="E73" s="28" t="s">
        <v>637</v>
      </c>
      <c r="F73" s="80" t="s">
        <v>11</v>
      </c>
      <c r="G73" s="20" t="s">
        <v>19</v>
      </c>
      <c r="H73" s="20" t="s">
        <v>115</v>
      </c>
      <c r="I73" s="79" t="s">
        <v>22</v>
      </c>
      <c r="J73" s="79" t="s">
        <v>23</v>
      </c>
    </row>
    <row r="74" spans="2:10" ht="50.15" customHeight="1" x14ac:dyDescent="0.2">
      <c r="B74" s="79" t="s">
        <v>20</v>
      </c>
      <c r="C74" s="20" t="s">
        <v>21</v>
      </c>
      <c r="D74" s="19" t="s">
        <v>112</v>
      </c>
      <c r="E74" s="28" t="s">
        <v>116</v>
      </c>
      <c r="F74" s="80" t="s">
        <v>11</v>
      </c>
      <c r="G74" s="20" t="s">
        <v>19</v>
      </c>
      <c r="H74" s="20" t="s">
        <v>117</v>
      </c>
      <c r="I74" s="79" t="s">
        <v>22</v>
      </c>
      <c r="J74" s="79" t="s">
        <v>23</v>
      </c>
    </row>
    <row r="75" spans="2:10" ht="50.15" customHeight="1" x14ac:dyDescent="0.2">
      <c r="B75" s="79" t="s">
        <v>20</v>
      </c>
      <c r="C75" s="20" t="s">
        <v>21</v>
      </c>
      <c r="D75" s="19" t="s">
        <v>501</v>
      </c>
      <c r="E75" s="28" t="s">
        <v>646</v>
      </c>
      <c r="F75" s="80" t="s">
        <v>11</v>
      </c>
      <c r="G75" s="20" t="s">
        <v>19</v>
      </c>
      <c r="H75" s="20" t="s">
        <v>118</v>
      </c>
      <c r="I75" s="79" t="s">
        <v>22</v>
      </c>
      <c r="J75" s="79" t="s">
        <v>23</v>
      </c>
    </row>
    <row r="76" spans="2:10" ht="50.15" customHeight="1" x14ac:dyDescent="0.2">
      <c r="B76" s="79" t="s">
        <v>20</v>
      </c>
      <c r="C76" s="20" t="s">
        <v>21</v>
      </c>
      <c r="D76" s="19" t="s">
        <v>112</v>
      </c>
      <c r="E76" s="28" t="s">
        <v>638</v>
      </c>
      <c r="F76" s="80" t="s">
        <v>11</v>
      </c>
      <c r="G76" s="20" t="s">
        <v>19</v>
      </c>
      <c r="H76" s="20" t="s">
        <v>119</v>
      </c>
      <c r="I76" s="79" t="s">
        <v>22</v>
      </c>
      <c r="J76" s="79" t="s">
        <v>23</v>
      </c>
    </row>
    <row r="77" spans="2:10" ht="50.15" customHeight="1" x14ac:dyDescent="0.2">
      <c r="B77" s="41" t="s">
        <v>120</v>
      </c>
      <c r="C77" s="74" t="s">
        <v>121</v>
      </c>
      <c r="D77" s="16" t="s">
        <v>502</v>
      </c>
      <c r="E77" s="41" t="s">
        <v>639</v>
      </c>
      <c r="F77" s="76" t="s">
        <v>11</v>
      </c>
      <c r="G77" s="74" t="s">
        <v>122</v>
      </c>
      <c r="H77" s="41" t="s">
        <v>123</v>
      </c>
      <c r="I77" s="74"/>
      <c r="J77" s="74"/>
    </row>
    <row r="78" spans="2:10" ht="50.15" customHeight="1" x14ac:dyDescent="0.2">
      <c r="B78" s="41" t="s">
        <v>124</v>
      </c>
      <c r="C78" s="74" t="s">
        <v>125</v>
      </c>
      <c r="D78" s="16" t="s">
        <v>126</v>
      </c>
      <c r="E78" s="41" t="s">
        <v>640</v>
      </c>
      <c r="F78" s="76" t="s">
        <v>11</v>
      </c>
      <c r="G78" s="74" t="s">
        <v>122</v>
      </c>
      <c r="H78" s="41" t="s">
        <v>127</v>
      </c>
      <c r="I78" s="74"/>
      <c r="J78" s="74"/>
    </row>
    <row r="79" spans="2:10" ht="50.15" customHeight="1" x14ac:dyDescent="0.2">
      <c r="B79" s="41" t="s">
        <v>128</v>
      </c>
      <c r="C79" s="74" t="s">
        <v>129</v>
      </c>
      <c r="D79" s="16" t="s">
        <v>130</v>
      </c>
      <c r="E79" s="41" t="s">
        <v>647</v>
      </c>
      <c r="F79" s="76" t="s">
        <v>11</v>
      </c>
      <c r="G79" s="74" t="s">
        <v>122</v>
      </c>
      <c r="H79" s="41" t="s">
        <v>131</v>
      </c>
      <c r="I79" s="74"/>
      <c r="J79" s="74"/>
    </row>
    <row r="80" spans="2:10" ht="50.15" customHeight="1" x14ac:dyDescent="0.2">
      <c r="B80" s="41" t="s">
        <v>132</v>
      </c>
      <c r="C80" s="74" t="s">
        <v>133</v>
      </c>
      <c r="D80" s="16" t="s">
        <v>134</v>
      </c>
      <c r="E80" s="41" t="s">
        <v>641</v>
      </c>
      <c r="F80" s="76" t="s">
        <v>11</v>
      </c>
      <c r="G80" s="74" t="s">
        <v>122</v>
      </c>
      <c r="H80" s="41" t="s">
        <v>135</v>
      </c>
      <c r="I80" s="74"/>
      <c r="J80" s="74"/>
    </row>
    <row r="81" spans="2:10" ht="50.15" customHeight="1" x14ac:dyDescent="0.2">
      <c r="B81" s="41" t="s">
        <v>136</v>
      </c>
      <c r="C81" s="74" t="s">
        <v>503</v>
      </c>
      <c r="D81" s="16" t="s">
        <v>504</v>
      </c>
      <c r="E81" s="78">
        <v>475718</v>
      </c>
      <c r="F81" s="76" t="s">
        <v>11</v>
      </c>
      <c r="G81" s="41" t="s">
        <v>136</v>
      </c>
      <c r="H81" s="62" t="s">
        <v>137</v>
      </c>
      <c r="I81" s="74"/>
      <c r="J81" s="74"/>
    </row>
    <row r="82" spans="2:10" ht="50.15" customHeight="1" x14ac:dyDescent="0.2">
      <c r="B82" s="41" t="s">
        <v>136</v>
      </c>
      <c r="C82" s="74" t="s">
        <v>505</v>
      </c>
      <c r="D82" s="16" t="s">
        <v>138</v>
      </c>
      <c r="E82" s="78">
        <v>173236</v>
      </c>
      <c r="F82" s="76" t="s">
        <v>11</v>
      </c>
      <c r="G82" s="41" t="s">
        <v>136</v>
      </c>
      <c r="H82" s="62" t="s">
        <v>137</v>
      </c>
      <c r="I82" s="74"/>
      <c r="J82" s="74"/>
    </row>
    <row r="83" spans="2:10" ht="50.15" customHeight="1" x14ac:dyDescent="0.2">
      <c r="B83" s="41" t="s">
        <v>136</v>
      </c>
      <c r="C83" s="74" t="s">
        <v>506</v>
      </c>
      <c r="D83" s="16" t="s">
        <v>507</v>
      </c>
      <c r="E83" s="78">
        <v>444430</v>
      </c>
      <c r="F83" s="76" t="s">
        <v>11</v>
      </c>
      <c r="G83" s="41" t="s">
        <v>136</v>
      </c>
      <c r="H83" s="62" t="s">
        <v>137</v>
      </c>
      <c r="I83" s="74"/>
      <c r="J83" s="74"/>
    </row>
    <row r="84" spans="2:10" ht="50.15" customHeight="1" x14ac:dyDescent="0.2">
      <c r="B84" s="41" t="s">
        <v>136</v>
      </c>
      <c r="C84" s="74" t="s">
        <v>508</v>
      </c>
      <c r="D84" s="16" t="s">
        <v>139</v>
      </c>
      <c r="E84" s="78">
        <v>606620</v>
      </c>
      <c r="F84" s="76" t="s">
        <v>11</v>
      </c>
      <c r="G84" s="41" t="s">
        <v>136</v>
      </c>
      <c r="H84" s="62" t="s">
        <v>137</v>
      </c>
      <c r="I84" s="74"/>
      <c r="J84" s="74"/>
    </row>
    <row r="85" spans="2:10" ht="50.15" customHeight="1" x14ac:dyDescent="0.2">
      <c r="B85" s="41" t="s">
        <v>136</v>
      </c>
      <c r="C85" s="74" t="s">
        <v>509</v>
      </c>
      <c r="D85" s="16" t="s">
        <v>140</v>
      </c>
      <c r="E85" s="78">
        <v>623154</v>
      </c>
      <c r="F85" s="76" t="s">
        <v>11</v>
      </c>
      <c r="G85" s="41" t="s">
        <v>136</v>
      </c>
      <c r="H85" s="62" t="s">
        <v>137</v>
      </c>
      <c r="I85" s="74"/>
      <c r="J85" s="74"/>
    </row>
    <row r="86" spans="2:10" ht="50.15" customHeight="1" x14ac:dyDescent="0.2">
      <c r="B86" s="41" t="s">
        <v>136</v>
      </c>
      <c r="C86" s="74" t="s">
        <v>510</v>
      </c>
      <c r="D86" s="16" t="s">
        <v>141</v>
      </c>
      <c r="E86" s="78">
        <v>798696</v>
      </c>
      <c r="F86" s="76" t="s">
        <v>11</v>
      </c>
      <c r="G86" s="41" t="s">
        <v>136</v>
      </c>
      <c r="H86" s="62" t="s">
        <v>137</v>
      </c>
      <c r="I86" s="74"/>
      <c r="J86" s="74"/>
    </row>
    <row r="87" spans="2:10" ht="50.15" customHeight="1" x14ac:dyDescent="0.2">
      <c r="B87" s="41" t="s">
        <v>136</v>
      </c>
      <c r="C87" s="74" t="s">
        <v>511</v>
      </c>
      <c r="D87" s="16" t="s">
        <v>142</v>
      </c>
      <c r="E87" s="78">
        <v>269804</v>
      </c>
      <c r="F87" s="76" t="s">
        <v>11</v>
      </c>
      <c r="G87" s="41" t="s">
        <v>136</v>
      </c>
      <c r="H87" s="62" t="s">
        <v>137</v>
      </c>
      <c r="I87" s="74"/>
      <c r="J87" s="74"/>
    </row>
    <row r="88" spans="2:10" ht="50.15" customHeight="1" x14ac:dyDescent="0.2">
      <c r="B88" s="41" t="s">
        <v>136</v>
      </c>
      <c r="C88" s="41" t="s">
        <v>512</v>
      </c>
      <c r="D88" s="16" t="s">
        <v>143</v>
      </c>
      <c r="E88" s="78">
        <v>2912056</v>
      </c>
      <c r="F88" s="76" t="s">
        <v>11</v>
      </c>
      <c r="G88" s="41" t="s">
        <v>136</v>
      </c>
      <c r="H88" s="62" t="s">
        <v>137</v>
      </c>
      <c r="I88" s="74"/>
      <c r="J88" s="74"/>
    </row>
    <row r="89" spans="2:10" ht="50.15" customHeight="1" x14ac:dyDescent="0.2">
      <c r="B89" s="41" t="s">
        <v>136</v>
      </c>
      <c r="C89" s="41" t="s">
        <v>513</v>
      </c>
      <c r="D89" s="16" t="s">
        <v>514</v>
      </c>
      <c r="E89" s="78">
        <v>1727059</v>
      </c>
      <c r="F89" s="76" t="s">
        <v>11</v>
      </c>
      <c r="G89" s="41" t="s">
        <v>136</v>
      </c>
      <c r="H89" s="62" t="s">
        <v>137</v>
      </c>
      <c r="I89" s="74"/>
      <c r="J89" s="74"/>
    </row>
    <row r="90" spans="2:10" ht="50.15" customHeight="1" x14ac:dyDescent="0.2">
      <c r="B90" s="41" t="s">
        <v>136</v>
      </c>
      <c r="C90" s="41" t="s">
        <v>515</v>
      </c>
      <c r="D90" s="16" t="s">
        <v>144</v>
      </c>
      <c r="E90" s="78">
        <v>2714289</v>
      </c>
      <c r="F90" s="76" t="s">
        <v>11</v>
      </c>
      <c r="G90" s="41" t="s">
        <v>136</v>
      </c>
      <c r="H90" s="62" t="s">
        <v>137</v>
      </c>
      <c r="I90" s="74"/>
      <c r="J90" s="74"/>
    </row>
    <row r="91" spans="2:10" ht="50.15" customHeight="1" x14ac:dyDescent="0.2">
      <c r="B91" s="41" t="s">
        <v>136</v>
      </c>
      <c r="C91" s="41" t="s">
        <v>516</v>
      </c>
      <c r="D91" s="16" t="s">
        <v>145</v>
      </c>
      <c r="E91" s="78">
        <v>1235317</v>
      </c>
      <c r="F91" s="76" t="s">
        <v>11</v>
      </c>
      <c r="G91" s="41" t="s">
        <v>136</v>
      </c>
      <c r="H91" s="62" t="s">
        <v>137</v>
      </c>
      <c r="I91" s="74"/>
      <c r="J91" s="74"/>
    </row>
    <row r="92" spans="2:10" ht="50.15" customHeight="1" x14ac:dyDescent="0.2">
      <c r="B92" s="41" t="s">
        <v>136</v>
      </c>
      <c r="C92" s="41" t="s">
        <v>517</v>
      </c>
      <c r="D92" s="16" t="s">
        <v>146</v>
      </c>
      <c r="E92" s="78">
        <v>1112584</v>
      </c>
      <c r="F92" s="76" t="s">
        <v>11</v>
      </c>
      <c r="G92" s="41" t="s">
        <v>136</v>
      </c>
      <c r="H92" s="62" t="s">
        <v>137</v>
      </c>
      <c r="I92" s="74"/>
      <c r="J92" s="74"/>
    </row>
    <row r="93" spans="2:10" ht="50.15" customHeight="1" x14ac:dyDescent="0.2">
      <c r="B93" s="41" t="s">
        <v>136</v>
      </c>
      <c r="C93" s="41" t="s">
        <v>518</v>
      </c>
      <c r="D93" s="16" t="s">
        <v>147</v>
      </c>
      <c r="E93" s="78">
        <v>413294</v>
      </c>
      <c r="F93" s="76" t="s">
        <v>11</v>
      </c>
      <c r="G93" s="41" t="s">
        <v>136</v>
      </c>
      <c r="H93" s="62" t="s">
        <v>137</v>
      </c>
      <c r="I93" s="74"/>
      <c r="J93" s="74"/>
    </row>
    <row r="94" spans="2:10" ht="50.15" customHeight="1" x14ac:dyDescent="0.2">
      <c r="B94" s="41" t="s">
        <v>136</v>
      </c>
      <c r="C94" s="41" t="s">
        <v>519</v>
      </c>
      <c r="D94" s="16" t="s">
        <v>148</v>
      </c>
      <c r="E94" s="78">
        <v>305916</v>
      </c>
      <c r="F94" s="76" t="s">
        <v>11</v>
      </c>
      <c r="G94" s="41" t="s">
        <v>136</v>
      </c>
      <c r="H94" s="62" t="s">
        <v>137</v>
      </c>
      <c r="I94" s="74"/>
      <c r="J94" s="74"/>
    </row>
    <row r="95" spans="2:10" ht="50.15" customHeight="1" x14ac:dyDescent="0.2">
      <c r="B95" s="41" t="s">
        <v>136</v>
      </c>
      <c r="C95" s="41" t="s">
        <v>520</v>
      </c>
      <c r="D95" s="16" t="s">
        <v>149</v>
      </c>
      <c r="E95" s="78">
        <v>921961</v>
      </c>
      <c r="F95" s="76" t="s">
        <v>11</v>
      </c>
      <c r="G95" s="41" t="s">
        <v>136</v>
      </c>
      <c r="H95" s="62" t="s">
        <v>137</v>
      </c>
      <c r="I95" s="74"/>
      <c r="J95" s="74"/>
    </row>
    <row r="96" spans="2:10" ht="50.15" customHeight="1" x14ac:dyDescent="0.2">
      <c r="B96" s="41" t="s">
        <v>136</v>
      </c>
      <c r="C96" s="41" t="s">
        <v>150</v>
      </c>
      <c r="D96" s="16" t="s">
        <v>151</v>
      </c>
      <c r="E96" s="78">
        <v>1423356</v>
      </c>
      <c r="F96" s="76" t="s">
        <v>11</v>
      </c>
      <c r="G96" s="41" t="s">
        <v>136</v>
      </c>
      <c r="H96" s="62" t="s">
        <v>137</v>
      </c>
      <c r="I96" s="74"/>
      <c r="J96" s="74"/>
    </row>
    <row r="97" spans="2:10" ht="50.15" customHeight="1" x14ac:dyDescent="0.2">
      <c r="B97" s="41" t="s">
        <v>136</v>
      </c>
      <c r="C97" s="41" t="s">
        <v>521</v>
      </c>
      <c r="D97" s="16" t="s">
        <v>522</v>
      </c>
      <c r="E97" s="78">
        <v>1074128</v>
      </c>
      <c r="F97" s="76" t="s">
        <v>11</v>
      </c>
      <c r="G97" s="41" t="s">
        <v>136</v>
      </c>
      <c r="H97" s="62" t="s">
        <v>137</v>
      </c>
      <c r="I97" s="74"/>
      <c r="J97" s="74"/>
    </row>
    <row r="98" spans="2:10" ht="50.15" customHeight="1" x14ac:dyDescent="0.2">
      <c r="B98" s="41" t="s">
        <v>136</v>
      </c>
      <c r="C98" s="41" t="s">
        <v>523</v>
      </c>
      <c r="D98" s="16" t="s">
        <v>152</v>
      </c>
      <c r="E98" s="78">
        <v>694565</v>
      </c>
      <c r="F98" s="76" t="s">
        <v>11</v>
      </c>
      <c r="G98" s="41" t="s">
        <v>136</v>
      </c>
      <c r="H98" s="62" t="s">
        <v>137</v>
      </c>
      <c r="I98" s="74"/>
      <c r="J98" s="74"/>
    </row>
    <row r="99" spans="2:10" ht="50.15" customHeight="1" x14ac:dyDescent="0.2">
      <c r="B99" s="41" t="s">
        <v>136</v>
      </c>
      <c r="C99" s="41" t="s">
        <v>524</v>
      </c>
      <c r="D99" s="16" t="s">
        <v>153</v>
      </c>
      <c r="E99" s="78">
        <v>3905027</v>
      </c>
      <c r="F99" s="76" t="s">
        <v>11</v>
      </c>
      <c r="G99" s="41" t="s">
        <v>136</v>
      </c>
      <c r="H99" s="62" t="s">
        <v>137</v>
      </c>
      <c r="I99" s="74"/>
      <c r="J99" s="74"/>
    </row>
    <row r="100" spans="2:10" ht="50.15" customHeight="1" x14ac:dyDescent="0.2">
      <c r="B100" s="41" t="s">
        <v>136</v>
      </c>
      <c r="C100" s="41" t="s">
        <v>525</v>
      </c>
      <c r="D100" s="16" t="s">
        <v>154</v>
      </c>
      <c r="E100" s="78">
        <v>677939</v>
      </c>
      <c r="F100" s="76" t="s">
        <v>11</v>
      </c>
      <c r="G100" s="41" t="s">
        <v>136</v>
      </c>
      <c r="H100" s="62" t="s">
        <v>137</v>
      </c>
      <c r="I100" s="74"/>
      <c r="J100" s="74"/>
    </row>
    <row r="101" spans="2:10" ht="50.15" customHeight="1" x14ac:dyDescent="0.2">
      <c r="B101" s="41" t="s">
        <v>136</v>
      </c>
      <c r="C101" s="41" t="s">
        <v>526</v>
      </c>
      <c r="D101" s="16" t="s">
        <v>155</v>
      </c>
      <c r="E101" s="78">
        <v>1277662</v>
      </c>
      <c r="F101" s="76" t="s">
        <v>11</v>
      </c>
      <c r="G101" s="41" t="s">
        <v>136</v>
      </c>
      <c r="H101" s="62" t="s">
        <v>137</v>
      </c>
      <c r="I101" s="74"/>
      <c r="J101" s="74"/>
    </row>
    <row r="102" spans="2:10" ht="50.15" customHeight="1" x14ac:dyDescent="0.2">
      <c r="B102" s="41" t="s">
        <v>136</v>
      </c>
      <c r="C102" s="41" t="s">
        <v>156</v>
      </c>
      <c r="D102" s="16" t="s">
        <v>157</v>
      </c>
      <c r="E102" s="78">
        <v>654203</v>
      </c>
      <c r="F102" s="76" t="s">
        <v>11</v>
      </c>
      <c r="G102" s="41" t="s">
        <v>136</v>
      </c>
      <c r="H102" s="62" t="s">
        <v>137</v>
      </c>
      <c r="I102" s="74"/>
      <c r="J102" s="74"/>
    </row>
    <row r="103" spans="2:10" ht="50.15" customHeight="1" x14ac:dyDescent="0.2">
      <c r="B103" s="41" t="s">
        <v>136</v>
      </c>
      <c r="C103" s="41" t="s">
        <v>527</v>
      </c>
      <c r="D103" s="16" t="s">
        <v>158</v>
      </c>
      <c r="E103" s="78">
        <v>505273</v>
      </c>
      <c r="F103" s="76" t="s">
        <v>11</v>
      </c>
      <c r="G103" s="41" t="s">
        <v>136</v>
      </c>
      <c r="H103" s="62" t="s">
        <v>137</v>
      </c>
      <c r="I103" s="74"/>
      <c r="J103" s="74"/>
    </row>
    <row r="104" spans="2:10" ht="50.15" customHeight="1" x14ac:dyDescent="0.2">
      <c r="B104" s="41" t="s">
        <v>136</v>
      </c>
      <c r="C104" s="41" t="s">
        <v>528</v>
      </c>
      <c r="D104" s="16" t="s">
        <v>159</v>
      </c>
      <c r="E104" s="78">
        <v>1275543</v>
      </c>
      <c r="F104" s="76" t="s">
        <v>11</v>
      </c>
      <c r="G104" s="41" t="s">
        <v>136</v>
      </c>
      <c r="H104" s="62" t="s">
        <v>137</v>
      </c>
      <c r="I104" s="74"/>
      <c r="J104" s="74"/>
    </row>
    <row r="105" spans="2:10" ht="50.15" customHeight="1" x14ac:dyDescent="0.2">
      <c r="B105" s="41" t="s">
        <v>136</v>
      </c>
      <c r="C105" s="41" t="s">
        <v>529</v>
      </c>
      <c r="D105" s="16" t="s">
        <v>160</v>
      </c>
      <c r="E105" s="78">
        <v>4792292</v>
      </c>
      <c r="F105" s="76" t="s">
        <v>11</v>
      </c>
      <c r="G105" s="41" t="s">
        <v>136</v>
      </c>
      <c r="H105" s="62" t="s">
        <v>137</v>
      </c>
      <c r="I105" s="74"/>
      <c r="J105" s="74"/>
    </row>
    <row r="106" spans="2:10" ht="50.15" customHeight="1" x14ac:dyDescent="0.2">
      <c r="B106" s="41" t="s">
        <v>136</v>
      </c>
      <c r="C106" s="41" t="s">
        <v>530</v>
      </c>
      <c r="D106" s="16" t="s">
        <v>161</v>
      </c>
      <c r="E106" s="78">
        <v>1492593</v>
      </c>
      <c r="F106" s="76" t="s">
        <v>11</v>
      </c>
      <c r="G106" s="41" t="s">
        <v>136</v>
      </c>
      <c r="H106" s="62" t="s">
        <v>137</v>
      </c>
      <c r="I106" s="74"/>
      <c r="J106" s="74"/>
    </row>
    <row r="107" spans="2:10" ht="50.15" customHeight="1" x14ac:dyDescent="0.2">
      <c r="B107" s="41" t="s">
        <v>136</v>
      </c>
      <c r="C107" s="41" t="s">
        <v>531</v>
      </c>
      <c r="D107" s="16" t="s">
        <v>532</v>
      </c>
      <c r="E107" s="78">
        <v>2183191</v>
      </c>
      <c r="F107" s="76" t="s">
        <v>11</v>
      </c>
      <c r="G107" s="41" t="s">
        <v>136</v>
      </c>
      <c r="H107" s="62" t="s">
        <v>137</v>
      </c>
      <c r="I107" s="74"/>
      <c r="J107" s="74"/>
    </row>
    <row r="108" spans="2:10" ht="50.15" customHeight="1" x14ac:dyDescent="0.2">
      <c r="B108" s="41" t="s">
        <v>136</v>
      </c>
      <c r="C108" s="41" t="s">
        <v>533</v>
      </c>
      <c r="D108" s="16" t="s">
        <v>162</v>
      </c>
      <c r="E108" s="78">
        <v>988231</v>
      </c>
      <c r="F108" s="76" t="s">
        <v>11</v>
      </c>
      <c r="G108" s="41" t="s">
        <v>136</v>
      </c>
      <c r="H108" s="62" t="s">
        <v>137</v>
      </c>
      <c r="I108" s="74"/>
      <c r="J108" s="74"/>
    </row>
    <row r="109" spans="2:10" ht="50.15" customHeight="1" x14ac:dyDescent="0.2">
      <c r="B109" s="41" t="s">
        <v>136</v>
      </c>
      <c r="C109" s="41" t="s">
        <v>534</v>
      </c>
      <c r="D109" s="16" t="s">
        <v>163</v>
      </c>
      <c r="E109" s="78">
        <v>1205680</v>
      </c>
      <c r="F109" s="76" t="s">
        <v>11</v>
      </c>
      <c r="G109" s="41" t="s">
        <v>136</v>
      </c>
      <c r="H109" s="62" t="s">
        <v>137</v>
      </c>
      <c r="I109" s="74"/>
      <c r="J109" s="74"/>
    </row>
    <row r="110" spans="2:10" ht="50.15" customHeight="1" x14ac:dyDescent="0.2">
      <c r="B110" s="41" t="s">
        <v>136</v>
      </c>
      <c r="C110" s="41" t="s">
        <v>535</v>
      </c>
      <c r="D110" s="16" t="s">
        <v>164</v>
      </c>
      <c r="E110" s="78">
        <v>6192870</v>
      </c>
      <c r="F110" s="76" t="s">
        <v>11</v>
      </c>
      <c r="G110" s="41" t="s">
        <v>136</v>
      </c>
      <c r="H110" s="62" t="s">
        <v>137</v>
      </c>
      <c r="I110" s="74"/>
      <c r="J110" s="74"/>
    </row>
    <row r="111" spans="2:10" ht="50.15" customHeight="1" x14ac:dyDescent="0.2">
      <c r="B111" s="41" t="s">
        <v>136</v>
      </c>
      <c r="C111" s="41" t="s">
        <v>536</v>
      </c>
      <c r="D111" s="16" t="s">
        <v>537</v>
      </c>
      <c r="E111" s="78">
        <v>1111168</v>
      </c>
      <c r="F111" s="76" t="s">
        <v>11</v>
      </c>
      <c r="G111" s="41" t="s">
        <v>136</v>
      </c>
      <c r="H111" s="62" t="s">
        <v>137</v>
      </c>
      <c r="I111" s="74"/>
      <c r="J111" s="74"/>
    </row>
    <row r="112" spans="2:10" ht="50.15" customHeight="1" x14ac:dyDescent="0.2">
      <c r="B112" s="41" t="s">
        <v>136</v>
      </c>
      <c r="C112" s="41" t="s">
        <v>538</v>
      </c>
      <c r="D112" s="16" t="s">
        <v>539</v>
      </c>
      <c r="E112" s="78">
        <v>4296719</v>
      </c>
      <c r="F112" s="76" t="s">
        <v>11</v>
      </c>
      <c r="G112" s="41" t="s">
        <v>136</v>
      </c>
      <c r="H112" s="62" t="s">
        <v>137</v>
      </c>
      <c r="I112" s="74"/>
      <c r="J112" s="74"/>
    </row>
    <row r="113" spans="2:10" ht="50.15" customHeight="1" x14ac:dyDescent="0.2">
      <c r="B113" s="41" t="s">
        <v>136</v>
      </c>
      <c r="C113" s="41" t="s">
        <v>540</v>
      </c>
      <c r="D113" s="16" t="s">
        <v>165</v>
      </c>
      <c r="E113" s="78">
        <v>956900</v>
      </c>
      <c r="F113" s="76" t="s">
        <v>11</v>
      </c>
      <c r="G113" s="41" t="s">
        <v>136</v>
      </c>
      <c r="H113" s="62" t="s">
        <v>137</v>
      </c>
      <c r="I113" s="74"/>
      <c r="J113" s="74"/>
    </row>
    <row r="114" spans="2:10" ht="50.15" customHeight="1" x14ac:dyDescent="0.2">
      <c r="B114" s="41" t="s">
        <v>136</v>
      </c>
      <c r="C114" s="41" t="s">
        <v>541</v>
      </c>
      <c r="D114" s="16" t="s">
        <v>166</v>
      </c>
      <c r="E114" s="78">
        <v>1364452</v>
      </c>
      <c r="F114" s="76" t="s">
        <v>11</v>
      </c>
      <c r="G114" s="41" t="s">
        <v>136</v>
      </c>
      <c r="H114" s="62" t="s">
        <v>137</v>
      </c>
      <c r="I114" s="74"/>
      <c r="J114" s="74"/>
    </row>
    <row r="115" spans="2:10" ht="50.15" customHeight="1" x14ac:dyDescent="0.2">
      <c r="B115" s="41" t="s">
        <v>136</v>
      </c>
      <c r="C115" s="41" t="s">
        <v>167</v>
      </c>
      <c r="D115" s="16" t="s">
        <v>168</v>
      </c>
      <c r="E115" s="78">
        <v>1128564</v>
      </c>
      <c r="F115" s="76" t="s">
        <v>11</v>
      </c>
      <c r="G115" s="41" t="s">
        <v>136</v>
      </c>
      <c r="H115" s="62" t="s">
        <v>137</v>
      </c>
      <c r="I115" s="74"/>
      <c r="J115" s="74"/>
    </row>
    <row r="116" spans="2:10" ht="50.15" customHeight="1" x14ac:dyDescent="0.2">
      <c r="B116" s="41" t="s">
        <v>136</v>
      </c>
      <c r="C116" s="41" t="s">
        <v>542</v>
      </c>
      <c r="D116" s="16" t="s">
        <v>169</v>
      </c>
      <c r="E116" s="78">
        <v>506485</v>
      </c>
      <c r="F116" s="76" t="s">
        <v>11</v>
      </c>
      <c r="G116" s="41" t="s">
        <v>136</v>
      </c>
      <c r="H116" s="62" t="s">
        <v>137</v>
      </c>
      <c r="I116" s="74"/>
      <c r="J116" s="74"/>
    </row>
    <row r="117" spans="2:10" ht="50.15" customHeight="1" x14ac:dyDescent="0.2">
      <c r="B117" s="41" t="s">
        <v>136</v>
      </c>
      <c r="C117" s="41" t="s">
        <v>543</v>
      </c>
      <c r="D117" s="16" t="s">
        <v>544</v>
      </c>
      <c r="E117" s="78">
        <v>1022771</v>
      </c>
      <c r="F117" s="76" t="s">
        <v>11</v>
      </c>
      <c r="G117" s="41" t="s">
        <v>136</v>
      </c>
      <c r="H117" s="62" t="s">
        <v>137</v>
      </c>
      <c r="I117" s="74"/>
      <c r="J117" s="74"/>
    </row>
    <row r="118" spans="2:10" ht="50.15" customHeight="1" x14ac:dyDescent="0.2">
      <c r="B118" s="41" t="s">
        <v>136</v>
      </c>
      <c r="C118" s="41" t="s">
        <v>545</v>
      </c>
      <c r="D118" s="16" t="s">
        <v>546</v>
      </c>
      <c r="E118" s="78">
        <v>533487</v>
      </c>
      <c r="F118" s="76" t="s">
        <v>11</v>
      </c>
      <c r="G118" s="41" t="s">
        <v>136</v>
      </c>
      <c r="H118" s="62" t="s">
        <v>137</v>
      </c>
      <c r="I118" s="74"/>
      <c r="J118" s="74"/>
    </row>
    <row r="119" spans="2:10" ht="50.15" customHeight="1" x14ac:dyDescent="0.2">
      <c r="B119" s="41" t="s">
        <v>136</v>
      </c>
      <c r="C119" s="41" t="s">
        <v>547</v>
      </c>
      <c r="D119" s="16" t="s">
        <v>170</v>
      </c>
      <c r="E119" s="78">
        <v>1022968</v>
      </c>
      <c r="F119" s="76" t="s">
        <v>11</v>
      </c>
      <c r="G119" s="41" t="s">
        <v>136</v>
      </c>
      <c r="H119" s="62" t="s">
        <v>137</v>
      </c>
      <c r="I119" s="74"/>
      <c r="J119" s="74"/>
    </row>
    <row r="120" spans="2:10" ht="50.15" customHeight="1" x14ac:dyDescent="0.2">
      <c r="B120" s="41" t="s">
        <v>136</v>
      </c>
      <c r="C120" s="41" t="s">
        <v>548</v>
      </c>
      <c r="D120" s="16" t="s">
        <v>171</v>
      </c>
      <c r="E120" s="78">
        <v>2570705</v>
      </c>
      <c r="F120" s="76" t="s">
        <v>11</v>
      </c>
      <c r="G120" s="41" t="s">
        <v>136</v>
      </c>
      <c r="H120" s="62" t="s">
        <v>137</v>
      </c>
      <c r="I120" s="74"/>
      <c r="J120" s="74"/>
    </row>
    <row r="121" spans="2:10" ht="50.15" customHeight="1" x14ac:dyDescent="0.2">
      <c r="B121" s="41" t="s">
        <v>136</v>
      </c>
      <c r="C121" s="41" t="s">
        <v>172</v>
      </c>
      <c r="D121" s="16" t="s">
        <v>173</v>
      </c>
      <c r="E121" s="78">
        <v>2973360</v>
      </c>
      <c r="F121" s="76" t="s">
        <v>11</v>
      </c>
      <c r="G121" s="41" t="s">
        <v>136</v>
      </c>
      <c r="H121" s="62" t="s">
        <v>137</v>
      </c>
      <c r="I121" s="74"/>
      <c r="J121" s="74"/>
    </row>
    <row r="122" spans="2:10" ht="50.15" customHeight="1" x14ac:dyDescent="0.2">
      <c r="B122" s="41" t="s">
        <v>136</v>
      </c>
      <c r="C122" s="41" t="s">
        <v>549</v>
      </c>
      <c r="D122" s="16" t="s">
        <v>174</v>
      </c>
      <c r="E122" s="78">
        <v>1903532</v>
      </c>
      <c r="F122" s="76" t="s">
        <v>11</v>
      </c>
      <c r="G122" s="41" t="s">
        <v>136</v>
      </c>
      <c r="H122" s="62" t="s">
        <v>137</v>
      </c>
      <c r="I122" s="74"/>
      <c r="J122" s="74"/>
    </row>
    <row r="123" spans="2:10" ht="50.15" customHeight="1" x14ac:dyDescent="0.2">
      <c r="B123" s="41" t="s">
        <v>136</v>
      </c>
      <c r="C123" s="41" t="s">
        <v>550</v>
      </c>
      <c r="D123" s="16" t="s">
        <v>551</v>
      </c>
      <c r="E123" s="78">
        <v>2395449</v>
      </c>
      <c r="F123" s="76" t="s">
        <v>11</v>
      </c>
      <c r="G123" s="41" t="s">
        <v>136</v>
      </c>
      <c r="H123" s="62" t="s">
        <v>137</v>
      </c>
      <c r="I123" s="74"/>
      <c r="J123" s="74"/>
    </row>
    <row r="124" spans="2:10" ht="50.15" customHeight="1" x14ac:dyDescent="0.2">
      <c r="B124" s="41" t="s">
        <v>136</v>
      </c>
      <c r="C124" s="41" t="s">
        <v>552</v>
      </c>
      <c r="D124" s="16" t="s">
        <v>553</v>
      </c>
      <c r="E124" s="78">
        <v>919035</v>
      </c>
      <c r="F124" s="76" t="s">
        <v>11</v>
      </c>
      <c r="G124" s="41" t="s">
        <v>136</v>
      </c>
      <c r="H124" s="62" t="s">
        <v>137</v>
      </c>
      <c r="I124" s="74"/>
      <c r="J124" s="74"/>
    </row>
    <row r="125" spans="2:10" ht="50.15" customHeight="1" x14ac:dyDescent="0.2">
      <c r="B125" s="41" t="s">
        <v>136</v>
      </c>
      <c r="C125" s="41" t="s">
        <v>554</v>
      </c>
      <c r="D125" s="16" t="s">
        <v>555</v>
      </c>
      <c r="E125" s="78">
        <v>5182856</v>
      </c>
      <c r="F125" s="76" t="s">
        <v>11</v>
      </c>
      <c r="G125" s="41" t="s">
        <v>136</v>
      </c>
      <c r="H125" s="62" t="s">
        <v>137</v>
      </c>
      <c r="I125" s="74"/>
      <c r="J125" s="74"/>
    </row>
    <row r="126" spans="2:10" ht="50.15" customHeight="1" x14ac:dyDescent="0.2">
      <c r="B126" s="41" t="s">
        <v>136</v>
      </c>
      <c r="C126" s="41" t="s">
        <v>175</v>
      </c>
      <c r="D126" s="16" t="s">
        <v>556</v>
      </c>
      <c r="E126" s="78">
        <v>716388</v>
      </c>
      <c r="F126" s="76" t="s">
        <v>11</v>
      </c>
      <c r="G126" s="41" t="s">
        <v>136</v>
      </c>
      <c r="H126" s="62" t="s">
        <v>137</v>
      </c>
      <c r="I126" s="74"/>
      <c r="J126" s="74"/>
    </row>
    <row r="127" spans="2:10" ht="50.15" customHeight="1" x14ac:dyDescent="0.2">
      <c r="B127" s="41" t="s">
        <v>136</v>
      </c>
      <c r="C127" s="41" t="s">
        <v>176</v>
      </c>
      <c r="D127" s="16" t="s">
        <v>557</v>
      </c>
      <c r="E127" s="78">
        <v>1033597</v>
      </c>
      <c r="F127" s="76" t="s">
        <v>11</v>
      </c>
      <c r="G127" s="41" t="s">
        <v>136</v>
      </c>
      <c r="H127" s="62" t="s">
        <v>137</v>
      </c>
      <c r="I127" s="74"/>
      <c r="J127" s="74"/>
    </row>
    <row r="128" spans="2:10" ht="50.15" customHeight="1" x14ac:dyDescent="0.2">
      <c r="B128" s="41" t="s">
        <v>136</v>
      </c>
      <c r="C128" s="41" t="s">
        <v>177</v>
      </c>
      <c r="D128" s="16" t="s">
        <v>558</v>
      </c>
      <c r="E128" s="78">
        <v>713155</v>
      </c>
      <c r="F128" s="76" t="s">
        <v>11</v>
      </c>
      <c r="G128" s="41" t="s">
        <v>136</v>
      </c>
      <c r="H128" s="62" t="s">
        <v>137</v>
      </c>
      <c r="I128" s="74"/>
      <c r="J128" s="74"/>
    </row>
    <row r="129" spans="2:10" ht="50.15" customHeight="1" x14ac:dyDescent="0.2">
      <c r="B129" s="41" t="s">
        <v>136</v>
      </c>
      <c r="C129" s="41" t="s">
        <v>559</v>
      </c>
      <c r="D129" s="16" t="s">
        <v>560</v>
      </c>
      <c r="E129" s="78">
        <v>227576</v>
      </c>
      <c r="F129" s="76" t="s">
        <v>11</v>
      </c>
      <c r="G129" s="41" t="s">
        <v>136</v>
      </c>
      <c r="H129" s="62" t="s">
        <v>137</v>
      </c>
      <c r="I129" s="74"/>
      <c r="J129" s="74"/>
    </row>
    <row r="130" spans="2:10" ht="50.15" customHeight="1" x14ac:dyDescent="0.2">
      <c r="B130" s="41" t="s">
        <v>136</v>
      </c>
      <c r="C130" s="41" t="s">
        <v>561</v>
      </c>
      <c r="D130" s="16" t="s">
        <v>562</v>
      </c>
      <c r="E130" s="78">
        <v>353275</v>
      </c>
      <c r="F130" s="76" t="s">
        <v>11</v>
      </c>
      <c r="G130" s="41" t="s">
        <v>136</v>
      </c>
      <c r="H130" s="62" t="s">
        <v>137</v>
      </c>
      <c r="I130" s="74"/>
      <c r="J130" s="74"/>
    </row>
    <row r="131" spans="2:10" ht="50.15" customHeight="1" x14ac:dyDescent="0.2">
      <c r="B131" s="41" t="s">
        <v>136</v>
      </c>
      <c r="C131" s="41" t="s">
        <v>178</v>
      </c>
      <c r="D131" s="16" t="s">
        <v>563</v>
      </c>
      <c r="E131" s="78">
        <v>303824</v>
      </c>
      <c r="F131" s="76" t="s">
        <v>11</v>
      </c>
      <c r="G131" s="41" t="s">
        <v>136</v>
      </c>
      <c r="H131" s="62" t="s">
        <v>137</v>
      </c>
      <c r="I131" s="74"/>
      <c r="J131" s="74"/>
    </row>
    <row r="132" spans="2:10" ht="50.15" customHeight="1" x14ac:dyDescent="0.2">
      <c r="B132" s="41" t="s">
        <v>136</v>
      </c>
      <c r="C132" s="41" t="s">
        <v>179</v>
      </c>
      <c r="D132" s="16" t="s">
        <v>564</v>
      </c>
      <c r="E132" s="78">
        <v>261698</v>
      </c>
      <c r="F132" s="76" t="s">
        <v>11</v>
      </c>
      <c r="G132" s="41" t="s">
        <v>136</v>
      </c>
      <c r="H132" s="62" t="s">
        <v>137</v>
      </c>
      <c r="I132" s="74"/>
      <c r="J132" s="74"/>
    </row>
    <row r="133" spans="2:10" ht="50.15" customHeight="1" x14ac:dyDescent="0.2">
      <c r="B133" s="41" t="s">
        <v>136</v>
      </c>
      <c r="C133" s="41" t="s">
        <v>565</v>
      </c>
      <c r="D133" s="16" t="s">
        <v>566</v>
      </c>
      <c r="E133" s="78">
        <v>371479</v>
      </c>
      <c r="F133" s="76" t="s">
        <v>11</v>
      </c>
      <c r="G133" s="41" t="s">
        <v>136</v>
      </c>
      <c r="H133" s="62" t="s">
        <v>137</v>
      </c>
      <c r="I133" s="74"/>
      <c r="J133" s="74"/>
    </row>
    <row r="134" spans="2:10" ht="50.15" customHeight="1" x14ac:dyDescent="0.2">
      <c r="B134" s="41" t="s">
        <v>136</v>
      </c>
      <c r="C134" s="41" t="s">
        <v>180</v>
      </c>
      <c r="D134" s="16" t="s">
        <v>567</v>
      </c>
      <c r="E134" s="78">
        <v>240665</v>
      </c>
      <c r="F134" s="76" t="s">
        <v>11</v>
      </c>
      <c r="G134" s="41" t="s">
        <v>136</v>
      </c>
      <c r="H134" s="62" t="s">
        <v>137</v>
      </c>
      <c r="I134" s="74"/>
      <c r="J134" s="74"/>
    </row>
    <row r="135" spans="2:10" ht="50.15" customHeight="1" x14ac:dyDescent="0.2">
      <c r="B135" s="41" t="s">
        <v>136</v>
      </c>
      <c r="C135" s="41" t="s">
        <v>568</v>
      </c>
      <c r="D135" s="16" t="s">
        <v>569</v>
      </c>
      <c r="E135" s="78">
        <v>750413</v>
      </c>
      <c r="F135" s="76" t="s">
        <v>11</v>
      </c>
      <c r="G135" s="41" t="s">
        <v>136</v>
      </c>
      <c r="H135" s="62" t="s">
        <v>137</v>
      </c>
      <c r="I135" s="74"/>
      <c r="J135" s="74"/>
    </row>
    <row r="136" spans="2:10" ht="50.15" customHeight="1" x14ac:dyDescent="0.2">
      <c r="B136" s="41" t="s">
        <v>136</v>
      </c>
      <c r="C136" s="41" t="s">
        <v>181</v>
      </c>
      <c r="D136" s="16" t="s">
        <v>570</v>
      </c>
      <c r="E136" s="78">
        <v>585830</v>
      </c>
      <c r="F136" s="76" t="s">
        <v>11</v>
      </c>
      <c r="G136" s="41" t="s">
        <v>136</v>
      </c>
      <c r="H136" s="62" t="s">
        <v>137</v>
      </c>
      <c r="I136" s="74"/>
      <c r="J136" s="74"/>
    </row>
    <row r="137" spans="2:10" ht="50.15" customHeight="1" x14ac:dyDescent="0.2">
      <c r="B137" s="41" t="s">
        <v>136</v>
      </c>
      <c r="C137" s="41" t="s">
        <v>571</v>
      </c>
      <c r="D137" s="16" t="s">
        <v>572</v>
      </c>
      <c r="E137" s="78">
        <v>222180</v>
      </c>
      <c r="F137" s="76" t="s">
        <v>11</v>
      </c>
      <c r="G137" s="41" t="s">
        <v>136</v>
      </c>
      <c r="H137" s="62" t="s">
        <v>137</v>
      </c>
      <c r="I137" s="74"/>
      <c r="J137" s="74"/>
    </row>
    <row r="138" spans="2:10" ht="50.15" customHeight="1" x14ac:dyDescent="0.2">
      <c r="B138" s="41" t="s">
        <v>136</v>
      </c>
      <c r="C138" s="41" t="s">
        <v>182</v>
      </c>
      <c r="D138" s="16" t="s">
        <v>573</v>
      </c>
      <c r="E138" s="63" t="s">
        <v>455</v>
      </c>
      <c r="F138" s="76" t="s">
        <v>11</v>
      </c>
      <c r="G138" s="41" t="s">
        <v>136</v>
      </c>
      <c r="H138" s="64" t="s">
        <v>183</v>
      </c>
      <c r="I138" s="74"/>
      <c r="J138" s="74"/>
    </row>
    <row r="139" spans="2:10" ht="50.15" customHeight="1" x14ac:dyDescent="0.2">
      <c r="B139" s="41" t="s">
        <v>136</v>
      </c>
      <c r="C139" s="41" t="s">
        <v>574</v>
      </c>
      <c r="D139" s="16" t="s">
        <v>575</v>
      </c>
      <c r="E139" s="78">
        <v>683301</v>
      </c>
      <c r="F139" s="76" t="s">
        <v>11</v>
      </c>
      <c r="G139" s="41" t="s">
        <v>136</v>
      </c>
      <c r="H139" s="62" t="s">
        <v>137</v>
      </c>
      <c r="I139" s="74"/>
      <c r="J139" s="74"/>
    </row>
    <row r="140" spans="2:10" ht="50.15" customHeight="1" x14ac:dyDescent="0.2">
      <c r="B140" s="41" t="s">
        <v>136</v>
      </c>
      <c r="C140" s="41" t="s">
        <v>576</v>
      </c>
      <c r="D140" s="16" t="s">
        <v>184</v>
      </c>
      <c r="E140" s="78">
        <v>1122040</v>
      </c>
      <c r="F140" s="76" t="s">
        <v>11</v>
      </c>
      <c r="G140" s="41" t="s">
        <v>136</v>
      </c>
      <c r="H140" s="62" t="s">
        <v>137</v>
      </c>
      <c r="I140" s="74"/>
      <c r="J140" s="74"/>
    </row>
    <row r="141" spans="2:10" ht="50.15" customHeight="1" x14ac:dyDescent="0.2">
      <c r="B141" s="41" t="s">
        <v>136</v>
      </c>
      <c r="C141" s="41" t="s">
        <v>577</v>
      </c>
      <c r="D141" s="16" t="s">
        <v>578</v>
      </c>
      <c r="E141" s="78">
        <v>447388</v>
      </c>
      <c r="F141" s="76" t="s">
        <v>11</v>
      </c>
      <c r="G141" s="41" t="s">
        <v>136</v>
      </c>
      <c r="H141" s="62" t="s">
        <v>137</v>
      </c>
      <c r="I141" s="74"/>
      <c r="J141" s="74"/>
    </row>
    <row r="142" spans="2:10" ht="50.15" customHeight="1" x14ac:dyDescent="0.2">
      <c r="B142" s="41" t="s">
        <v>136</v>
      </c>
      <c r="C142" s="41" t="s">
        <v>579</v>
      </c>
      <c r="D142" s="16" t="s">
        <v>580</v>
      </c>
      <c r="E142" s="78">
        <v>455485</v>
      </c>
      <c r="F142" s="76" t="s">
        <v>11</v>
      </c>
      <c r="G142" s="41" t="s">
        <v>136</v>
      </c>
      <c r="H142" s="62" t="s">
        <v>137</v>
      </c>
      <c r="I142" s="74"/>
      <c r="J142" s="74"/>
    </row>
    <row r="143" spans="2:10" ht="50.15" customHeight="1" x14ac:dyDescent="0.2">
      <c r="B143" s="41" t="s">
        <v>136</v>
      </c>
      <c r="C143" s="41" t="s">
        <v>581</v>
      </c>
      <c r="D143" s="16" t="s">
        <v>582</v>
      </c>
      <c r="E143" s="78">
        <v>599019</v>
      </c>
      <c r="F143" s="76" t="s">
        <v>11</v>
      </c>
      <c r="G143" s="41" t="s">
        <v>136</v>
      </c>
      <c r="H143" s="62" t="s">
        <v>137</v>
      </c>
      <c r="I143" s="74"/>
      <c r="J143" s="74"/>
    </row>
    <row r="144" spans="2:10" ht="50.15" customHeight="1" x14ac:dyDescent="0.2">
      <c r="B144" s="41" t="s">
        <v>185</v>
      </c>
      <c r="C144" s="65" t="s">
        <v>186</v>
      </c>
      <c r="D144" s="39">
        <v>4000020270008</v>
      </c>
      <c r="E144" s="82">
        <v>99462192</v>
      </c>
      <c r="F144" s="29" t="s">
        <v>11</v>
      </c>
      <c r="G144" s="41" t="s">
        <v>187</v>
      </c>
      <c r="H144" s="56">
        <v>43860</v>
      </c>
      <c r="I144" s="74"/>
      <c r="J144" s="74"/>
    </row>
    <row r="145" spans="2:10" ht="50.15" customHeight="1" x14ac:dyDescent="0.2">
      <c r="B145" s="83" t="s">
        <v>188</v>
      </c>
      <c r="C145" s="65" t="s">
        <v>189</v>
      </c>
      <c r="D145" s="39">
        <v>4000020030007</v>
      </c>
      <c r="E145" s="82">
        <v>2184245</v>
      </c>
      <c r="F145" s="29" t="s">
        <v>11</v>
      </c>
      <c r="G145" s="41" t="s">
        <v>187</v>
      </c>
      <c r="H145" s="56">
        <v>43860</v>
      </c>
      <c r="I145" s="74"/>
      <c r="J145" s="74"/>
    </row>
    <row r="146" spans="2:10" ht="50.15" customHeight="1" x14ac:dyDescent="0.2">
      <c r="B146" s="83" t="s">
        <v>188</v>
      </c>
      <c r="C146" s="65" t="s">
        <v>190</v>
      </c>
      <c r="D146" s="40">
        <v>1000020110001</v>
      </c>
      <c r="E146" s="82">
        <v>1505770</v>
      </c>
      <c r="F146" s="29" t="s">
        <v>11</v>
      </c>
      <c r="G146" s="41" t="s">
        <v>187</v>
      </c>
      <c r="H146" s="56">
        <v>43860</v>
      </c>
      <c r="I146" s="74"/>
      <c r="J146" s="74"/>
    </row>
    <row r="147" spans="2:10" ht="50.15" customHeight="1" x14ac:dyDescent="0.2">
      <c r="B147" s="83" t="s">
        <v>188</v>
      </c>
      <c r="C147" s="65" t="s">
        <v>191</v>
      </c>
      <c r="D147" s="39">
        <v>7000020220001</v>
      </c>
      <c r="E147" s="82">
        <v>2309649</v>
      </c>
      <c r="F147" s="29" t="s">
        <v>11</v>
      </c>
      <c r="G147" s="41" t="s">
        <v>187</v>
      </c>
      <c r="H147" s="56">
        <v>43860</v>
      </c>
      <c r="I147" s="74"/>
      <c r="J147" s="74"/>
    </row>
    <row r="148" spans="2:10" ht="50.15" customHeight="1" x14ac:dyDescent="0.2">
      <c r="B148" s="83" t="s">
        <v>188</v>
      </c>
      <c r="C148" s="65" t="s">
        <v>192</v>
      </c>
      <c r="D148" s="39">
        <v>1000020230006</v>
      </c>
      <c r="E148" s="82">
        <v>1296934</v>
      </c>
      <c r="F148" s="29" t="s">
        <v>11</v>
      </c>
      <c r="G148" s="41" t="s">
        <v>187</v>
      </c>
      <c r="H148" s="56">
        <v>43860</v>
      </c>
      <c r="I148" s="74"/>
      <c r="J148" s="74"/>
    </row>
    <row r="149" spans="2:10" ht="50.15" customHeight="1" x14ac:dyDescent="0.2">
      <c r="B149" s="41" t="s">
        <v>188</v>
      </c>
      <c r="C149" s="65" t="s">
        <v>186</v>
      </c>
      <c r="D149" s="39">
        <v>4000020270008</v>
      </c>
      <c r="E149" s="82">
        <v>636786</v>
      </c>
      <c r="F149" s="29" t="s">
        <v>11</v>
      </c>
      <c r="G149" s="41" t="s">
        <v>187</v>
      </c>
      <c r="H149" s="56">
        <v>43860</v>
      </c>
      <c r="I149" s="74"/>
      <c r="J149" s="74"/>
    </row>
    <row r="150" spans="2:10" ht="50.15" customHeight="1" x14ac:dyDescent="0.2">
      <c r="B150" s="41" t="s">
        <v>193</v>
      </c>
      <c r="C150" s="41" t="s">
        <v>583</v>
      </c>
      <c r="D150" s="16" t="s">
        <v>194</v>
      </c>
      <c r="E150" s="51" t="s">
        <v>456</v>
      </c>
      <c r="F150" s="76" t="s">
        <v>11</v>
      </c>
      <c r="G150" s="41" t="s">
        <v>584</v>
      </c>
      <c r="H150" s="41" t="s">
        <v>648</v>
      </c>
      <c r="I150" s="74"/>
      <c r="J150" s="74"/>
    </row>
    <row r="151" spans="2:10" ht="50.15" customHeight="1" x14ac:dyDescent="0.2">
      <c r="B151" s="66" t="s">
        <v>195</v>
      </c>
      <c r="C151" s="66" t="s">
        <v>585</v>
      </c>
      <c r="D151" s="2" t="s">
        <v>196</v>
      </c>
      <c r="E151" s="67">
        <v>17582</v>
      </c>
      <c r="F151" s="68" t="s">
        <v>13</v>
      </c>
      <c r="G151" s="43" t="s">
        <v>27</v>
      </c>
      <c r="H151" s="42">
        <v>43837</v>
      </c>
      <c r="I151" s="84"/>
      <c r="J151" s="84"/>
    </row>
    <row r="152" spans="2:10" ht="50.15" customHeight="1" x14ac:dyDescent="0.2">
      <c r="B152" s="66" t="s">
        <v>195</v>
      </c>
      <c r="C152" s="66" t="s">
        <v>197</v>
      </c>
      <c r="D152" s="2" t="s">
        <v>198</v>
      </c>
      <c r="E152" s="67">
        <v>47131</v>
      </c>
      <c r="F152" s="68" t="s">
        <v>13</v>
      </c>
      <c r="G152" s="43" t="s">
        <v>27</v>
      </c>
      <c r="H152" s="42">
        <v>43837</v>
      </c>
      <c r="I152" s="84"/>
      <c r="J152" s="84"/>
    </row>
    <row r="153" spans="2:10" ht="50.15" customHeight="1" x14ac:dyDescent="0.2">
      <c r="B153" s="66" t="s">
        <v>195</v>
      </c>
      <c r="C153" s="66" t="s">
        <v>199</v>
      </c>
      <c r="D153" s="2" t="s">
        <v>200</v>
      </c>
      <c r="E153" s="67">
        <v>39568</v>
      </c>
      <c r="F153" s="68" t="s">
        <v>13</v>
      </c>
      <c r="G153" s="43" t="s">
        <v>27</v>
      </c>
      <c r="H153" s="42">
        <v>43837</v>
      </c>
      <c r="I153" s="84"/>
      <c r="J153" s="84"/>
    </row>
    <row r="154" spans="2:10" ht="50.15" customHeight="1" x14ac:dyDescent="0.2">
      <c r="B154" s="66" t="s">
        <v>195</v>
      </c>
      <c r="C154" s="66" t="s">
        <v>586</v>
      </c>
      <c r="D154" s="2" t="s">
        <v>201</v>
      </c>
      <c r="E154" s="67">
        <v>85240</v>
      </c>
      <c r="F154" s="68" t="s">
        <v>13</v>
      </c>
      <c r="G154" s="43" t="s">
        <v>27</v>
      </c>
      <c r="H154" s="42">
        <v>43837</v>
      </c>
      <c r="I154" s="84"/>
      <c r="J154" s="84"/>
    </row>
    <row r="155" spans="2:10" ht="50.15" customHeight="1" x14ac:dyDescent="0.2">
      <c r="B155" s="66" t="s">
        <v>195</v>
      </c>
      <c r="C155" s="66" t="s">
        <v>172</v>
      </c>
      <c r="D155" s="2" t="s">
        <v>202</v>
      </c>
      <c r="E155" s="67">
        <v>65335</v>
      </c>
      <c r="F155" s="68" t="s">
        <v>13</v>
      </c>
      <c r="G155" s="43" t="s">
        <v>27</v>
      </c>
      <c r="H155" s="42">
        <v>43837</v>
      </c>
      <c r="I155" s="84"/>
      <c r="J155" s="84"/>
    </row>
    <row r="156" spans="2:10" ht="50.15" customHeight="1" x14ac:dyDescent="0.2">
      <c r="B156" s="66" t="s">
        <v>195</v>
      </c>
      <c r="C156" s="66" t="s">
        <v>28</v>
      </c>
      <c r="D156" s="2" t="s">
        <v>29</v>
      </c>
      <c r="E156" s="44" t="s">
        <v>203</v>
      </c>
      <c r="F156" s="68" t="s">
        <v>13</v>
      </c>
      <c r="G156" s="43" t="s">
        <v>27</v>
      </c>
      <c r="H156" s="43" t="s">
        <v>649</v>
      </c>
      <c r="I156" s="84"/>
      <c r="J156" s="84"/>
    </row>
    <row r="157" spans="2:10" ht="50.15" customHeight="1" x14ac:dyDescent="0.2">
      <c r="B157" s="66" t="s">
        <v>195</v>
      </c>
      <c r="C157" s="66" t="s">
        <v>204</v>
      </c>
      <c r="D157" s="2" t="s">
        <v>205</v>
      </c>
      <c r="E157" s="44" t="s">
        <v>206</v>
      </c>
      <c r="F157" s="68" t="s">
        <v>13</v>
      </c>
      <c r="G157" s="43" t="s">
        <v>27</v>
      </c>
      <c r="H157" s="43" t="s">
        <v>649</v>
      </c>
      <c r="I157" s="84"/>
      <c r="J157" s="84"/>
    </row>
    <row r="158" spans="2:10" ht="50.15" customHeight="1" x14ac:dyDescent="0.2">
      <c r="B158" s="66" t="s">
        <v>195</v>
      </c>
      <c r="C158" s="66" t="s">
        <v>30</v>
      </c>
      <c r="D158" s="2" t="s">
        <v>31</v>
      </c>
      <c r="E158" s="44" t="s">
        <v>207</v>
      </c>
      <c r="F158" s="68" t="s">
        <v>13</v>
      </c>
      <c r="G158" s="43" t="s">
        <v>27</v>
      </c>
      <c r="H158" s="43" t="s">
        <v>649</v>
      </c>
      <c r="I158" s="84"/>
      <c r="J158" s="84"/>
    </row>
    <row r="159" spans="2:10" ht="50.15" customHeight="1" x14ac:dyDescent="0.2">
      <c r="B159" s="66" t="s">
        <v>195</v>
      </c>
      <c r="C159" s="66" t="s">
        <v>208</v>
      </c>
      <c r="D159" s="2" t="s">
        <v>209</v>
      </c>
      <c r="E159" s="44" t="s">
        <v>210</v>
      </c>
      <c r="F159" s="68" t="s">
        <v>13</v>
      </c>
      <c r="G159" s="43" t="s">
        <v>27</v>
      </c>
      <c r="H159" s="43" t="s">
        <v>649</v>
      </c>
      <c r="I159" s="84"/>
      <c r="J159" s="84"/>
    </row>
    <row r="160" spans="2:10" ht="50.15" customHeight="1" x14ac:dyDescent="0.2">
      <c r="B160" s="66" t="s">
        <v>195</v>
      </c>
      <c r="C160" s="66" t="s">
        <v>211</v>
      </c>
      <c r="D160" s="2" t="s">
        <v>212</v>
      </c>
      <c r="E160" s="44" t="s">
        <v>213</v>
      </c>
      <c r="F160" s="68" t="s">
        <v>13</v>
      </c>
      <c r="G160" s="43" t="s">
        <v>27</v>
      </c>
      <c r="H160" s="43" t="s">
        <v>649</v>
      </c>
      <c r="I160" s="84"/>
      <c r="J160" s="84"/>
    </row>
    <row r="161" spans="2:10" ht="50.15" customHeight="1" x14ac:dyDescent="0.2">
      <c r="B161" s="66" t="s">
        <v>195</v>
      </c>
      <c r="C161" s="66" t="s">
        <v>32</v>
      </c>
      <c r="D161" s="2" t="s">
        <v>33</v>
      </c>
      <c r="E161" s="44" t="s">
        <v>642</v>
      </c>
      <c r="F161" s="68" t="s">
        <v>13</v>
      </c>
      <c r="G161" s="43" t="s">
        <v>27</v>
      </c>
      <c r="H161" s="43" t="s">
        <v>649</v>
      </c>
      <c r="I161" s="84"/>
      <c r="J161" s="84"/>
    </row>
    <row r="162" spans="2:10" ht="50.15" customHeight="1" x14ac:dyDescent="0.2">
      <c r="B162" s="66" t="s">
        <v>195</v>
      </c>
      <c r="C162" s="66" t="s">
        <v>214</v>
      </c>
      <c r="D162" s="2" t="s">
        <v>215</v>
      </c>
      <c r="E162" s="44" t="s">
        <v>643</v>
      </c>
      <c r="F162" s="68" t="s">
        <v>13</v>
      </c>
      <c r="G162" s="43" t="s">
        <v>27</v>
      </c>
      <c r="H162" s="43" t="s">
        <v>649</v>
      </c>
      <c r="I162" s="84"/>
      <c r="J162" s="84"/>
    </row>
    <row r="163" spans="2:10" ht="50.15" customHeight="1" x14ac:dyDescent="0.2">
      <c r="B163" s="66" t="s">
        <v>195</v>
      </c>
      <c r="C163" s="66" t="s">
        <v>34</v>
      </c>
      <c r="D163" s="2" t="s">
        <v>35</v>
      </c>
      <c r="E163" s="44" t="s">
        <v>644</v>
      </c>
      <c r="F163" s="68" t="s">
        <v>13</v>
      </c>
      <c r="G163" s="43" t="s">
        <v>27</v>
      </c>
      <c r="H163" s="43" t="s">
        <v>649</v>
      </c>
      <c r="I163" s="84"/>
      <c r="J163" s="84"/>
    </row>
    <row r="164" spans="2:10" ht="50.15" customHeight="1" x14ac:dyDescent="0.2">
      <c r="B164" s="66" t="s">
        <v>195</v>
      </c>
      <c r="C164" s="66" t="s">
        <v>216</v>
      </c>
      <c r="D164" s="2" t="s">
        <v>217</v>
      </c>
      <c r="E164" s="44" t="s">
        <v>218</v>
      </c>
      <c r="F164" s="68" t="s">
        <v>13</v>
      </c>
      <c r="G164" s="43" t="s">
        <v>27</v>
      </c>
      <c r="H164" s="43" t="s">
        <v>649</v>
      </c>
      <c r="I164" s="84"/>
      <c r="J164" s="84"/>
    </row>
    <row r="165" spans="2:10" ht="50.15" customHeight="1" x14ac:dyDescent="0.2">
      <c r="B165" s="66" t="s">
        <v>195</v>
      </c>
      <c r="C165" s="66" t="s">
        <v>219</v>
      </c>
      <c r="D165" s="2" t="s">
        <v>220</v>
      </c>
      <c r="E165" s="44" t="s">
        <v>221</v>
      </c>
      <c r="F165" s="68" t="s">
        <v>13</v>
      </c>
      <c r="G165" s="43" t="s">
        <v>27</v>
      </c>
      <c r="H165" s="43" t="s">
        <v>649</v>
      </c>
      <c r="I165" s="84"/>
      <c r="J165" s="84"/>
    </row>
    <row r="166" spans="2:10" ht="50.15" customHeight="1" x14ac:dyDescent="0.2">
      <c r="B166" s="66" t="s">
        <v>195</v>
      </c>
      <c r="C166" s="66" t="s">
        <v>36</v>
      </c>
      <c r="D166" s="2" t="s">
        <v>37</v>
      </c>
      <c r="E166" s="44" t="s">
        <v>222</v>
      </c>
      <c r="F166" s="68" t="s">
        <v>13</v>
      </c>
      <c r="G166" s="43" t="s">
        <v>27</v>
      </c>
      <c r="H166" s="43" t="s">
        <v>649</v>
      </c>
      <c r="I166" s="84"/>
      <c r="J166" s="84"/>
    </row>
    <row r="167" spans="2:10" ht="50.15" customHeight="1" x14ac:dyDescent="0.2">
      <c r="B167" s="66" t="s">
        <v>195</v>
      </c>
      <c r="C167" s="66" t="s">
        <v>38</v>
      </c>
      <c r="D167" s="2" t="s">
        <v>223</v>
      </c>
      <c r="E167" s="67">
        <v>140710</v>
      </c>
      <c r="F167" s="68" t="s">
        <v>13</v>
      </c>
      <c r="G167" s="43" t="s">
        <v>27</v>
      </c>
      <c r="H167" s="42">
        <v>43837</v>
      </c>
      <c r="I167" s="84"/>
      <c r="J167" s="84"/>
    </row>
    <row r="168" spans="2:10" ht="50.15" customHeight="1" x14ac:dyDescent="0.2">
      <c r="B168" s="66" t="s">
        <v>195</v>
      </c>
      <c r="C168" s="66" t="s">
        <v>224</v>
      </c>
      <c r="D168" s="2" t="s">
        <v>225</v>
      </c>
      <c r="E168" s="67" t="s">
        <v>226</v>
      </c>
      <c r="F168" s="68" t="s">
        <v>13</v>
      </c>
      <c r="G168" s="43" t="s">
        <v>27</v>
      </c>
      <c r="H168" s="42">
        <v>43837</v>
      </c>
      <c r="I168" s="84"/>
      <c r="J168" s="84"/>
    </row>
    <row r="169" spans="2:10" ht="50.15" customHeight="1" x14ac:dyDescent="0.2">
      <c r="B169" s="66" t="s">
        <v>195</v>
      </c>
      <c r="C169" s="66" t="s">
        <v>181</v>
      </c>
      <c r="D169" s="2" t="s">
        <v>227</v>
      </c>
      <c r="E169" s="67" t="s">
        <v>228</v>
      </c>
      <c r="F169" s="68" t="s">
        <v>13</v>
      </c>
      <c r="G169" s="43" t="s">
        <v>27</v>
      </c>
      <c r="H169" s="42">
        <v>43837</v>
      </c>
      <c r="I169" s="84"/>
      <c r="J169" s="84"/>
    </row>
    <row r="170" spans="2:10" ht="50.15" customHeight="1" x14ac:dyDescent="0.2">
      <c r="B170" s="66" t="s">
        <v>195</v>
      </c>
      <c r="C170" s="66" t="s">
        <v>176</v>
      </c>
      <c r="D170" s="2" t="s">
        <v>229</v>
      </c>
      <c r="E170" s="67" t="s">
        <v>230</v>
      </c>
      <c r="F170" s="68" t="s">
        <v>13</v>
      </c>
      <c r="G170" s="43" t="s">
        <v>27</v>
      </c>
      <c r="H170" s="42">
        <v>43837</v>
      </c>
      <c r="I170" s="84"/>
      <c r="J170" s="84"/>
    </row>
    <row r="171" spans="2:10" ht="50.15" customHeight="1" x14ac:dyDescent="0.2">
      <c r="B171" s="66" t="s">
        <v>195</v>
      </c>
      <c r="C171" s="66" t="s">
        <v>211</v>
      </c>
      <c r="D171" s="2" t="s">
        <v>212</v>
      </c>
      <c r="E171" s="66" t="s">
        <v>231</v>
      </c>
      <c r="F171" s="69" t="s">
        <v>13</v>
      </c>
      <c r="G171" s="66" t="s">
        <v>27</v>
      </c>
      <c r="H171" s="66" t="s">
        <v>626</v>
      </c>
      <c r="I171" s="84"/>
      <c r="J171" s="84"/>
    </row>
    <row r="172" spans="2:10" ht="50.15" customHeight="1" x14ac:dyDescent="0.2">
      <c r="B172" s="66" t="s">
        <v>195</v>
      </c>
      <c r="C172" s="66" t="s">
        <v>216</v>
      </c>
      <c r="D172" s="2" t="s">
        <v>217</v>
      </c>
      <c r="E172" s="66" t="s">
        <v>232</v>
      </c>
      <c r="F172" s="69" t="s">
        <v>13</v>
      </c>
      <c r="G172" s="66" t="s">
        <v>27</v>
      </c>
      <c r="H172" s="66" t="s">
        <v>625</v>
      </c>
      <c r="I172" s="84"/>
      <c r="J172" s="84"/>
    </row>
    <row r="173" spans="2:10" ht="50.15" customHeight="1" x14ac:dyDescent="0.2">
      <c r="B173" s="66" t="s">
        <v>195</v>
      </c>
      <c r="C173" s="66" t="s">
        <v>219</v>
      </c>
      <c r="D173" s="2" t="s">
        <v>220</v>
      </c>
      <c r="E173" s="66" t="s">
        <v>233</v>
      </c>
      <c r="F173" s="69" t="s">
        <v>13</v>
      </c>
      <c r="G173" s="66" t="s">
        <v>27</v>
      </c>
      <c r="H173" s="66" t="s">
        <v>625</v>
      </c>
      <c r="I173" s="84"/>
      <c r="J173" s="84"/>
    </row>
    <row r="174" spans="2:10" ht="50.15" customHeight="1" x14ac:dyDescent="0.2">
      <c r="B174" s="41" t="s">
        <v>39</v>
      </c>
      <c r="C174" s="74" t="s">
        <v>234</v>
      </c>
      <c r="D174" s="16" t="s">
        <v>235</v>
      </c>
      <c r="E174" s="82">
        <v>416000</v>
      </c>
      <c r="F174" s="76" t="s">
        <v>40</v>
      </c>
      <c r="G174" s="41" t="s">
        <v>41</v>
      </c>
      <c r="H174" s="56">
        <v>43847</v>
      </c>
      <c r="I174" s="74"/>
      <c r="J174" s="74"/>
    </row>
    <row r="175" spans="2:10" ht="50.15" customHeight="1" x14ac:dyDescent="0.2">
      <c r="B175" s="41" t="s">
        <v>39</v>
      </c>
      <c r="C175" s="41" t="s">
        <v>236</v>
      </c>
      <c r="D175" s="16" t="s">
        <v>237</v>
      </c>
      <c r="E175" s="82">
        <v>394000</v>
      </c>
      <c r="F175" s="76" t="s">
        <v>40</v>
      </c>
      <c r="G175" s="41" t="s">
        <v>41</v>
      </c>
      <c r="H175" s="56">
        <v>43847</v>
      </c>
      <c r="I175" s="74"/>
      <c r="J175" s="74"/>
    </row>
    <row r="176" spans="2:10" ht="50.15" customHeight="1" x14ac:dyDescent="0.2">
      <c r="B176" s="41" t="s">
        <v>39</v>
      </c>
      <c r="C176" s="41" t="s">
        <v>238</v>
      </c>
      <c r="D176" s="16" t="s">
        <v>239</v>
      </c>
      <c r="E176" s="82">
        <v>35000</v>
      </c>
      <c r="F176" s="76" t="s">
        <v>40</v>
      </c>
      <c r="G176" s="41" t="s">
        <v>41</v>
      </c>
      <c r="H176" s="56">
        <v>43847</v>
      </c>
      <c r="I176" s="74"/>
      <c r="J176" s="74"/>
    </row>
    <row r="177" spans="2:10" ht="50.15" customHeight="1" x14ac:dyDescent="0.2">
      <c r="B177" s="41" t="s">
        <v>39</v>
      </c>
      <c r="C177" s="74" t="s">
        <v>240</v>
      </c>
      <c r="D177" s="16" t="s">
        <v>241</v>
      </c>
      <c r="E177" s="82">
        <v>308000</v>
      </c>
      <c r="F177" s="76" t="s">
        <v>40</v>
      </c>
      <c r="G177" s="41" t="s">
        <v>41</v>
      </c>
      <c r="H177" s="56">
        <v>43847</v>
      </c>
      <c r="I177" s="74"/>
      <c r="J177" s="74"/>
    </row>
    <row r="178" spans="2:10" ht="50.15" customHeight="1" x14ac:dyDescent="0.2">
      <c r="B178" s="41" t="s">
        <v>39</v>
      </c>
      <c r="C178" s="74" t="s">
        <v>242</v>
      </c>
      <c r="D178" s="16" t="s">
        <v>243</v>
      </c>
      <c r="E178" s="82">
        <v>363000</v>
      </c>
      <c r="F178" s="76" t="s">
        <v>40</v>
      </c>
      <c r="G178" s="41" t="s">
        <v>41</v>
      </c>
      <c r="H178" s="56">
        <v>43847</v>
      </c>
      <c r="I178" s="74"/>
      <c r="J178" s="74"/>
    </row>
    <row r="179" spans="2:10" ht="50.15" customHeight="1" x14ac:dyDescent="0.2">
      <c r="B179" s="41" t="s">
        <v>39</v>
      </c>
      <c r="C179" s="74" t="s">
        <v>244</v>
      </c>
      <c r="D179" s="16" t="s">
        <v>245</v>
      </c>
      <c r="E179" s="82">
        <v>2273000</v>
      </c>
      <c r="F179" s="76" t="s">
        <v>40</v>
      </c>
      <c r="G179" s="41" t="s">
        <v>41</v>
      </c>
      <c r="H179" s="56">
        <v>43847</v>
      </c>
      <c r="I179" s="74"/>
      <c r="J179" s="74"/>
    </row>
    <row r="180" spans="2:10" ht="50.15" customHeight="1" x14ac:dyDescent="0.2">
      <c r="B180" s="41" t="s">
        <v>39</v>
      </c>
      <c r="C180" s="74" t="s">
        <v>246</v>
      </c>
      <c r="D180" s="16" t="s">
        <v>247</v>
      </c>
      <c r="E180" s="82">
        <v>430000</v>
      </c>
      <c r="F180" s="76" t="s">
        <v>40</v>
      </c>
      <c r="G180" s="41" t="s">
        <v>41</v>
      </c>
      <c r="H180" s="56">
        <v>43847</v>
      </c>
      <c r="I180" s="74"/>
      <c r="J180" s="74"/>
    </row>
    <row r="181" spans="2:10" ht="50.15" customHeight="1" x14ac:dyDescent="0.2">
      <c r="B181" s="41" t="s">
        <v>39</v>
      </c>
      <c r="C181" s="74" t="s">
        <v>248</v>
      </c>
      <c r="D181" s="16" t="s">
        <v>249</v>
      </c>
      <c r="E181" s="82">
        <v>2520000</v>
      </c>
      <c r="F181" s="76" t="s">
        <v>40</v>
      </c>
      <c r="G181" s="41" t="s">
        <v>41</v>
      </c>
      <c r="H181" s="56">
        <v>43847</v>
      </c>
      <c r="I181" s="74"/>
      <c r="J181" s="74"/>
    </row>
    <row r="182" spans="2:10" ht="50.15" customHeight="1" x14ac:dyDescent="0.2">
      <c r="B182" s="41" t="s">
        <v>39</v>
      </c>
      <c r="C182" s="74" t="s">
        <v>250</v>
      </c>
      <c r="D182" s="16" t="s">
        <v>251</v>
      </c>
      <c r="E182" s="82">
        <v>532000</v>
      </c>
      <c r="F182" s="76" t="s">
        <v>40</v>
      </c>
      <c r="G182" s="41" t="s">
        <v>41</v>
      </c>
      <c r="H182" s="56">
        <v>43847</v>
      </c>
      <c r="I182" s="74"/>
      <c r="J182" s="74"/>
    </row>
    <row r="183" spans="2:10" ht="50.15" customHeight="1" x14ac:dyDescent="0.2">
      <c r="B183" s="41" t="s">
        <v>39</v>
      </c>
      <c r="C183" s="74" t="s">
        <v>252</v>
      </c>
      <c r="D183" s="16" t="s">
        <v>253</v>
      </c>
      <c r="E183" s="82">
        <v>1466000</v>
      </c>
      <c r="F183" s="76" t="s">
        <v>40</v>
      </c>
      <c r="G183" s="41" t="s">
        <v>41</v>
      </c>
      <c r="H183" s="56">
        <v>43847</v>
      </c>
      <c r="I183" s="74"/>
      <c r="J183" s="74"/>
    </row>
    <row r="184" spans="2:10" ht="50.15" customHeight="1" x14ac:dyDescent="0.2">
      <c r="B184" s="41" t="s">
        <v>39</v>
      </c>
      <c r="C184" s="74" t="s">
        <v>254</v>
      </c>
      <c r="D184" s="16" t="s">
        <v>255</v>
      </c>
      <c r="E184" s="82">
        <v>510000</v>
      </c>
      <c r="F184" s="76" t="s">
        <v>40</v>
      </c>
      <c r="G184" s="41" t="s">
        <v>41</v>
      </c>
      <c r="H184" s="56">
        <v>43847</v>
      </c>
      <c r="I184" s="74"/>
      <c r="J184" s="74"/>
    </row>
    <row r="185" spans="2:10" ht="50.15" customHeight="1" x14ac:dyDescent="0.2">
      <c r="B185" s="41" t="s">
        <v>39</v>
      </c>
      <c r="C185" s="74" t="s">
        <v>256</v>
      </c>
      <c r="D185" s="16" t="s">
        <v>257</v>
      </c>
      <c r="E185" s="82">
        <v>151000</v>
      </c>
      <c r="F185" s="76" t="s">
        <v>40</v>
      </c>
      <c r="G185" s="41" t="s">
        <v>41</v>
      </c>
      <c r="H185" s="56">
        <v>43847</v>
      </c>
      <c r="I185" s="74"/>
      <c r="J185" s="74"/>
    </row>
    <row r="186" spans="2:10" ht="50.15" customHeight="1" x14ac:dyDescent="0.2">
      <c r="B186" s="41" t="s">
        <v>39</v>
      </c>
      <c r="C186" s="74" t="s">
        <v>258</v>
      </c>
      <c r="D186" s="16" t="s">
        <v>259</v>
      </c>
      <c r="E186" s="82">
        <v>2046000</v>
      </c>
      <c r="F186" s="76" t="s">
        <v>40</v>
      </c>
      <c r="G186" s="41" t="s">
        <v>41</v>
      </c>
      <c r="H186" s="56">
        <v>43847</v>
      </c>
      <c r="I186" s="74"/>
      <c r="J186" s="74"/>
    </row>
    <row r="187" spans="2:10" ht="50.15" customHeight="1" x14ac:dyDescent="0.2">
      <c r="B187" s="41" t="s">
        <v>39</v>
      </c>
      <c r="C187" s="74" t="s">
        <v>260</v>
      </c>
      <c r="D187" s="16" t="s">
        <v>261</v>
      </c>
      <c r="E187" s="82">
        <v>377000</v>
      </c>
      <c r="F187" s="76" t="s">
        <v>40</v>
      </c>
      <c r="G187" s="41" t="s">
        <v>41</v>
      </c>
      <c r="H187" s="56">
        <v>43847</v>
      </c>
      <c r="I187" s="74"/>
      <c r="J187" s="74"/>
    </row>
    <row r="188" spans="2:10" ht="50.15" customHeight="1" x14ac:dyDescent="0.2">
      <c r="B188" s="41" t="s">
        <v>39</v>
      </c>
      <c r="C188" s="74" t="s">
        <v>262</v>
      </c>
      <c r="D188" s="16" t="s">
        <v>263</v>
      </c>
      <c r="E188" s="82">
        <v>2676000</v>
      </c>
      <c r="F188" s="76" t="s">
        <v>40</v>
      </c>
      <c r="G188" s="41" t="s">
        <v>41</v>
      </c>
      <c r="H188" s="56">
        <v>43847</v>
      </c>
      <c r="I188" s="74"/>
      <c r="J188" s="74"/>
    </row>
    <row r="189" spans="2:10" ht="50.15" customHeight="1" x14ac:dyDescent="0.2">
      <c r="B189" s="41" t="s">
        <v>39</v>
      </c>
      <c r="C189" s="74" t="s">
        <v>264</v>
      </c>
      <c r="D189" s="16" t="s">
        <v>265</v>
      </c>
      <c r="E189" s="82">
        <v>264000</v>
      </c>
      <c r="F189" s="76" t="s">
        <v>40</v>
      </c>
      <c r="G189" s="41" t="s">
        <v>41</v>
      </c>
      <c r="H189" s="56">
        <v>43847</v>
      </c>
      <c r="I189" s="74"/>
      <c r="J189" s="74"/>
    </row>
    <row r="190" spans="2:10" ht="50.15" customHeight="1" x14ac:dyDescent="0.2">
      <c r="B190" s="41" t="s">
        <v>39</v>
      </c>
      <c r="C190" s="74" t="s">
        <v>266</v>
      </c>
      <c r="D190" s="16" t="s">
        <v>267</v>
      </c>
      <c r="E190" s="82">
        <v>1289000</v>
      </c>
      <c r="F190" s="76" t="s">
        <v>40</v>
      </c>
      <c r="G190" s="41" t="s">
        <v>41</v>
      </c>
      <c r="H190" s="56">
        <v>43847</v>
      </c>
      <c r="I190" s="74"/>
      <c r="J190" s="74"/>
    </row>
    <row r="191" spans="2:10" ht="50.15" customHeight="1" x14ac:dyDescent="0.2">
      <c r="B191" s="41" t="s">
        <v>39</v>
      </c>
      <c r="C191" s="74" t="s">
        <v>268</v>
      </c>
      <c r="D191" s="16" t="s">
        <v>269</v>
      </c>
      <c r="E191" s="82">
        <v>102000</v>
      </c>
      <c r="F191" s="76" t="s">
        <v>40</v>
      </c>
      <c r="G191" s="41" t="s">
        <v>41</v>
      </c>
      <c r="H191" s="56">
        <v>43847</v>
      </c>
      <c r="I191" s="74"/>
      <c r="J191" s="74"/>
    </row>
    <row r="192" spans="2:10" s="30" customFormat="1" ht="50.15" customHeight="1" x14ac:dyDescent="0.2">
      <c r="B192" s="41" t="s">
        <v>39</v>
      </c>
      <c r="C192" s="74" t="s">
        <v>270</v>
      </c>
      <c r="D192" s="16" t="s">
        <v>271</v>
      </c>
      <c r="E192" s="82">
        <v>1226000</v>
      </c>
      <c r="F192" s="76" t="s">
        <v>40</v>
      </c>
      <c r="G192" s="41" t="s">
        <v>41</v>
      </c>
      <c r="H192" s="56">
        <v>43847</v>
      </c>
      <c r="I192" s="74"/>
      <c r="J192" s="74"/>
    </row>
    <row r="193" spans="2:10" ht="50.15" customHeight="1" x14ac:dyDescent="0.2">
      <c r="B193" s="41" t="s">
        <v>39</v>
      </c>
      <c r="C193" s="74" t="s">
        <v>272</v>
      </c>
      <c r="D193" s="16" t="s">
        <v>273</v>
      </c>
      <c r="E193" s="82">
        <v>281000</v>
      </c>
      <c r="F193" s="76" t="s">
        <v>40</v>
      </c>
      <c r="G193" s="41" t="s">
        <v>41</v>
      </c>
      <c r="H193" s="56">
        <v>43847</v>
      </c>
      <c r="I193" s="74"/>
      <c r="J193" s="74"/>
    </row>
    <row r="194" spans="2:10" ht="50.15" customHeight="1" x14ac:dyDescent="0.2">
      <c r="B194" s="41" t="s">
        <v>39</v>
      </c>
      <c r="C194" s="74" t="s">
        <v>274</v>
      </c>
      <c r="D194" s="16" t="s">
        <v>275</v>
      </c>
      <c r="E194" s="82">
        <v>95000</v>
      </c>
      <c r="F194" s="76" t="s">
        <v>40</v>
      </c>
      <c r="G194" s="41" t="s">
        <v>41</v>
      </c>
      <c r="H194" s="56">
        <v>43847</v>
      </c>
      <c r="I194" s="74"/>
      <c r="J194" s="74"/>
    </row>
    <row r="195" spans="2:10" ht="50.15" customHeight="1" x14ac:dyDescent="0.2">
      <c r="B195" s="41" t="s">
        <v>39</v>
      </c>
      <c r="C195" s="74" t="s">
        <v>276</v>
      </c>
      <c r="D195" s="16" t="s">
        <v>277</v>
      </c>
      <c r="E195" s="82">
        <v>784000</v>
      </c>
      <c r="F195" s="76" t="s">
        <v>40</v>
      </c>
      <c r="G195" s="41" t="s">
        <v>41</v>
      </c>
      <c r="H195" s="56">
        <v>43847</v>
      </c>
      <c r="I195" s="74"/>
      <c r="J195" s="74"/>
    </row>
    <row r="196" spans="2:10" ht="50.15" customHeight="1" x14ac:dyDescent="0.2">
      <c r="B196" s="41" t="s">
        <v>39</v>
      </c>
      <c r="C196" s="74" t="s">
        <v>278</v>
      </c>
      <c r="D196" s="16" t="s">
        <v>279</v>
      </c>
      <c r="E196" s="82">
        <v>82000</v>
      </c>
      <c r="F196" s="76" t="s">
        <v>40</v>
      </c>
      <c r="G196" s="41" t="s">
        <v>41</v>
      </c>
      <c r="H196" s="56">
        <v>43847</v>
      </c>
      <c r="I196" s="74"/>
      <c r="J196" s="74"/>
    </row>
    <row r="197" spans="2:10" ht="50.15" customHeight="1" x14ac:dyDescent="0.2">
      <c r="B197" s="41" t="s">
        <v>39</v>
      </c>
      <c r="C197" s="74" t="s">
        <v>280</v>
      </c>
      <c r="D197" s="16" t="s">
        <v>281</v>
      </c>
      <c r="E197" s="82">
        <v>1381000</v>
      </c>
      <c r="F197" s="76" t="s">
        <v>40</v>
      </c>
      <c r="G197" s="41" t="s">
        <v>41</v>
      </c>
      <c r="H197" s="56">
        <v>43847</v>
      </c>
      <c r="I197" s="74"/>
      <c r="J197" s="74"/>
    </row>
    <row r="198" spans="2:10" ht="50.15" customHeight="1" x14ac:dyDescent="0.2">
      <c r="B198" s="41" t="s">
        <v>39</v>
      </c>
      <c r="C198" s="74" t="s">
        <v>282</v>
      </c>
      <c r="D198" s="16" t="s">
        <v>283</v>
      </c>
      <c r="E198" s="82">
        <v>270000</v>
      </c>
      <c r="F198" s="76" t="s">
        <v>40</v>
      </c>
      <c r="G198" s="41" t="s">
        <v>41</v>
      </c>
      <c r="H198" s="56">
        <v>43847</v>
      </c>
      <c r="I198" s="74"/>
      <c r="J198" s="74"/>
    </row>
    <row r="199" spans="2:10" ht="50.15" customHeight="1" x14ac:dyDescent="0.2">
      <c r="B199" s="41" t="s">
        <v>39</v>
      </c>
      <c r="C199" s="74" t="s">
        <v>284</v>
      </c>
      <c r="D199" s="16" t="s">
        <v>285</v>
      </c>
      <c r="E199" s="82">
        <v>265000</v>
      </c>
      <c r="F199" s="76" t="s">
        <v>40</v>
      </c>
      <c r="G199" s="41" t="s">
        <v>41</v>
      </c>
      <c r="H199" s="56">
        <v>43847</v>
      </c>
      <c r="I199" s="74"/>
      <c r="J199" s="74"/>
    </row>
    <row r="200" spans="2:10" ht="50.15" customHeight="1" x14ac:dyDescent="0.2">
      <c r="B200" s="41" t="s">
        <v>39</v>
      </c>
      <c r="C200" s="74" t="s">
        <v>286</v>
      </c>
      <c r="D200" s="16" t="s">
        <v>287</v>
      </c>
      <c r="E200" s="82">
        <v>80000</v>
      </c>
      <c r="F200" s="76" t="s">
        <v>40</v>
      </c>
      <c r="G200" s="41" t="s">
        <v>41</v>
      </c>
      <c r="H200" s="56">
        <v>43847</v>
      </c>
      <c r="I200" s="74"/>
      <c r="J200" s="74"/>
    </row>
    <row r="201" spans="2:10" ht="50.15" customHeight="1" x14ac:dyDescent="0.2">
      <c r="B201" s="41" t="s">
        <v>39</v>
      </c>
      <c r="C201" s="74" t="s">
        <v>288</v>
      </c>
      <c r="D201" s="16" t="s">
        <v>289</v>
      </c>
      <c r="E201" s="82">
        <v>110000</v>
      </c>
      <c r="F201" s="76" t="s">
        <v>40</v>
      </c>
      <c r="G201" s="41" t="s">
        <v>41</v>
      </c>
      <c r="H201" s="56">
        <v>43847</v>
      </c>
      <c r="I201" s="74"/>
      <c r="J201" s="74"/>
    </row>
    <row r="202" spans="2:10" ht="50.15" customHeight="1" x14ac:dyDescent="0.2">
      <c r="B202" s="41" t="s">
        <v>39</v>
      </c>
      <c r="C202" s="74" t="s">
        <v>290</v>
      </c>
      <c r="D202" s="16" t="s">
        <v>291</v>
      </c>
      <c r="E202" s="82">
        <v>1287000</v>
      </c>
      <c r="F202" s="76" t="s">
        <v>40</v>
      </c>
      <c r="G202" s="41" t="s">
        <v>41</v>
      </c>
      <c r="H202" s="56">
        <v>43847</v>
      </c>
      <c r="I202" s="74"/>
      <c r="J202" s="74"/>
    </row>
    <row r="203" spans="2:10" ht="50.15" customHeight="1" x14ac:dyDescent="0.2">
      <c r="B203" s="41" t="s">
        <v>39</v>
      </c>
      <c r="C203" s="74" t="s">
        <v>292</v>
      </c>
      <c r="D203" s="16" t="s">
        <v>293</v>
      </c>
      <c r="E203" s="82">
        <v>1274000</v>
      </c>
      <c r="F203" s="76" t="s">
        <v>40</v>
      </c>
      <c r="G203" s="41" t="s">
        <v>41</v>
      </c>
      <c r="H203" s="56">
        <v>43847</v>
      </c>
      <c r="I203" s="74"/>
      <c r="J203" s="74"/>
    </row>
    <row r="204" spans="2:10" ht="50.15" customHeight="1" x14ac:dyDescent="0.2">
      <c r="B204" s="41" t="s">
        <v>39</v>
      </c>
      <c r="C204" s="74" t="s">
        <v>294</v>
      </c>
      <c r="D204" s="16" t="s">
        <v>295</v>
      </c>
      <c r="E204" s="82">
        <v>256000</v>
      </c>
      <c r="F204" s="76" t="s">
        <v>40</v>
      </c>
      <c r="G204" s="41" t="s">
        <v>41</v>
      </c>
      <c r="H204" s="56">
        <v>43847</v>
      </c>
      <c r="I204" s="74"/>
      <c r="J204" s="74"/>
    </row>
    <row r="205" spans="2:10" ht="50.15" customHeight="1" x14ac:dyDescent="0.2">
      <c r="B205" s="41" t="s">
        <v>39</v>
      </c>
      <c r="C205" s="74" t="s">
        <v>296</v>
      </c>
      <c r="D205" s="16" t="s">
        <v>297</v>
      </c>
      <c r="E205" s="82">
        <v>850000</v>
      </c>
      <c r="F205" s="76" t="s">
        <v>40</v>
      </c>
      <c r="G205" s="41" t="s">
        <v>41</v>
      </c>
      <c r="H205" s="56">
        <v>43847</v>
      </c>
      <c r="I205" s="74"/>
      <c r="J205" s="74"/>
    </row>
    <row r="206" spans="2:10" ht="50.15" customHeight="1" x14ac:dyDescent="0.2">
      <c r="B206" s="41" t="s">
        <v>39</v>
      </c>
      <c r="C206" s="74" t="s">
        <v>298</v>
      </c>
      <c r="D206" s="16" t="s">
        <v>299</v>
      </c>
      <c r="E206" s="82">
        <v>529000</v>
      </c>
      <c r="F206" s="76" t="s">
        <v>40</v>
      </c>
      <c r="G206" s="41" t="s">
        <v>41</v>
      </c>
      <c r="H206" s="56">
        <v>43847</v>
      </c>
      <c r="I206" s="74"/>
      <c r="J206" s="74"/>
    </row>
    <row r="207" spans="2:10" ht="50.15" customHeight="1" x14ac:dyDescent="0.2">
      <c r="B207" s="41" t="s">
        <v>39</v>
      </c>
      <c r="C207" s="74" t="s">
        <v>300</v>
      </c>
      <c r="D207" s="16" t="s">
        <v>301</v>
      </c>
      <c r="E207" s="82">
        <v>1545000</v>
      </c>
      <c r="F207" s="76" t="s">
        <v>40</v>
      </c>
      <c r="G207" s="41" t="s">
        <v>41</v>
      </c>
      <c r="H207" s="56">
        <v>43847</v>
      </c>
      <c r="I207" s="74"/>
      <c r="J207" s="74"/>
    </row>
    <row r="208" spans="2:10" ht="50.15" customHeight="1" x14ac:dyDescent="0.2">
      <c r="B208" s="41" t="s">
        <v>39</v>
      </c>
      <c r="C208" s="74" t="s">
        <v>302</v>
      </c>
      <c r="D208" s="16" t="s">
        <v>303</v>
      </c>
      <c r="E208" s="82">
        <v>4523000</v>
      </c>
      <c r="F208" s="76" t="s">
        <v>40</v>
      </c>
      <c r="G208" s="41" t="s">
        <v>41</v>
      </c>
      <c r="H208" s="56">
        <v>43847</v>
      </c>
      <c r="I208" s="74"/>
      <c r="J208" s="74"/>
    </row>
    <row r="209" spans="2:10" ht="50.15" customHeight="1" x14ac:dyDescent="0.2">
      <c r="B209" s="41" t="s">
        <v>39</v>
      </c>
      <c r="C209" s="74" t="s">
        <v>304</v>
      </c>
      <c r="D209" s="16" t="s">
        <v>305</v>
      </c>
      <c r="E209" s="82">
        <v>143000</v>
      </c>
      <c r="F209" s="76" t="s">
        <v>40</v>
      </c>
      <c r="G209" s="41" t="s">
        <v>41</v>
      </c>
      <c r="H209" s="56">
        <v>43847</v>
      </c>
      <c r="I209" s="74"/>
      <c r="J209" s="74"/>
    </row>
    <row r="210" spans="2:10" ht="26" x14ac:dyDescent="0.2">
      <c r="B210" s="41" t="s">
        <v>39</v>
      </c>
      <c r="C210" s="74" t="s">
        <v>306</v>
      </c>
      <c r="D210" s="16" t="s">
        <v>307</v>
      </c>
      <c r="E210" s="82">
        <v>700000</v>
      </c>
      <c r="F210" s="76" t="s">
        <v>40</v>
      </c>
      <c r="G210" s="41" t="s">
        <v>41</v>
      </c>
      <c r="H210" s="56">
        <v>43847</v>
      </c>
      <c r="I210" s="74"/>
      <c r="J210" s="74"/>
    </row>
    <row r="211" spans="2:10" ht="26" x14ac:dyDescent="0.2">
      <c r="B211" s="41" t="s">
        <v>39</v>
      </c>
      <c r="C211" s="74" t="s">
        <v>308</v>
      </c>
      <c r="D211" s="16" t="s">
        <v>309</v>
      </c>
      <c r="E211" s="82">
        <v>143000</v>
      </c>
      <c r="F211" s="76" t="s">
        <v>40</v>
      </c>
      <c r="G211" s="41" t="s">
        <v>41</v>
      </c>
      <c r="H211" s="56">
        <v>43847</v>
      </c>
      <c r="I211" s="74"/>
      <c r="J211" s="74"/>
    </row>
    <row r="212" spans="2:10" ht="26" x14ac:dyDescent="0.2">
      <c r="B212" s="41" t="s">
        <v>39</v>
      </c>
      <c r="C212" s="74" t="s">
        <v>310</v>
      </c>
      <c r="D212" s="16" t="s">
        <v>311</v>
      </c>
      <c r="E212" s="82">
        <v>44000</v>
      </c>
      <c r="F212" s="76" t="s">
        <v>40</v>
      </c>
      <c r="G212" s="41" t="s">
        <v>41</v>
      </c>
      <c r="H212" s="56">
        <v>43847</v>
      </c>
      <c r="I212" s="74"/>
      <c r="J212" s="74"/>
    </row>
    <row r="213" spans="2:10" ht="26" x14ac:dyDescent="0.2">
      <c r="B213" s="41" t="s">
        <v>39</v>
      </c>
      <c r="C213" s="74" t="s">
        <v>312</v>
      </c>
      <c r="D213" s="16" t="s">
        <v>313</v>
      </c>
      <c r="E213" s="82">
        <v>4935000</v>
      </c>
      <c r="F213" s="76" t="s">
        <v>40</v>
      </c>
      <c r="G213" s="41" t="s">
        <v>41</v>
      </c>
      <c r="H213" s="56">
        <v>43847</v>
      </c>
      <c r="I213" s="74"/>
      <c r="J213" s="74"/>
    </row>
    <row r="214" spans="2:10" ht="26" x14ac:dyDescent="0.2">
      <c r="B214" s="41" t="s">
        <v>39</v>
      </c>
      <c r="C214" s="74" t="s">
        <v>314</v>
      </c>
      <c r="D214" s="16" t="s">
        <v>315</v>
      </c>
      <c r="E214" s="82">
        <v>1838000</v>
      </c>
      <c r="F214" s="76" t="s">
        <v>40</v>
      </c>
      <c r="G214" s="41" t="s">
        <v>41</v>
      </c>
      <c r="H214" s="56">
        <v>43847</v>
      </c>
      <c r="I214" s="74"/>
      <c r="J214" s="74"/>
    </row>
    <row r="215" spans="2:10" ht="26" x14ac:dyDescent="0.2">
      <c r="B215" s="41" t="s">
        <v>39</v>
      </c>
      <c r="C215" s="74" t="s">
        <v>316</v>
      </c>
      <c r="D215" s="16" t="s">
        <v>317</v>
      </c>
      <c r="E215" s="82">
        <v>700000</v>
      </c>
      <c r="F215" s="76" t="s">
        <v>40</v>
      </c>
      <c r="G215" s="41" t="s">
        <v>41</v>
      </c>
      <c r="H215" s="56">
        <v>43847</v>
      </c>
      <c r="I215" s="74"/>
      <c r="J215" s="74"/>
    </row>
    <row r="216" spans="2:10" ht="26" x14ac:dyDescent="0.2">
      <c r="B216" s="41" t="s">
        <v>39</v>
      </c>
      <c r="C216" s="74" t="s">
        <v>318</v>
      </c>
      <c r="D216" s="16" t="s">
        <v>319</v>
      </c>
      <c r="E216" s="82">
        <v>50000</v>
      </c>
      <c r="F216" s="76" t="s">
        <v>40</v>
      </c>
      <c r="G216" s="41" t="s">
        <v>41</v>
      </c>
      <c r="H216" s="56">
        <v>43847</v>
      </c>
      <c r="I216" s="74"/>
      <c r="J216" s="74"/>
    </row>
    <row r="217" spans="2:10" ht="26" x14ac:dyDescent="0.2">
      <c r="B217" s="41" t="s">
        <v>39</v>
      </c>
      <c r="C217" s="74" t="s">
        <v>320</v>
      </c>
      <c r="D217" s="16" t="s">
        <v>43</v>
      </c>
      <c r="E217" s="82">
        <v>1549000</v>
      </c>
      <c r="F217" s="76" t="s">
        <v>40</v>
      </c>
      <c r="G217" s="41" t="s">
        <v>41</v>
      </c>
      <c r="H217" s="56">
        <v>43847</v>
      </c>
      <c r="I217" s="74"/>
      <c r="J217" s="74"/>
    </row>
    <row r="218" spans="2:10" ht="26" x14ac:dyDescent="0.2">
      <c r="B218" s="41" t="s">
        <v>39</v>
      </c>
      <c r="C218" s="74" t="s">
        <v>321</v>
      </c>
      <c r="D218" s="16" t="s">
        <v>322</v>
      </c>
      <c r="E218" s="82">
        <v>231000</v>
      </c>
      <c r="F218" s="76" t="s">
        <v>40</v>
      </c>
      <c r="G218" s="41" t="s">
        <v>41</v>
      </c>
      <c r="H218" s="56">
        <v>43847</v>
      </c>
      <c r="I218" s="74"/>
      <c r="J218" s="74"/>
    </row>
    <row r="219" spans="2:10" ht="26" x14ac:dyDescent="0.2">
      <c r="B219" s="41" t="s">
        <v>39</v>
      </c>
      <c r="C219" s="74" t="s">
        <v>323</v>
      </c>
      <c r="D219" s="16" t="s">
        <v>324</v>
      </c>
      <c r="E219" s="82">
        <v>163000</v>
      </c>
      <c r="F219" s="76" t="s">
        <v>40</v>
      </c>
      <c r="G219" s="41" t="s">
        <v>41</v>
      </c>
      <c r="H219" s="56">
        <v>43847</v>
      </c>
      <c r="I219" s="74"/>
      <c r="J219" s="74"/>
    </row>
    <row r="220" spans="2:10" ht="26" x14ac:dyDescent="0.2">
      <c r="B220" s="41" t="s">
        <v>39</v>
      </c>
      <c r="C220" s="74" t="s">
        <v>325</v>
      </c>
      <c r="D220" s="16" t="s">
        <v>326</v>
      </c>
      <c r="E220" s="82">
        <v>3764000</v>
      </c>
      <c r="F220" s="76" t="s">
        <v>40</v>
      </c>
      <c r="G220" s="41" t="s">
        <v>41</v>
      </c>
      <c r="H220" s="56">
        <v>43847</v>
      </c>
      <c r="I220" s="74"/>
      <c r="J220" s="74"/>
    </row>
    <row r="221" spans="2:10" ht="26" x14ac:dyDescent="0.2">
      <c r="B221" s="41" t="s">
        <v>39</v>
      </c>
      <c r="C221" s="74" t="s">
        <v>327</v>
      </c>
      <c r="D221" s="16" t="s">
        <v>328</v>
      </c>
      <c r="E221" s="82">
        <v>262000</v>
      </c>
      <c r="F221" s="76" t="s">
        <v>40</v>
      </c>
      <c r="G221" s="41" t="s">
        <v>41</v>
      </c>
      <c r="H221" s="56">
        <v>43847</v>
      </c>
      <c r="I221" s="74"/>
      <c r="J221" s="74"/>
    </row>
    <row r="222" spans="2:10" ht="26" x14ac:dyDescent="0.2">
      <c r="B222" s="41" t="s">
        <v>39</v>
      </c>
      <c r="C222" s="74" t="s">
        <v>329</v>
      </c>
      <c r="D222" s="16" t="s">
        <v>330</v>
      </c>
      <c r="E222" s="82">
        <v>528000</v>
      </c>
      <c r="F222" s="76" t="s">
        <v>40</v>
      </c>
      <c r="G222" s="41" t="s">
        <v>41</v>
      </c>
      <c r="H222" s="56">
        <v>43847</v>
      </c>
      <c r="I222" s="74"/>
      <c r="J222" s="74"/>
    </row>
    <row r="223" spans="2:10" ht="26" x14ac:dyDescent="0.2">
      <c r="B223" s="41" t="s">
        <v>39</v>
      </c>
      <c r="C223" s="74" t="s">
        <v>331</v>
      </c>
      <c r="D223" s="16" t="s">
        <v>332</v>
      </c>
      <c r="E223" s="82">
        <v>500000</v>
      </c>
      <c r="F223" s="76" t="s">
        <v>40</v>
      </c>
      <c r="G223" s="41" t="s">
        <v>41</v>
      </c>
      <c r="H223" s="56">
        <v>43847</v>
      </c>
      <c r="I223" s="74"/>
      <c r="J223" s="74"/>
    </row>
    <row r="224" spans="2:10" ht="26" x14ac:dyDescent="0.2">
      <c r="B224" s="41" t="s">
        <v>39</v>
      </c>
      <c r="C224" s="74" t="s">
        <v>333</v>
      </c>
      <c r="D224" s="16" t="s">
        <v>334</v>
      </c>
      <c r="E224" s="82">
        <v>927000</v>
      </c>
      <c r="F224" s="76" t="s">
        <v>40</v>
      </c>
      <c r="G224" s="41" t="s">
        <v>41</v>
      </c>
      <c r="H224" s="56">
        <v>43847</v>
      </c>
      <c r="I224" s="74"/>
      <c r="J224" s="74"/>
    </row>
    <row r="225" spans="2:10" ht="26" x14ac:dyDescent="0.2">
      <c r="B225" s="41" t="s">
        <v>39</v>
      </c>
      <c r="C225" s="74" t="s">
        <v>335</v>
      </c>
      <c r="D225" s="16" t="s">
        <v>336</v>
      </c>
      <c r="E225" s="82">
        <v>1026000</v>
      </c>
      <c r="F225" s="76" t="s">
        <v>40</v>
      </c>
      <c r="G225" s="41" t="s">
        <v>41</v>
      </c>
      <c r="H225" s="56">
        <v>43847</v>
      </c>
      <c r="I225" s="74"/>
      <c r="J225" s="74"/>
    </row>
    <row r="226" spans="2:10" ht="26" x14ac:dyDescent="0.2">
      <c r="B226" s="41" t="s">
        <v>39</v>
      </c>
      <c r="C226" s="74" t="s">
        <v>337</v>
      </c>
      <c r="D226" s="16" t="s">
        <v>338</v>
      </c>
      <c r="E226" s="82">
        <v>1484000</v>
      </c>
      <c r="F226" s="76" t="s">
        <v>40</v>
      </c>
      <c r="G226" s="41" t="s">
        <v>41</v>
      </c>
      <c r="H226" s="56">
        <v>43847</v>
      </c>
      <c r="I226" s="74"/>
      <c r="J226" s="74"/>
    </row>
    <row r="227" spans="2:10" ht="43" customHeight="1" x14ac:dyDescent="0.2">
      <c r="B227" s="41" t="s">
        <v>39</v>
      </c>
      <c r="C227" s="74" t="s">
        <v>339</v>
      </c>
      <c r="D227" s="16" t="s">
        <v>587</v>
      </c>
      <c r="E227" s="41" t="s">
        <v>611</v>
      </c>
      <c r="F227" s="76" t="s">
        <v>40</v>
      </c>
      <c r="G227" s="41" t="s">
        <v>41</v>
      </c>
      <c r="H227" s="41" t="s">
        <v>622</v>
      </c>
      <c r="I227" s="74"/>
      <c r="J227" s="74"/>
    </row>
    <row r="228" spans="2:10" ht="26" x14ac:dyDescent="0.2">
      <c r="B228" s="41" t="s">
        <v>39</v>
      </c>
      <c r="C228" s="74" t="s">
        <v>340</v>
      </c>
      <c r="D228" s="16" t="s">
        <v>341</v>
      </c>
      <c r="E228" s="82">
        <v>137000</v>
      </c>
      <c r="F228" s="76" t="s">
        <v>40</v>
      </c>
      <c r="G228" s="41" t="s">
        <v>41</v>
      </c>
      <c r="H228" s="56">
        <v>43896</v>
      </c>
      <c r="I228" s="74"/>
      <c r="J228" s="74"/>
    </row>
    <row r="229" spans="2:10" ht="26" x14ac:dyDescent="0.2">
      <c r="B229" s="41" t="s">
        <v>39</v>
      </c>
      <c r="C229" s="74" t="s">
        <v>342</v>
      </c>
      <c r="D229" s="16" t="s">
        <v>343</v>
      </c>
      <c r="E229" s="82">
        <v>565000</v>
      </c>
      <c r="F229" s="76" t="s">
        <v>40</v>
      </c>
      <c r="G229" s="41" t="s">
        <v>41</v>
      </c>
      <c r="H229" s="56">
        <v>43896</v>
      </c>
      <c r="I229" s="74"/>
      <c r="J229" s="74"/>
    </row>
    <row r="230" spans="2:10" ht="26" x14ac:dyDescent="0.2">
      <c r="B230" s="41" t="s">
        <v>39</v>
      </c>
      <c r="C230" s="41" t="s">
        <v>344</v>
      </c>
      <c r="D230" s="16" t="s">
        <v>345</v>
      </c>
      <c r="E230" s="82">
        <v>256000</v>
      </c>
      <c r="F230" s="76" t="s">
        <v>40</v>
      </c>
      <c r="G230" s="41" t="s">
        <v>41</v>
      </c>
      <c r="H230" s="56">
        <v>43896</v>
      </c>
      <c r="I230" s="74"/>
      <c r="J230" s="74"/>
    </row>
    <row r="231" spans="2:10" ht="26" x14ac:dyDescent="0.2">
      <c r="B231" s="41" t="s">
        <v>39</v>
      </c>
      <c r="C231" s="74" t="s">
        <v>346</v>
      </c>
      <c r="D231" s="16" t="s">
        <v>42</v>
      </c>
      <c r="E231" s="82">
        <v>63000</v>
      </c>
      <c r="F231" s="76" t="s">
        <v>40</v>
      </c>
      <c r="G231" s="41" t="s">
        <v>41</v>
      </c>
      <c r="H231" s="56">
        <v>43896</v>
      </c>
      <c r="I231" s="74"/>
      <c r="J231" s="74"/>
    </row>
    <row r="232" spans="2:10" ht="26" x14ac:dyDescent="0.2">
      <c r="B232" s="41" t="s">
        <v>39</v>
      </c>
      <c r="C232" s="74" t="s">
        <v>347</v>
      </c>
      <c r="D232" s="16" t="s">
        <v>348</v>
      </c>
      <c r="E232" s="82">
        <v>78000</v>
      </c>
      <c r="F232" s="76" t="s">
        <v>40</v>
      </c>
      <c r="G232" s="41" t="s">
        <v>41</v>
      </c>
      <c r="H232" s="56">
        <v>43896</v>
      </c>
      <c r="I232" s="74"/>
      <c r="J232" s="74"/>
    </row>
    <row r="233" spans="2:10" ht="26" x14ac:dyDescent="0.2">
      <c r="B233" s="41" t="s">
        <v>39</v>
      </c>
      <c r="C233" s="74" t="s">
        <v>349</v>
      </c>
      <c r="D233" s="16" t="s">
        <v>350</v>
      </c>
      <c r="E233" s="82">
        <v>26000</v>
      </c>
      <c r="F233" s="76" t="s">
        <v>40</v>
      </c>
      <c r="G233" s="41" t="s">
        <v>41</v>
      </c>
      <c r="H233" s="56">
        <v>43896</v>
      </c>
      <c r="I233" s="74"/>
      <c r="J233" s="74"/>
    </row>
    <row r="234" spans="2:10" ht="26" x14ac:dyDescent="0.2">
      <c r="B234" s="41" t="s">
        <v>39</v>
      </c>
      <c r="C234" s="74" t="s">
        <v>351</v>
      </c>
      <c r="D234" s="16" t="s">
        <v>352</v>
      </c>
      <c r="E234" s="82">
        <v>66000</v>
      </c>
      <c r="F234" s="76" t="s">
        <v>40</v>
      </c>
      <c r="G234" s="41" t="s">
        <v>41</v>
      </c>
      <c r="H234" s="56">
        <v>43896</v>
      </c>
      <c r="I234" s="74"/>
      <c r="J234" s="74"/>
    </row>
    <row r="235" spans="2:10" ht="26" x14ac:dyDescent="0.2">
      <c r="B235" s="41" t="s">
        <v>39</v>
      </c>
      <c r="C235" s="74" t="s">
        <v>353</v>
      </c>
      <c r="D235" s="16" t="s">
        <v>354</v>
      </c>
      <c r="E235" s="82">
        <v>64000</v>
      </c>
      <c r="F235" s="76" t="s">
        <v>40</v>
      </c>
      <c r="G235" s="41" t="s">
        <v>41</v>
      </c>
      <c r="H235" s="56">
        <v>43896</v>
      </c>
      <c r="I235" s="74"/>
      <c r="J235" s="74"/>
    </row>
    <row r="236" spans="2:10" ht="26" x14ac:dyDescent="0.2">
      <c r="B236" s="41" t="s">
        <v>39</v>
      </c>
      <c r="C236" s="74" t="s">
        <v>355</v>
      </c>
      <c r="D236" s="16" t="s">
        <v>356</v>
      </c>
      <c r="E236" s="82">
        <v>197000</v>
      </c>
      <c r="F236" s="76" t="s">
        <v>40</v>
      </c>
      <c r="G236" s="41" t="s">
        <v>41</v>
      </c>
      <c r="H236" s="56">
        <v>43896</v>
      </c>
      <c r="I236" s="74"/>
      <c r="J236" s="74"/>
    </row>
    <row r="237" spans="2:10" ht="26" x14ac:dyDescent="0.2">
      <c r="B237" s="41" t="s">
        <v>39</v>
      </c>
      <c r="C237" s="74" t="s">
        <v>357</v>
      </c>
      <c r="D237" s="16" t="s">
        <v>358</v>
      </c>
      <c r="E237" s="82">
        <v>2483000</v>
      </c>
      <c r="F237" s="76" t="s">
        <v>40</v>
      </c>
      <c r="G237" s="41" t="s">
        <v>41</v>
      </c>
      <c r="H237" s="56">
        <v>43896</v>
      </c>
      <c r="I237" s="74"/>
      <c r="J237" s="74"/>
    </row>
    <row r="238" spans="2:10" ht="26" x14ac:dyDescent="0.2">
      <c r="B238" s="41" t="s">
        <v>39</v>
      </c>
      <c r="C238" s="74" t="s">
        <v>359</v>
      </c>
      <c r="D238" s="16" t="s">
        <v>360</v>
      </c>
      <c r="E238" s="82">
        <v>352000</v>
      </c>
      <c r="F238" s="76" t="s">
        <v>40</v>
      </c>
      <c r="G238" s="41" t="s">
        <v>41</v>
      </c>
      <c r="H238" s="56">
        <v>43896</v>
      </c>
      <c r="I238" s="74"/>
      <c r="J238" s="74"/>
    </row>
    <row r="239" spans="2:10" ht="26" x14ac:dyDescent="0.2">
      <c r="B239" s="41" t="s">
        <v>39</v>
      </c>
      <c r="C239" s="74" t="s">
        <v>361</v>
      </c>
      <c r="D239" s="16" t="s">
        <v>362</v>
      </c>
      <c r="E239" s="82">
        <v>300000</v>
      </c>
      <c r="F239" s="76" t="s">
        <v>40</v>
      </c>
      <c r="G239" s="41" t="s">
        <v>41</v>
      </c>
      <c r="H239" s="56">
        <v>43896</v>
      </c>
      <c r="I239" s="74"/>
      <c r="J239" s="74"/>
    </row>
    <row r="240" spans="2:10" ht="26" x14ac:dyDescent="0.2">
      <c r="B240" s="41" t="s">
        <v>39</v>
      </c>
      <c r="C240" s="74" t="s">
        <v>363</v>
      </c>
      <c r="D240" s="16" t="s">
        <v>364</v>
      </c>
      <c r="E240" s="82">
        <v>89000</v>
      </c>
      <c r="F240" s="76" t="s">
        <v>40</v>
      </c>
      <c r="G240" s="41" t="s">
        <v>41</v>
      </c>
      <c r="H240" s="56">
        <v>43896</v>
      </c>
      <c r="I240" s="74"/>
      <c r="J240" s="74"/>
    </row>
    <row r="241" spans="2:10" ht="26" x14ac:dyDescent="0.2">
      <c r="B241" s="41" t="s">
        <v>39</v>
      </c>
      <c r="C241" s="74" t="s">
        <v>365</v>
      </c>
      <c r="D241" s="16" t="s">
        <v>366</v>
      </c>
      <c r="E241" s="82">
        <v>1796000</v>
      </c>
      <c r="F241" s="76" t="s">
        <v>40</v>
      </c>
      <c r="G241" s="41" t="s">
        <v>41</v>
      </c>
      <c r="H241" s="56">
        <v>43896</v>
      </c>
      <c r="I241" s="74"/>
      <c r="J241" s="74"/>
    </row>
    <row r="242" spans="2:10" ht="26" x14ac:dyDescent="0.2">
      <c r="B242" s="41" t="s">
        <v>39</v>
      </c>
      <c r="C242" s="74" t="s">
        <v>367</v>
      </c>
      <c r="D242" s="16" t="s">
        <v>368</v>
      </c>
      <c r="E242" s="82">
        <v>685000</v>
      </c>
      <c r="F242" s="76" t="s">
        <v>40</v>
      </c>
      <c r="G242" s="41" t="s">
        <v>41</v>
      </c>
      <c r="H242" s="56">
        <v>43896</v>
      </c>
      <c r="I242" s="74"/>
      <c r="J242" s="74"/>
    </row>
    <row r="243" spans="2:10" ht="26" x14ac:dyDescent="0.2">
      <c r="B243" s="41" t="s">
        <v>39</v>
      </c>
      <c r="C243" s="74" t="s">
        <v>369</v>
      </c>
      <c r="D243" s="16" t="s">
        <v>370</v>
      </c>
      <c r="E243" s="82">
        <v>158000</v>
      </c>
      <c r="F243" s="76" t="s">
        <v>40</v>
      </c>
      <c r="G243" s="41" t="s">
        <v>41</v>
      </c>
      <c r="H243" s="56">
        <v>43896</v>
      </c>
      <c r="I243" s="74"/>
      <c r="J243" s="74"/>
    </row>
    <row r="244" spans="2:10" ht="26" x14ac:dyDescent="0.2">
      <c r="B244" s="41" t="s">
        <v>39</v>
      </c>
      <c r="C244" s="74" t="s">
        <v>371</v>
      </c>
      <c r="D244" s="16" t="s">
        <v>372</v>
      </c>
      <c r="E244" s="82">
        <v>543000</v>
      </c>
      <c r="F244" s="76" t="s">
        <v>40</v>
      </c>
      <c r="G244" s="41" t="s">
        <v>41</v>
      </c>
      <c r="H244" s="56">
        <v>43896</v>
      </c>
      <c r="I244" s="74"/>
      <c r="J244" s="74"/>
    </row>
    <row r="245" spans="2:10" ht="26" x14ac:dyDescent="0.2">
      <c r="B245" s="41" t="s">
        <v>39</v>
      </c>
      <c r="C245" s="74" t="s">
        <v>373</v>
      </c>
      <c r="D245" s="16" t="s">
        <v>374</v>
      </c>
      <c r="E245" s="82">
        <v>286000</v>
      </c>
      <c r="F245" s="76" t="s">
        <v>40</v>
      </c>
      <c r="G245" s="41" t="s">
        <v>41</v>
      </c>
      <c r="H245" s="56">
        <v>43896</v>
      </c>
      <c r="I245" s="74"/>
      <c r="J245" s="74"/>
    </row>
    <row r="246" spans="2:10" ht="26" x14ac:dyDescent="0.2">
      <c r="B246" s="41" t="s">
        <v>39</v>
      </c>
      <c r="C246" s="74" t="s">
        <v>375</v>
      </c>
      <c r="D246" s="16" t="s">
        <v>376</v>
      </c>
      <c r="E246" s="82">
        <v>77000</v>
      </c>
      <c r="F246" s="76" t="s">
        <v>40</v>
      </c>
      <c r="G246" s="41" t="s">
        <v>41</v>
      </c>
      <c r="H246" s="56">
        <v>43896</v>
      </c>
      <c r="I246" s="74"/>
      <c r="J246" s="74"/>
    </row>
    <row r="247" spans="2:10" ht="26" x14ac:dyDescent="0.2">
      <c r="B247" s="41" t="s">
        <v>39</v>
      </c>
      <c r="C247" s="74" t="s">
        <v>377</v>
      </c>
      <c r="D247" s="16" t="s">
        <v>378</v>
      </c>
      <c r="E247" s="82">
        <v>304000</v>
      </c>
      <c r="F247" s="76" t="s">
        <v>40</v>
      </c>
      <c r="G247" s="41" t="s">
        <v>41</v>
      </c>
      <c r="H247" s="56">
        <v>43896</v>
      </c>
      <c r="I247" s="74"/>
      <c r="J247" s="74"/>
    </row>
    <row r="248" spans="2:10" ht="26" x14ac:dyDescent="0.2">
      <c r="B248" s="41" t="s">
        <v>39</v>
      </c>
      <c r="C248" s="74" t="s">
        <v>379</v>
      </c>
      <c r="D248" s="16" t="s">
        <v>380</v>
      </c>
      <c r="E248" s="82">
        <v>102000</v>
      </c>
      <c r="F248" s="76" t="s">
        <v>40</v>
      </c>
      <c r="G248" s="41" t="s">
        <v>41</v>
      </c>
      <c r="H248" s="56">
        <v>43896</v>
      </c>
      <c r="I248" s="74"/>
      <c r="J248" s="74"/>
    </row>
    <row r="249" spans="2:10" ht="26" x14ac:dyDescent="0.2">
      <c r="B249" s="41" t="s">
        <v>39</v>
      </c>
      <c r="C249" s="74" t="s">
        <v>381</v>
      </c>
      <c r="D249" s="16" t="s">
        <v>382</v>
      </c>
      <c r="E249" s="82">
        <v>50000</v>
      </c>
      <c r="F249" s="76" t="s">
        <v>40</v>
      </c>
      <c r="G249" s="41" t="s">
        <v>41</v>
      </c>
      <c r="H249" s="56">
        <v>43896</v>
      </c>
      <c r="I249" s="74"/>
      <c r="J249" s="74"/>
    </row>
    <row r="250" spans="2:10" ht="26" x14ac:dyDescent="0.2">
      <c r="B250" s="41" t="s">
        <v>39</v>
      </c>
      <c r="C250" s="74" t="s">
        <v>383</v>
      </c>
      <c r="D250" s="16" t="s">
        <v>384</v>
      </c>
      <c r="E250" s="82">
        <v>39000</v>
      </c>
      <c r="F250" s="76" t="s">
        <v>40</v>
      </c>
      <c r="G250" s="41" t="s">
        <v>41</v>
      </c>
      <c r="H250" s="56">
        <v>43896</v>
      </c>
      <c r="I250" s="74"/>
      <c r="J250" s="74"/>
    </row>
    <row r="251" spans="2:10" ht="26" x14ac:dyDescent="0.2">
      <c r="B251" s="41" t="s">
        <v>39</v>
      </c>
      <c r="C251" s="74" t="s">
        <v>385</v>
      </c>
      <c r="D251" s="16" t="s">
        <v>386</v>
      </c>
      <c r="E251" s="82">
        <v>74000</v>
      </c>
      <c r="F251" s="76" t="s">
        <v>40</v>
      </c>
      <c r="G251" s="41" t="s">
        <v>41</v>
      </c>
      <c r="H251" s="56">
        <v>43896</v>
      </c>
      <c r="I251" s="74"/>
      <c r="J251" s="74"/>
    </row>
    <row r="252" spans="2:10" ht="26" x14ac:dyDescent="0.2">
      <c r="B252" s="41" t="s">
        <v>39</v>
      </c>
      <c r="C252" s="74" t="s">
        <v>270</v>
      </c>
      <c r="D252" s="16" t="s">
        <v>271</v>
      </c>
      <c r="E252" s="82">
        <v>747000</v>
      </c>
      <c r="F252" s="76" t="s">
        <v>40</v>
      </c>
      <c r="G252" s="41" t="s">
        <v>41</v>
      </c>
      <c r="H252" s="56">
        <v>43896</v>
      </c>
      <c r="I252" s="74"/>
      <c r="J252" s="74"/>
    </row>
    <row r="253" spans="2:10" ht="26" x14ac:dyDescent="0.2">
      <c r="B253" s="41" t="s">
        <v>39</v>
      </c>
      <c r="C253" s="74" t="s">
        <v>387</v>
      </c>
      <c r="D253" s="16" t="s">
        <v>388</v>
      </c>
      <c r="E253" s="82">
        <v>67000</v>
      </c>
      <c r="F253" s="76" t="s">
        <v>40</v>
      </c>
      <c r="G253" s="41" t="s">
        <v>41</v>
      </c>
      <c r="H253" s="56">
        <v>43896</v>
      </c>
      <c r="I253" s="74"/>
      <c r="J253" s="74"/>
    </row>
    <row r="254" spans="2:10" ht="26" x14ac:dyDescent="0.2">
      <c r="B254" s="41" t="s">
        <v>39</v>
      </c>
      <c r="C254" s="74" t="s">
        <v>389</v>
      </c>
      <c r="D254" s="16" t="s">
        <v>390</v>
      </c>
      <c r="E254" s="82">
        <v>212000</v>
      </c>
      <c r="F254" s="76" t="s">
        <v>40</v>
      </c>
      <c r="G254" s="41" t="s">
        <v>41</v>
      </c>
      <c r="H254" s="56">
        <v>43896</v>
      </c>
      <c r="I254" s="74"/>
      <c r="J254" s="74"/>
    </row>
    <row r="255" spans="2:10" ht="26" x14ac:dyDescent="0.2">
      <c r="B255" s="41" t="s">
        <v>39</v>
      </c>
      <c r="C255" s="74" t="s">
        <v>391</v>
      </c>
      <c r="D255" s="16" t="s">
        <v>392</v>
      </c>
      <c r="E255" s="82">
        <v>242000</v>
      </c>
      <c r="F255" s="76" t="s">
        <v>40</v>
      </c>
      <c r="G255" s="41" t="s">
        <v>41</v>
      </c>
      <c r="H255" s="56">
        <v>43896</v>
      </c>
      <c r="I255" s="74"/>
      <c r="J255" s="74"/>
    </row>
    <row r="256" spans="2:10" ht="26" x14ac:dyDescent="0.2">
      <c r="B256" s="41" t="s">
        <v>39</v>
      </c>
      <c r="C256" s="74" t="s">
        <v>393</v>
      </c>
      <c r="D256" s="16" t="s">
        <v>394</v>
      </c>
      <c r="E256" s="82">
        <v>235000</v>
      </c>
      <c r="F256" s="76" t="s">
        <v>40</v>
      </c>
      <c r="G256" s="41" t="s">
        <v>41</v>
      </c>
      <c r="H256" s="56">
        <v>43896</v>
      </c>
      <c r="I256" s="74"/>
      <c r="J256" s="74"/>
    </row>
    <row r="257" spans="2:10" ht="26" x14ac:dyDescent="0.2">
      <c r="B257" s="41" t="s">
        <v>39</v>
      </c>
      <c r="C257" s="74" t="s">
        <v>395</v>
      </c>
      <c r="D257" s="16" t="s">
        <v>396</v>
      </c>
      <c r="E257" s="82">
        <v>75000</v>
      </c>
      <c r="F257" s="76" t="s">
        <v>40</v>
      </c>
      <c r="G257" s="41" t="s">
        <v>41</v>
      </c>
      <c r="H257" s="56">
        <v>43896</v>
      </c>
      <c r="I257" s="74"/>
      <c r="J257" s="74"/>
    </row>
    <row r="258" spans="2:10" ht="26" x14ac:dyDescent="0.2">
      <c r="B258" s="41" t="s">
        <v>39</v>
      </c>
      <c r="C258" s="74" t="s">
        <v>397</v>
      </c>
      <c r="D258" s="16" t="s">
        <v>398</v>
      </c>
      <c r="E258" s="82">
        <v>124000</v>
      </c>
      <c r="F258" s="76" t="s">
        <v>40</v>
      </c>
      <c r="G258" s="41" t="s">
        <v>41</v>
      </c>
      <c r="H258" s="56">
        <v>43896</v>
      </c>
      <c r="I258" s="74"/>
      <c r="J258" s="74"/>
    </row>
    <row r="259" spans="2:10" ht="26" x14ac:dyDescent="0.2">
      <c r="B259" s="41" t="s">
        <v>39</v>
      </c>
      <c r="C259" s="74" t="s">
        <v>399</v>
      </c>
      <c r="D259" s="16" t="s">
        <v>400</v>
      </c>
      <c r="E259" s="82">
        <v>267000</v>
      </c>
      <c r="F259" s="76" t="s">
        <v>40</v>
      </c>
      <c r="G259" s="41" t="s">
        <v>41</v>
      </c>
      <c r="H259" s="56">
        <v>43896</v>
      </c>
      <c r="I259" s="74"/>
      <c r="J259" s="74"/>
    </row>
    <row r="260" spans="2:10" ht="26" x14ac:dyDescent="0.2">
      <c r="B260" s="41" t="s">
        <v>39</v>
      </c>
      <c r="C260" s="74" t="s">
        <v>401</v>
      </c>
      <c r="D260" s="16" t="s">
        <v>402</v>
      </c>
      <c r="E260" s="82">
        <v>2145000</v>
      </c>
      <c r="F260" s="76" t="s">
        <v>40</v>
      </c>
      <c r="G260" s="41" t="s">
        <v>41</v>
      </c>
      <c r="H260" s="56">
        <v>43896</v>
      </c>
      <c r="I260" s="74"/>
      <c r="J260" s="74"/>
    </row>
    <row r="261" spans="2:10" ht="26" x14ac:dyDescent="0.2">
      <c r="B261" s="41" t="s">
        <v>39</v>
      </c>
      <c r="C261" s="74" t="s">
        <v>284</v>
      </c>
      <c r="D261" s="16" t="s">
        <v>285</v>
      </c>
      <c r="E261" s="82">
        <v>8000</v>
      </c>
      <c r="F261" s="76" t="s">
        <v>40</v>
      </c>
      <c r="G261" s="41" t="s">
        <v>41</v>
      </c>
      <c r="H261" s="56">
        <v>43896</v>
      </c>
      <c r="I261" s="74"/>
      <c r="J261" s="74"/>
    </row>
    <row r="262" spans="2:10" ht="26" x14ac:dyDescent="0.2">
      <c r="B262" s="41" t="s">
        <v>39</v>
      </c>
      <c r="C262" s="74" t="s">
        <v>403</v>
      </c>
      <c r="D262" s="16" t="s">
        <v>404</v>
      </c>
      <c r="E262" s="82">
        <v>1044000</v>
      </c>
      <c r="F262" s="76" t="s">
        <v>40</v>
      </c>
      <c r="G262" s="41" t="s">
        <v>41</v>
      </c>
      <c r="H262" s="56">
        <v>43896</v>
      </c>
      <c r="I262" s="74"/>
      <c r="J262" s="74"/>
    </row>
    <row r="263" spans="2:10" ht="26" x14ac:dyDescent="0.2">
      <c r="B263" s="41" t="s">
        <v>39</v>
      </c>
      <c r="C263" s="74" t="s">
        <v>405</v>
      </c>
      <c r="D263" s="16" t="s">
        <v>406</v>
      </c>
      <c r="E263" s="82">
        <v>205000</v>
      </c>
      <c r="F263" s="76" t="s">
        <v>40</v>
      </c>
      <c r="G263" s="41" t="s">
        <v>41</v>
      </c>
      <c r="H263" s="56">
        <v>43896</v>
      </c>
      <c r="I263" s="74"/>
      <c r="J263" s="74"/>
    </row>
    <row r="264" spans="2:10" ht="26" x14ac:dyDescent="0.2">
      <c r="B264" s="41" t="s">
        <v>39</v>
      </c>
      <c r="C264" s="74" t="s">
        <v>407</v>
      </c>
      <c r="D264" s="16" t="s">
        <v>408</v>
      </c>
      <c r="E264" s="82">
        <v>86000</v>
      </c>
      <c r="F264" s="76" t="s">
        <v>40</v>
      </c>
      <c r="G264" s="41" t="s">
        <v>41</v>
      </c>
      <c r="H264" s="56">
        <v>43896</v>
      </c>
      <c r="I264" s="74"/>
      <c r="J264" s="74"/>
    </row>
    <row r="265" spans="2:10" ht="26" x14ac:dyDescent="0.2">
      <c r="B265" s="41" t="s">
        <v>39</v>
      </c>
      <c r="C265" s="74" t="s">
        <v>409</v>
      </c>
      <c r="D265" s="16" t="s">
        <v>410</v>
      </c>
      <c r="E265" s="82">
        <v>104000</v>
      </c>
      <c r="F265" s="76" t="s">
        <v>40</v>
      </c>
      <c r="G265" s="41" t="s">
        <v>41</v>
      </c>
      <c r="H265" s="56">
        <v>43896</v>
      </c>
      <c r="I265" s="74"/>
      <c r="J265" s="74"/>
    </row>
    <row r="266" spans="2:10" ht="26" x14ac:dyDescent="0.2">
      <c r="B266" s="41" t="s">
        <v>39</v>
      </c>
      <c r="C266" s="74" t="s">
        <v>411</v>
      </c>
      <c r="D266" s="16" t="s">
        <v>412</v>
      </c>
      <c r="E266" s="82">
        <v>163000</v>
      </c>
      <c r="F266" s="76" t="s">
        <v>40</v>
      </c>
      <c r="G266" s="41" t="s">
        <v>41</v>
      </c>
      <c r="H266" s="56">
        <v>43896</v>
      </c>
      <c r="I266" s="74"/>
      <c r="J266" s="74"/>
    </row>
    <row r="267" spans="2:10" ht="26" x14ac:dyDescent="0.2">
      <c r="B267" s="41" t="s">
        <v>39</v>
      </c>
      <c r="C267" s="74" t="s">
        <v>304</v>
      </c>
      <c r="D267" s="16" t="s">
        <v>305</v>
      </c>
      <c r="E267" s="82">
        <v>451000</v>
      </c>
      <c r="F267" s="76" t="s">
        <v>40</v>
      </c>
      <c r="G267" s="41" t="s">
        <v>41</v>
      </c>
      <c r="H267" s="56">
        <v>43896</v>
      </c>
      <c r="I267" s="74"/>
      <c r="J267" s="74"/>
    </row>
    <row r="268" spans="2:10" ht="26" x14ac:dyDescent="0.2">
      <c r="B268" s="41" t="s">
        <v>39</v>
      </c>
      <c r="C268" s="74" t="s">
        <v>413</v>
      </c>
      <c r="D268" s="16" t="s">
        <v>414</v>
      </c>
      <c r="E268" s="82">
        <v>228000</v>
      </c>
      <c r="F268" s="76" t="s">
        <v>40</v>
      </c>
      <c r="G268" s="41" t="s">
        <v>41</v>
      </c>
      <c r="H268" s="56">
        <v>43896</v>
      </c>
      <c r="I268" s="74"/>
      <c r="J268" s="74"/>
    </row>
    <row r="269" spans="2:10" ht="26" x14ac:dyDescent="0.2">
      <c r="B269" s="41" t="s">
        <v>39</v>
      </c>
      <c r="C269" s="74" t="s">
        <v>415</v>
      </c>
      <c r="D269" s="16" t="s">
        <v>416</v>
      </c>
      <c r="E269" s="82">
        <v>60000</v>
      </c>
      <c r="F269" s="76" t="s">
        <v>40</v>
      </c>
      <c r="G269" s="41" t="s">
        <v>41</v>
      </c>
      <c r="H269" s="56">
        <v>43896</v>
      </c>
      <c r="I269" s="74"/>
      <c r="J269" s="74"/>
    </row>
    <row r="270" spans="2:10" ht="26" x14ac:dyDescent="0.2">
      <c r="B270" s="41" t="s">
        <v>39</v>
      </c>
      <c r="C270" s="74" t="s">
        <v>417</v>
      </c>
      <c r="D270" s="16" t="s">
        <v>418</v>
      </c>
      <c r="E270" s="82">
        <v>80000</v>
      </c>
      <c r="F270" s="76" t="s">
        <v>40</v>
      </c>
      <c r="G270" s="41" t="s">
        <v>41</v>
      </c>
      <c r="H270" s="56">
        <v>43896</v>
      </c>
      <c r="I270" s="74"/>
      <c r="J270" s="74"/>
    </row>
    <row r="271" spans="2:10" ht="26" x14ac:dyDescent="0.2">
      <c r="B271" s="41" t="s">
        <v>39</v>
      </c>
      <c r="C271" s="74" t="s">
        <v>419</v>
      </c>
      <c r="D271" s="16" t="s">
        <v>420</v>
      </c>
      <c r="E271" s="82">
        <v>23000</v>
      </c>
      <c r="F271" s="76" t="s">
        <v>40</v>
      </c>
      <c r="G271" s="41" t="s">
        <v>41</v>
      </c>
      <c r="H271" s="56">
        <v>43896</v>
      </c>
      <c r="I271" s="74"/>
      <c r="J271" s="74"/>
    </row>
    <row r="272" spans="2:10" ht="26" x14ac:dyDescent="0.2">
      <c r="B272" s="41" t="s">
        <v>39</v>
      </c>
      <c r="C272" s="74" t="s">
        <v>421</v>
      </c>
      <c r="D272" s="16" t="s">
        <v>422</v>
      </c>
      <c r="E272" s="82">
        <v>712000</v>
      </c>
      <c r="F272" s="76" t="s">
        <v>40</v>
      </c>
      <c r="G272" s="41" t="s">
        <v>41</v>
      </c>
      <c r="H272" s="56">
        <v>43896</v>
      </c>
      <c r="I272" s="74"/>
      <c r="J272" s="74"/>
    </row>
    <row r="273" spans="2:10" ht="26" x14ac:dyDescent="0.2">
      <c r="B273" s="41" t="s">
        <v>39</v>
      </c>
      <c r="C273" s="74" t="s">
        <v>423</v>
      </c>
      <c r="D273" s="16" t="s">
        <v>424</v>
      </c>
      <c r="E273" s="82">
        <v>935000</v>
      </c>
      <c r="F273" s="76" t="s">
        <v>40</v>
      </c>
      <c r="G273" s="41" t="s">
        <v>41</v>
      </c>
      <c r="H273" s="56">
        <v>43896</v>
      </c>
      <c r="I273" s="74"/>
      <c r="J273" s="74"/>
    </row>
    <row r="274" spans="2:10" ht="26" x14ac:dyDescent="0.2">
      <c r="B274" s="41" t="s">
        <v>39</v>
      </c>
      <c r="C274" s="74" t="s">
        <v>425</v>
      </c>
      <c r="D274" s="16" t="s">
        <v>426</v>
      </c>
      <c r="E274" s="82">
        <v>54000</v>
      </c>
      <c r="F274" s="76" t="s">
        <v>40</v>
      </c>
      <c r="G274" s="41" t="s">
        <v>41</v>
      </c>
      <c r="H274" s="56">
        <v>43896</v>
      </c>
      <c r="I274" s="74"/>
      <c r="J274" s="74"/>
    </row>
    <row r="275" spans="2:10" ht="26" x14ac:dyDescent="0.2">
      <c r="B275" s="41" t="s">
        <v>39</v>
      </c>
      <c r="C275" s="74" t="s">
        <v>427</v>
      </c>
      <c r="D275" s="16" t="s">
        <v>428</v>
      </c>
      <c r="E275" s="82">
        <v>56000</v>
      </c>
      <c r="F275" s="76" t="s">
        <v>40</v>
      </c>
      <c r="G275" s="41" t="s">
        <v>41</v>
      </c>
      <c r="H275" s="56">
        <v>43896</v>
      </c>
      <c r="I275" s="74"/>
      <c r="J275" s="74"/>
    </row>
    <row r="276" spans="2:10" ht="26" x14ac:dyDescent="0.2">
      <c r="B276" s="41" t="s">
        <v>39</v>
      </c>
      <c r="C276" s="74" t="s">
        <v>429</v>
      </c>
      <c r="D276" s="16" t="s">
        <v>430</v>
      </c>
      <c r="E276" s="82">
        <v>67000</v>
      </c>
      <c r="F276" s="76" t="s">
        <v>40</v>
      </c>
      <c r="G276" s="41" t="s">
        <v>41</v>
      </c>
      <c r="H276" s="56">
        <v>43896</v>
      </c>
      <c r="I276" s="74"/>
      <c r="J276" s="74"/>
    </row>
    <row r="277" spans="2:10" ht="26" x14ac:dyDescent="0.2">
      <c r="B277" s="41" t="s">
        <v>39</v>
      </c>
      <c r="C277" s="74" t="s">
        <v>431</v>
      </c>
      <c r="D277" s="16" t="s">
        <v>432</v>
      </c>
      <c r="E277" s="82">
        <v>143000</v>
      </c>
      <c r="F277" s="76" t="s">
        <v>40</v>
      </c>
      <c r="G277" s="41" t="s">
        <v>41</v>
      </c>
      <c r="H277" s="56">
        <v>43896</v>
      </c>
      <c r="I277" s="74"/>
      <c r="J277" s="74"/>
    </row>
    <row r="278" spans="2:10" ht="26" x14ac:dyDescent="0.2">
      <c r="B278" s="41" t="s">
        <v>39</v>
      </c>
      <c r="C278" s="74" t="s">
        <v>433</v>
      </c>
      <c r="D278" s="16" t="s">
        <v>434</v>
      </c>
      <c r="E278" s="82">
        <v>111000</v>
      </c>
      <c r="F278" s="76" t="s">
        <v>40</v>
      </c>
      <c r="G278" s="41" t="s">
        <v>41</v>
      </c>
      <c r="H278" s="56">
        <v>43896</v>
      </c>
      <c r="I278" s="74"/>
      <c r="J278" s="74"/>
    </row>
    <row r="279" spans="2:10" ht="26" x14ac:dyDescent="0.2">
      <c r="B279" s="41" t="s">
        <v>39</v>
      </c>
      <c r="C279" s="74" t="s">
        <v>435</v>
      </c>
      <c r="D279" s="16" t="s">
        <v>436</v>
      </c>
      <c r="E279" s="82">
        <v>1100000</v>
      </c>
      <c r="F279" s="76" t="s">
        <v>40</v>
      </c>
      <c r="G279" s="41" t="s">
        <v>41</v>
      </c>
      <c r="H279" s="56">
        <v>43896</v>
      </c>
      <c r="I279" s="74"/>
      <c r="J279" s="74"/>
    </row>
    <row r="280" spans="2:10" ht="26" x14ac:dyDescent="0.2">
      <c r="B280" s="41" t="s">
        <v>39</v>
      </c>
      <c r="C280" s="74" t="s">
        <v>437</v>
      </c>
      <c r="D280" s="16" t="s">
        <v>438</v>
      </c>
      <c r="E280" s="82">
        <v>83000</v>
      </c>
      <c r="F280" s="76" t="s">
        <v>40</v>
      </c>
      <c r="G280" s="41" t="s">
        <v>41</v>
      </c>
      <c r="H280" s="56">
        <v>43896</v>
      </c>
      <c r="I280" s="74"/>
      <c r="J280" s="74"/>
    </row>
    <row r="281" spans="2:10" ht="26" x14ac:dyDescent="0.2">
      <c r="B281" s="41" t="s">
        <v>39</v>
      </c>
      <c r="C281" s="74" t="s">
        <v>439</v>
      </c>
      <c r="D281" s="16" t="s">
        <v>440</v>
      </c>
      <c r="E281" s="82">
        <v>55000</v>
      </c>
      <c r="F281" s="76" t="s">
        <v>40</v>
      </c>
      <c r="G281" s="41" t="s">
        <v>41</v>
      </c>
      <c r="H281" s="56">
        <v>43896</v>
      </c>
      <c r="I281" s="74"/>
      <c r="J281" s="74"/>
    </row>
    <row r="282" spans="2:10" ht="26" x14ac:dyDescent="0.2">
      <c r="B282" s="41" t="s">
        <v>39</v>
      </c>
      <c r="C282" s="74" t="s">
        <v>441</v>
      </c>
      <c r="D282" s="16" t="s">
        <v>442</v>
      </c>
      <c r="E282" s="82">
        <v>767000</v>
      </c>
      <c r="F282" s="76" t="s">
        <v>40</v>
      </c>
      <c r="G282" s="41" t="s">
        <v>41</v>
      </c>
      <c r="H282" s="56">
        <v>43896</v>
      </c>
      <c r="I282" s="74"/>
      <c r="J282" s="74"/>
    </row>
    <row r="283" spans="2:10" ht="26" x14ac:dyDescent="0.2">
      <c r="B283" s="41" t="s">
        <v>39</v>
      </c>
      <c r="C283" s="74" t="s">
        <v>443</v>
      </c>
      <c r="D283" s="16" t="s">
        <v>444</v>
      </c>
      <c r="E283" s="82">
        <v>28000</v>
      </c>
      <c r="F283" s="76" t="s">
        <v>40</v>
      </c>
      <c r="G283" s="41" t="s">
        <v>41</v>
      </c>
      <c r="H283" s="56">
        <v>43896</v>
      </c>
      <c r="I283" s="74"/>
      <c r="J283" s="74"/>
    </row>
    <row r="284" spans="2:10" ht="26" x14ac:dyDescent="0.2">
      <c r="B284" s="41" t="s">
        <v>39</v>
      </c>
      <c r="C284" s="74" t="s">
        <v>445</v>
      </c>
      <c r="D284" s="16" t="s">
        <v>446</v>
      </c>
      <c r="E284" s="82">
        <v>889000</v>
      </c>
      <c r="F284" s="76" t="s">
        <v>40</v>
      </c>
      <c r="G284" s="41" t="s">
        <v>41</v>
      </c>
      <c r="H284" s="56">
        <v>43896</v>
      </c>
      <c r="I284" s="74"/>
      <c r="J284" s="74"/>
    </row>
    <row r="285" spans="2:10" ht="26" x14ac:dyDescent="0.2">
      <c r="B285" s="41" t="s">
        <v>39</v>
      </c>
      <c r="C285" s="74" t="s">
        <v>447</v>
      </c>
      <c r="D285" s="16" t="s">
        <v>448</v>
      </c>
      <c r="E285" s="82">
        <v>2866000</v>
      </c>
      <c r="F285" s="76" t="s">
        <v>40</v>
      </c>
      <c r="G285" s="41" t="s">
        <v>41</v>
      </c>
      <c r="H285" s="56">
        <v>43896</v>
      </c>
      <c r="I285" s="74"/>
      <c r="J285" s="74"/>
    </row>
    <row r="286" spans="2:10" ht="26" x14ac:dyDescent="0.2">
      <c r="B286" s="41" t="s">
        <v>39</v>
      </c>
      <c r="C286" s="74" t="s">
        <v>449</v>
      </c>
      <c r="D286" s="16" t="s">
        <v>450</v>
      </c>
      <c r="E286" s="82">
        <v>386000</v>
      </c>
      <c r="F286" s="76" t="s">
        <v>40</v>
      </c>
      <c r="G286" s="41" t="s">
        <v>41</v>
      </c>
      <c r="H286" s="56">
        <v>43896</v>
      </c>
      <c r="I286" s="74"/>
      <c r="J286" s="74"/>
    </row>
    <row r="287" spans="2:10" ht="26" x14ac:dyDescent="0.2">
      <c r="B287" s="41" t="s">
        <v>39</v>
      </c>
      <c r="C287" s="74" t="s">
        <v>451</v>
      </c>
      <c r="D287" s="16" t="s">
        <v>452</v>
      </c>
      <c r="E287" s="82">
        <v>244000</v>
      </c>
      <c r="F287" s="76" t="s">
        <v>40</v>
      </c>
      <c r="G287" s="41" t="s">
        <v>41</v>
      </c>
      <c r="H287" s="56">
        <v>43896</v>
      </c>
      <c r="I287" s="74"/>
      <c r="J287" s="74"/>
    </row>
    <row r="288" spans="2:10" ht="43" customHeight="1" x14ac:dyDescent="0.2">
      <c r="B288" s="41" t="s">
        <v>39</v>
      </c>
      <c r="C288" s="74" t="s">
        <v>453</v>
      </c>
      <c r="D288" s="16" t="s">
        <v>588</v>
      </c>
      <c r="E288" s="41" t="s">
        <v>620</v>
      </c>
      <c r="F288" s="76" t="s">
        <v>40</v>
      </c>
      <c r="G288" s="41" t="s">
        <v>41</v>
      </c>
      <c r="H288" s="41" t="s">
        <v>623</v>
      </c>
      <c r="I288" s="74"/>
      <c r="J288" s="74"/>
    </row>
    <row r="289" spans="2:10" ht="43" customHeight="1" x14ac:dyDescent="0.2">
      <c r="B289" s="41" t="s">
        <v>39</v>
      </c>
      <c r="C289" s="74" t="s">
        <v>454</v>
      </c>
      <c r="D289" s="16" t="s">
        <v>589</v>
      </c>
      <c r="E289" s="41" t="s">
        <v>612</v>
      </c>
      <c r="F289" s="76" t="s">
        <v>40</v>
      </c>
      <c r="G289" s="41" t="s">
        <v>41</v>
      </c>
      <c r="H289" s="41" t="s">
        <v>624</v>
      </c>
      <c r="I289" s="74"/>
      <c r="J289" s="74"/>
    </row>
    <row r="290" spans="2:10" ht="39" x14ac:dyDescent="0.2">
      <c r="B290" s="41" t="s">
        <v>39</v>
      </c>
      <c r="C290" s="74" t="s">
        <v>590</v>
      </c>
      <c r="D290" s="16" t="s">
        <v>591</v>
      </c>
      <c r="E290" s="41" t="s">
        <v>619</v>
      </c>
      <c r="F290" s="76" t="s">
        <v>40</v>
      </c>
      <c r="G290" s="41" t="s">
        <v>41</v>
      </c>
      <c r="H290" s="41" t="s">
        <v>624</v>
      </c>
      <c r="I290" s="74"/>
      <c r="J290" s="74"/>
    </row>
    <row r="291" spans="2:10" ht="39" x14ac:dyDescent="0.2">
      <c r="B291" s="74" t="s">
        <v>650</v>
      </c>
      <c r="C291" s="74" t="s">
        <v>610</v>
      </c>
      <c r="D291" s="16" t="s">
        <v>592</v>
      </c>
      <c r="E291" s="63" t="s">
        <v>593</v>
      </c>
      <c r="F291" s="45" t="s">
        <v>13</v>
      </c>
      <c r="G291" s="70" t="s">
        <v>594</v>
      </c>
      <c r="H291" s="41" t="s">
        <v>628</v>
      </c>
      <c r="I291" s="74"/>
      <c r="J291" s="74"/>
    </row>
    <row r="292" spans="2:10" ht="39" x14ac:dyDescent="0.2">
      <c r="B292" s="74" t="s">
        <v>650</v>
      </c>
      <c r="C292" s="74" t="s">
        <v>595</v>
      </c>
      <c r="D292" s="16" t="s">
        <v>596</v>
      </c>
      <c r="E292" s="63" t="s">
        <v>608</v>
      </c>
      <c r="F292" s="45" t="s">
        <v>13</v>
      </c>
      <c r="G292" s="70" t="s">
        <v>594</v>
      </c>
      <c r="H292" s="41" t="s">
        <v>628</v>
      </c>
      <c r="I292" s="74"/>
      <c r="J292" s="74"/>
    </row>
    <row r="293" spans="2:10" ht="39" x14ac:dyDescent="0.2">
      <c r="B293" s="74" t="s">
        <v>650</v>
      </c>
      <c r="C293" s="74" t="s">
        <v>597</v>
      </c>
      <c r="D293" s="16" t="s">
        <v>598</v>
      </c>
      <c r="E293" s="63" t="s">
        <v>599</v>
      </c>
      <c r="F293" s="45" t="s">
        <v>13</v>
      </c>
      <c r="G293" s="70" t="s">
        <v>594</v>
      </c>
      <c r="H293" s="41" t="s">
        <v>627</v>
      </c>
      <c r="I293" s="74"/>
      <c r="J293" s="74"/>
    </row>
    <row r="294" spans="2:10" ht="39" x14ac:dyDescent="0.2">
      <c r="B294" s="74" t="s">
        <v>650</v>
      </c>
      <c r="C294" s="74" t="s">
        <v>600</v>
      </c>
      <c r="D294" s="16" t="s">
        <v>601</v>
      </c>
      <c r="E294" s="63" t="s">
        <v>602</v>
      </c>
      <c r="F294" s="45" t="s">
        <v>13</v>
      </c>
      <c r="G294" s="70" t="s">
        <v>594</v>
      </c>
      <c r="H294" s="41" t="s">
        <v>627</v>
      </c>
      <c r="I294" s="74"/>
      <c r="J294" s="74"/>
    </row>
    <row r="295" spans="2:10" ht="39" x14ac:dyDescent="0.2">
      <c r="B295" s="74" t="s">
        <v>650</v>
      </c>
      <c r="C295" s="74" t="s">
        <v>600</v>
      </c>
      <c r="D295" s="16" t="s">
        <v>598</v>
      </c>
      <c r="E295" s="63" t="s">
        <v>609</v>
      </c>
      <c r="F295" s="45" t="s">
        <v>13</v>
      </c>
      <c r="G295" s="70" t="s">
        <v>594</v>
      </c>
      <c r="H295" s="41" t="s">
        <v>627</v>
      </c>
      <c r="I295" s="74"/>
      <c r="J295" s="74"/>
    </row>
    <row r="296" spans="2:10" ht="39" x14ac:dyDescent="0.2">
      <c r="B296" s="74" t="s">
        <v>650</v>
      </c>
      <c r="C296" s="41" t="s">
        <v>603</v>
      </c>
      <c r="D296" s="16" t="s">
        <v>601</v>
      </c>
      <c r="E296" s="63" t="s">
        <v>604</v>
      </c>
      <c r="F296" s="45" t="s">
        <v>13</v>
      </c>
      <c r="G296" s="70" t="s">
        <v>594</v>
      </c>
      <c r="H296" s="41" t="s">
        <v>627</v>
      </c>
      <c r="I296" s="74"/>
      <c r="J296" s="74"/>
    </row>
    <row r="297" spans="2:10" ht="39" x14ac:dyDescent="0.2">
      <c r="B297" s="74" t="s">
        <v>650</v>
      </c>
      <c r="C297" s="41" t="s">
        <v>605</v>
      </c>
      <c r="D297" s="16" t="s">
        <v>601</v>
      </c>
      <c r="E297" s="63" t="s">
        <v>606</v>
      </c>
      <c r="F297" s="45" t="s">
        <v>13</v>
      </c>
      <c r="G297" s="70" t="s">
        <v>594</v>
      </c>
      <c r="H297" s="41" t="s">
        <v>627</v>
      </c>
      <c r="I297" s="74"/>
      <c r="J297" s="74"/>
    </row>
    <row r="298" spans="2:10" ht="26" x14ac:dyDescent="0.2">
      <c r="B298" s="15" t="s">
        <v>613</v>
      </c>
      <c r="C298" s="15" t="s">
        <v>614</v>
      </c>
      <c r="D298" s="3" t="s">
        <v>615</v>
      </c>
      <c r="E298" s="85">
        <v>8000000000</v>
      </c>
      <c r="F298" s="77" t="s">
        <v>11</v>
      </c>
      <c r="G298" s="15" t="s">
        <v>616</v>
      </c>
      <c r="H298" s="31">
        <v>43868</v>
      </c>
      <c r="I298" s="86"/>
      <c r="J298" s="86"/>
    </row>
    <row r="306" spans="8:10" x14ac:dyDescent="0.2">
      <c r="H306" s="33" t="s">
        <v>11</v>
      </c>
      <c r="I306" s="34" t="s">
        <v>629</v>
      </c>
      <c r="J306" s="34" t="s">
        <v>23</v>
      </c>
    </row>
    <row r="307" spans="8:10" x14ac:dyDescent="0.2">
      <c r="H307" s="33" t="s">
        <v>630</v>
      </c>
      <c r="I307" s="34" t="s">
        <v>22</v>
      </c>
      <c r="J307" s="34" t="s">
        <v>631</v>
      </c>
    </row>
    <row r="308" spans="8:10" x14ac:dyDescent="0.2">
      <c r="H308" s="34"/>
      <c r="I308" s="34" t="s">
        <v>632</v>
      </c>
      <c r="J308" s="34"/>
    </row>
    <row r="309" spans="8:10" x14ac:dyDescent="0.2">
      <c r="H309" s="34"/>
      <c r="I309" s="34" t="s">
        <v>633</v>
      </c>
      <c r="J309" s="34"/>
    </row>
  </sheetData>
  <autoFilter ref="B4:H298" xr:uid="{00000000-0009-0000-0000-000000000000}"/>
  <mergeCells count="9">
    <mergeCell ref="B1:I1"/>
    <mergeCell ref="B3:B4"/>
    <mergeCell ref="C3:C4"/>
    <mergeCell ref="E3:E4"/>
    <mergeCell ref="F3:F4"/>
    <mergeCell ref="G3:G4"/>
    <mergeCell ref="H3:H4"/>
    <mergeCell ref="I3:J3"/>
    <mergeCell ref="D3:D4"/>
  </mergeCells>
  <phoneticPr fontId="9"/>
  <dataValidations count="47">
    <dataValidation type="list" allowBlank="1" showInputMessage="1" showErrorMessage="1" sqref="F27 F298" xr:uid="{00000000-0002-0000-0000-000000000000}">
      <formula1>$H$23:$H$24</formula1>
    </dataValidation>
    <dataValidation type="list" allowBlank="1" showInputMessage="1" showErrorMessage="1" sqref="F53:F63 I53:J63 I81:J143 F81:F143" xr:uid="{00000000-0002-0000-0000-000001000000}">
      <formula1>#REF!</formula1>
    </dataValidation>
    <dataValidation type="list" allowBlank="1" showInputMessage="1" showErrorMessage="1" sqref="J65:J69" xr:uid="{00000000-0002-0000-0000-000002000000}">
      <formula1>$J$31:$J$33</formula1>
    </dataValidation>
    <dataValidation type="list" allowBlank="1" showInputMessage="1" showErrorMessage="1" sqref="I65:I69" xr:uid="{00000000-0002-0000-0000-000003000000}">
      <formula1>$I$31:$I$35</formula1>
    </dataValidation>
    <dataValidation type="list" allowBlank="1" showInputMessage="1" showErrorMessage="1" sqref="F64:F69" xr:uid="{00000000-0002-0000-0000-000004000000}">
      <formula1>$H$76:$H$77</formula1>
    </dataValidation>
    <dataValidation type="list" allowBlank="1" showInputMessage="1" showErrorMessage="1" sqref="I7:I9 I64" xr:uid="{00000000-0002-0000-0000-000005000000}">
      <formula1>$I$24:$I$28</formula1>
    </dataValidation>
    <dataValidation type="list" allowBlank="1" showInputMessage="1" showErrorMessage="1" sqref="J7:J9 J64" xr:uid="{00000000-0002-0000-0000-000006000000}">
      <formula1>$J$24:$J$26</formula1>
    </dataValidation>
    <dataValidation type="list" allowBlank="1" showInputMessage="1" showErrorMessage="1" sqref="F70:F76" xr:uid="{00000000-0002-0000-0000-000007000000}">
      <formula1>$H$42:$H$43</formula1>
    </dataValidation>
    <dataValidation type="list" allowBlank="1" showInputMessage="1" showErrorMessage="1" sqref="I70:I76" xr:uid="{00000000-0002-0000-0000-000008000000}">
      <formula1>$I$41:$I$45</formula1>
    </dataValidation>
    <dataValidation type="list" allowBlank="1" showInputMessage="1" showErrorMessage="1" sqref="J70:J76" xr:uid="{00000000-0002-0000-0000-000009000000}">
      <formula1>$J$41:$J$43</formula1>
    </dataValidation>
    <dataValidation type="list" allowBlank="1" showInputMessage="1" showErrorMessage="1" sqref="J47:J52" xr:uid="{00000000-0002-0000-0000-00000A000000}">
      <formula1>$J$34:$J$36</formula1>
    </dataValidation>
    <dataValidation type="list" allowBlank="1" showInputMessage="1" showErrorMessage="1" sqref="I47:I52" xr:uid="{00000000-0002-0000-0000-00000B000000}">
      <formula1>$I$34:$I$38</formula1>
    </dataValidation>
    <dataValidation type="list" allowBlank="1" showInputMessage="1" showErrorMessage="1" sqref="F47:F52" xr:uid="{00000000-0002-0000-0000-00000C000000}">
      <formula1>$H$35:$H$36</formula1>
    </dataValidation>
    <dataValidation showDropDown="1" showInputMessage="1" showErrorMessage="1" sqref="H53:H63" xr:uid="{00000000-0002-0000-0000-00000D000000}"/>
    <dataValidation type="list" allowBlank="1" showInputMessage="1" showErrorMessage="1" sqref="J32:J46" xr:uid="{00000000-0002-0000-0000-00000E000000}">
      <formula1>$J$32:$J$34</formula1>
    </dataValidation>
    <dataValidation type="list" allowBlank="1" showInputMessage="1" showErrorMessage="1" sqref="I32:I46" xr:uid="{00000000-0002-0000-0000-00000F000000}">
      <formula1>$I$32:$I$36</formula1>
    </dataValidation>
    <dataValidation type="list" allowBlank="1" showInputMessage="1" showErrorMessage="1" sqref="F32:F46" xr:uid="{00000000-0002-0000-0000-000010000000}">
      <formula1>$H$33:$H$34</formula1>
    </dataValidation>
    <dataValidation type="list" allowBlank="1" showInputMessage="1" showErrorMessage="1" sqref="J5:J6 J30:J31" xr:uid="{00000000-0002-0000-0000-000011000000}">
      <formula1>$J$20:$J$22</formula1>
    </dataValidation>
    <dataValidation type="list" allowBlank="1" showInputMessage="1" showErrorMessage="1" sqref="I5:I6 I30:I31" xr:uid="{00000000-0002-0000-0000-000012000000}">
      <formula1>$I$20:$I$24</formula1>
    </dataValidation>
    <dataValidation type="list" allowBlank="1" showInputMessage="1" showErrorMessage="1" sqref="F30:F31" xr:uid="{00000000-0002-0000-0000-000013000000}">
      <formula1>$H$21:$H$22</formula1>
    </dataValidation>
    <dataValidation type="list" allowBlank="1" showInputMessage="1" showErrorMessage="1" sqref="J27:J29" xr:uid="{00000000-0002-0000-0000-000014000000}">
      <formula1>$J$21:$J$23</formula1>
    </dataValidation>
    <dataValidation type="list" allowBlank="1" showInputMessage="1" showErrorMessage="1" sqref="I27:I29" xr:uid="{00000000-0002-0000-0000-000015000000}">
      <formula1>$I$21:$I$25</formula1>
    </dataValidation>
    <dataValidation type="list" allowBlank="1" showInputMessage="1" showErrorMessage="1" sqref="F28:F29" xr:uid="{00000000-0002-0000-0000-000016000000}">
      <formula1>$H$22:$H$23</formula1>
    </dataValidation>
    <dataValidation type="list" allowBlank="1" showInputMessage="1" showErrorMessage="1" sqref="J11:J26" xr:uid="{00000000-0002-0000-0000-000017000000}">
      <formula1>$J$88:$J$90</formula1>
    </dataValidation>
    <dataValidation type="list" allowBlank="1" showInputMessage="1" showErrorMessage="1" sqref="I11:I26" xr:uid="{00000000-0002-0000-0000-000018000000}">
      <formula1>$I$88:$I$92</formula1>
    </dataValidation>
    <dataValidation type="list" allowBlank="1" showInputMessage="1" showErrorMessage="1" sqref="F10" xr:uid="{00000000-0002-0000-0000-000019000000}">
      <formula1>$H$92:$H$93</formula1>
    </dataValidation>
    <dataValidation type="list" allowBlank="1" showInputMessage="1" showErrorMessage="1" sqref="I10" xr:uid="{00000000-0002-0000-0000-00001A000000}">
      <formula1>$I$91:$I$95</formula1>
    </dataValidation>
    <dataValidation type="list" allowBlank="1" showInputMessage="1" showErrorMessage="1" sqref="J10" xr:uid="{00000000-0002-0000-0000-00001B000000}">
      <formula1>$J$91:$J$93</formula1>
    </dataValidation>
    <dataValidation type="list" allowBlank="1" showInputMessage="1" showErrorMessage="1" sqref="J174:J290" xr:uid="{00000000-0002-0000-0000-00001C000000}">
      <formula1>$J$120:$J$122</formula1>
    </dataValidation>
    <dataValidation type="list" allowBlank="1" showInputMessage="1" showErrorMessage="1" sqref="I174:I290" xr:uid="{00000000-0002-0000-0000-00001D000000}">
      <formula1>$I$120:$I$124</formula1>
    </dataValidation>
    <dataValidation type="list" allowBlank="1" showInputMessage="1" showErrorMessage="1" sqref="F174:F290" xr:uid="{00000000-0002-0000-0000-00001E000000}">
      <formula1>$H$121:$H$122</formula1>
    </dataValidation>
    <dataValidation type="list" allowBlank="1" showInputMessage="1" showErrorMessage="1" sqref="J150:J173" xr:uid="{00000000-0002-0000-0000-00001F000000}">
      <formula1>$J$57:$J$59</formula1>
    </dataValidation>
    <dataValidation type="list" allowBlank="1" showInputMessage="1" showErrorMessage="1" sqref="I150:I173" xr:uid="{00000000-0002-0000-0000-000020000000}">
      <formula1>$I$57:$I$61</formula1>
    </dataValidation>
    <dataValidation type="list" allowBlank="1" showInputMessage="1" showErrorMessage="1" sqref="F150:F173" xr:uid="{00000000-0002-0000-0000-000021000000}">
      <formula1>$H$58:$H$59</formula1>
    </dataValidation>
    <dataValidation type="list" allowBlank="1" showInputMessage="1" showErrorMessage="1" sqref="J144:J149" xr:uid="{00000000-0002-0000-0000-000022000000}">
      <formula1>$J$23:$J$25</formula1>
    </dataValidation>
    <dataValidation type="list" allowBlank="1" showInputMessage="1" showErrorMessage="1" sqref="I144:I149" xr:uid="{00000000-0002-0000-0000-000023000000}">
      <formula1>$I$23:$I$27</formula1>
    </dataValidation>
    <dataValidation type="list" allowBlank="1" showInputMessage="1" showErrorMessage="1" sqref="F7:F9 F144:F149" xr:uid="{00000000-0002-0000-0000-000024000000}">
      <formula1>$H$25:$H$26</formula1>
    </dataValidation>
    <dataValidation type="list" allowBlank="1" showInputMessage="1" showErrorMessage="1" sqref="F77:F80" xr:uid="{00000000-0002-0000-0000-000025000000}">
      <formula1>$H$17:$H$18</formula1>
    </dataValidation>
    <dataValidation type="list" allowBlank="1" showInputMessage="1" showErrorMessage="1" sqref="I77:I80" xr:uid="{00000000-0002-0000-0000-000026000000}">
      <formula1>$I$16:$I$20</formula1>
    </dataValidation>
    <dataValidation type="list" allowBlank="1" showInputMessage="1" showErrorMessage="1" sqref="J77:J80" xr:uid="{00000000-0002-0000-0000-000027000000}">
      <formula1>$J$16:$J$18</formula1>
    </dataValidation>
    <dataValidation type="list" allowBlank="1" showInputMessage="1" showErrorMessage="1" sqref="F291:F297" xr:uid="{00000000-0002-0000-0000-000028000000}">
      <formula1>$H$306:$H$307</formula1>
    </dataValidation>
    <dataValidation type="list" allowBlank="1" showInputMessage="1" showErrorMessage="1" sqref="I291:I297" xr:uid="{00000000-0002-0000-0000-000029000000}">
      <formula1>$I$36:$I$40</formula1>
    </dataValidation>
    <dataValidation type="list" allowBlank="1" showInputMessage="1" showErrorMessage="1" sqref="J291:J297" xr:uid="{00000000-0002-0000-0000-00002A000000}">
      <formula1>$J$36:$J$38</formula1>
    </dataValidation>
    <dataValidation type="list" allowBlank="1" showInputMessage="1" showErrorMessage="1" sqref="F5" xr:uid="{00000000-0002-0000-0000-00002B000000}">
      <formula1>$H$30:$H$31</formula1>
    </dataValidation>
    <dataValidation type="list" allowBlank="1" showInputMessage="1" showErrorMessage="1" sqref="F6" xr:uid="{00000000-0002-0000-0000-00002C000000}">
      <formula1>$H$36:$H$37</formula1>
    </dataValidation>
    <dataValidation type="list" allowBlank="1" showInputMessage="1" showErrorMessage="1" sqref="I298" xr:uid="{00000000-0002-0000-0000-00002D000000}">
      <formula1>$I$22:$I$26</formula1>
    </dataValidation>
    <dataValidation type="list" allowBlank="1" showInputMessage="1" showErrorMessage="1" sqref="J298" xr:uid="{00000000-0002-0000-0000-00002E000000}">
      <formula1>$J$22:$J$24</formula1>
    </dataValidation>
  </dataValidations>
  <pageMargins left="0.7" right="0.7" top="0.75" bottom="0.75" header="0.3" footer="0.3"/>
  <pageSetup paperSize="9" scale="10" orientation="landscape" r:id="rId1"/>
  <rowBreaks count="2" manualBreakCount="2">
    <brk id="82" min="1" max="9" man="1"/>
    <brk id="163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　補助金等</vt:lpstr>
      <vt:lpstr>'様式１　補助金等'!Print_Area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林　大裕(015088)</cp:lastModifiedBy>
  <cp:lastPrinted>2017-07-26T05:41:19Z</cp:lastPrinted>
  <dcterms:created xsi:type="dcterms:W3CDTF">2009-03-05T11:36:14Z</dcterms:created>
  <dcterms:modified xsi:type="dcterms:W3CDTF">2021-12-22T00:57:12Z</dcterms:modified>
</cp:coreProperties>
</file>