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defaultThemeVersion="124226"/>
  <mc:AlternateContent xmlns:mc="http://schemas.openxmlformats.org/markup-compatibility/2006">
    <mc:Choice Requires="x15">
      <x15ac:absPath xmlns:x15ac="http://schemas.microsoft.com/office/spreadsheetml/2010/11/ac" url="D:\User\015088\Desktop\予算執行の情報公開チェック作業\委託調査費\"/>
    </mc:Choice>
  </mc:AlternateContent>
  <xr:revisionPtr revIDLastSave="0" documentId="13_ncr:1_{F5AEFF0F-A680-4D90-B5EF-CE5516DCDAD9}" xr6:coauthVersionLast="36" xr6:coauthVersionMax="36" xr10:uidLastSave="{00000000-0000-0000-0000-000000000000}"/>
  <bookViews>
    <workbookView xWindow="240" yWindow="180" windowWidth="14940" windowHeight="8410" tabRatio="793" xr2:uid="{00000000-000D-0000-FFFF-FFFF00000000}"/>
  </bookViews>
  <sheets>
    <sheet name="1-1" sheetId="61" r:id="rId1"/>
    <sheet name="1-2" sheetId="179" r:id="rId2"/>
    <sheet name="1-3" sheetId="180" r:id="rId3"/>
    <sheet name="1-4" sheetId="181" r:id="rId4"/>
    <sheet name="1-5" sheetId="182" r:id="rId5"/>
    <sheet name="1-10" sheetId="63" r:id="rId6"/>
    <sheet name="1-11" sheetId="64" r:id="rId7"/>
    <sheet name="1-12" sheetId="65" r:id="rId8"/>
    <sheet name="1-13" sheetId="66" r:id="rId9"/>
    <sheet name="1-19" sheetId="67" r:id="rId10"/>
    <sheet name="1-20" sheetId="68" r:id="rId11"/>
    <sheet name="1-21" sheetId="62" r:id="rId12"/>
    <sheet name="1-23" sheetId="69" r:id="rId13"/>
    <sheet name="1-26" sheetId="70" r:id="rId14"/>
    <sheet name="1-28" sheetId="71" r:id="rId15"/>
    <sheet name="1-30" sheetId="72" r:id="rId16"/>
    <sheet name="2-5" sheetId="73" r:id="rId17"/>
    <sheet name="2-6" sheetId="74" r:id="rId18"/>
    <sheet name="2-9" sheetId="75" r:id="rId19"/>
    <sheet name="2-12" sheetId="76" r:id="rId20"/>
    <sheet name="2-26" sheetId="77" r:id="rId21"/>
    <sheet name="2-30" sheetId="78" r:id="rId22"/>
    <sheet name="2-31" sheetId="79" r:id="rId23"/>
    <sheet name="2-32" sheetId="80" r:id="rId24"/>
    <sheet name="2-34" sheetId="81" r:id="rId25"/>
    <sheet name="2-25" sheetId="82" r:id="rId26"/>
    <sheet name="2-27" sheetId="83" r:id="rId27"/>
    <sheet name="2-28" sheetId="84" r:id="rId28"/>
    <sheet name="2-35" sheetId="85" r:id="rId29"/>
    <sheet name="2-36" sheetId="86" r:id="rId30"/>
    <sheet name="2-37" sheetId="87" r:id="rId31"/>
    <sheet name="2-38" sheetId="88" r:id="rId32"/>
    <sheet name="2-40" sheetId="89" r:id="rId33"/>
    <sheet name="2-41" sheetId="90" r:id="rId34"/>
    <sheet name="2-42" sheetId="91" r:id="rId35"/>
    <sheet name="2-44" sheetId="92" r:id="rId36"/>
    <sheet name="2-46" sheetId="93" r:id="rId37"/>
    <sheet name="2-49" sheetId="94" r:id="rId38"/>
    <sheet name="2-50" sheetId="95" r:id="rId39"/>
    <sheet name="2-51" sheetId="96" r:id="rId40"/>
    <sheet name="2-52" sheetId="97" r:id="rId41"/>
    <sheet name="2-53" sheetId="98" r:id="rId42"/>
    <sheet name="2-55" sheetId="99" r:id="rId43"/>
    <sheet name="2-57" sheetId="100" r:id="rId44"/>
    <sheet name="2-58" sheetId="101" r:id="rId45"/>
    <sheet name="3-5" sheetId="102" r:id="rId46"/>
    <sheet name="3-7" sheetId="103" r:id="rId47"/>
    <sheet name="3-8" sheetId="104" r:id="rId48"/>
    <sheet name="3-9" sheetId="105" r:id="rId49"/>
    <sheet name="3-13" sheetId="106" r:id="rId50"/>
    <sheet name="3-16" sheetId="107" r:id="rId51"/>
    <sheet name="3-18" sheetId="108" r:id="rId52"/>
    <sheet name="3-22" sheetId="109" r:id="rId53"/>
    <sheet name="3-34" sheetId="110" r:id="rId54"/>
    <sheet name="3-38" sheetId="111" r:id="rId55"/>
    <sheet name="3-40" sheetId="112" r:id="rId56"/>
    <sheet name="3-41" sheetId="113" r:id="rId57"/>
    <sheet name="3-48" sheetId="114" r:id="rId58"/>
    <sheet name="3-49" sheetId="115" r:id="rId59"/>
    <sheet name="3-51" sheetId="116" r:id="rId60"/>
    <sheet name="3-52" sheetId="117" r:id="rId61"/>
    <sheet name="3-54" sheetId="118" r:id="rId62"/>
    <sheet name="3-55" sheetId="119" r:id="rId63"/>
    <sheet name="3-60" sheetId="120" r:id="rId64"/>
    <sheet name="3-64" sheetId="121" r:id="rId65"/>
    <sheet name="3-65" sheetId="122" r:id="rId66"/>
    <sheet name="3-71" sheetId="123" r:id="rId67"/>
    <sheet name="3-72" sheetId="124" r:id="rId68"/>
    <sheet name="3-73" sheetId="125" r:id="rId69"/>
    <sheet name="3-75" sheetId="126" r:id="rId70"/>
    <sheet name="3-76" sheetId="127" r:id="rId71"/>
    <sheet name="3-77" sheetId="128" r:id="rId72"/>
    <sheet name="3-78" sheetId="129" r:id="rId73"/>
    <sheet name="4-3" sheetId="130" r:id="rId74"/>
    <sheet name="4-4" sheetId="131" r:id="rId75"/>
    <sheet name="4-5" sheetId="132" r:id="rId76"/>
    <sheet name="4-6" sheetId="133" r:id="rId77"/>
    <sheet name="4-7" sheetId="134" r:id="rId78"/>
    <sheet name="4-8" sheetId="135" r:id="rId79"/>
    <sheet name="4-9" sheetId="136" r:id="rId80"/>
    <sheet name="4-10" sheetId="138" r:id="rId81"/>
    <sheet name="4-11" sheetId="139" r:id="rId82"/>
    <sheet name="4-12" sheetId="140" r:id="rId83"/>
    <sheet name="4-14" sheetId="142" r:id="rId84"/>
    <sheet name="4-15" sheetId="141" r:id="rId85"/>
    <sheet name="4-16" sheetId="143" r:id="rId86"/>
    <sheet name="4-17" sheetId="144" r:id="rId87"/>
    <sheet name="4-18" sheetId="145" r:id="rId88"/>
    <sheet name="4-20" sheetId="183" r:id="rId89"/>
    <sheet name="4-21" sheetId="184" r:id="rId90"/>
    <sheet name="4-22" sheetId="147" r:id="rId91"/>
    <sheet name="4-23" sheetId="148" r:id="rId92"/>
    <sheet name="4-24" sheetId="185" r:id="rId93"/>
    <sheet name="4-25" sheetId="186" r:id="rId94"/>
    <sheet name="4-26" sheetId="149" r:id="rId95"/>
    <sheet name="4-27" sheetId="150" r:id="rId96"/>
    <sheet name="4-28" sheetId="151" r:id="rId97"/>
    <sheet name="4-29" sheetId="152" r:id="rId98"/>
    <sheet name="4-30" sheetId="153" r:id="rId99"/>
    <sheet name="4-31" sheetId="154" r:id="rId100"/>
    <sheet name="4-32" sheetId="155" r:id="rId101"/>
    <sheet name="4-33" sheetId="156" r:id="rId102"/>
    <sheet name="4-34" sheetId="157" r:id="rId103"/>
    <sheet name="4-36" sheetId="158" r:id="rId104"/>
    <sheet name="4-37" sheetId="187" r:id="rId105"/>
    <sheet name="4-38" sheetId="159" r:id="rId106"/>
    <sheet name="4-39" sheetId="160" r:id="rId107"/>
    <sheet name="4-40" sheetId="161" r:id="rId108"/>
    <sheet name="4-41" sheetId="162" r:id="rId109"/>
    <sheet name="4-42" sheetId="163" r:id="rId110"/>
    <sheet name="4-43" sheetId="164" r:id="rId111"/>
    <sheet name="4-45" sheetId="165" r:id="rId112"/>
    <sheet name="4-46" sheetId="166" r:id="rId113"/>
    <sheet name="4-47" sheetId="167" r:id="rId114"/>
    <sheet name="4-48" sheetId="168" r:id="rId115"/>
    <sheet name="4-49" sheetId="169" r:id="rId116"/>
    <sheet name="4-50" sheetId="170" r:id="rId117"/>
    <sheet name="4-51" sheetId="171" r:id="rId118"/>
    <sheet name="4-52" sheetId="172" r:id="rId119"/>
    <sheet name="4-53" sheetId="173" r:id="rId120"/>
    <sheet name="4-54" sheetId="174" r:id="rId121"/>
    <sheet name="4-55" sheetId="175" r:id="rId122"/>
    <sheet name="4-56" sheetId="176" r:id="rId123"/>
    <sheet name="4-57" sheetId="177" r:id="rId124"/>
    <sheet name="4-58" sheetId="178" r:id="rId125"/>
  </sheets>
  <externalReferences>
    <externalReference r:id="rId126"/>
  </externalReferences>
  <definedNames>
    <definedName name="_xlnm.Print_Area" localSheetId="2">'1-3'!$A$1:$C$16</definedName>
    <definedName name="_xlnm.Print_Area" localSheetId="3">'1-4'!$A$1:$C$16</definedName>
    <definedName name="_xlnm.Print_Area" localSheetId="4">'1-5'!$A$1:$C$16</definedName>
    <definedName name="_xlnm.Print_Area" localSheetId="94">'4-26'!$A$1:$C$16</definedName>
  </definedNames>
  <calcPr calcId="191029"/>
</workbook>
</file>

<file path=xl/calcChain.xml><?xml version="1.0" encoding="utf-8"?>
<calcChain xmlns="http://schemas.openxmlformats.org/spreadsheetml/2006/main">
  <c r="B6" i="123" l="1"/>
  <c r="C6" i="123"/>
</calcChain>
</file>

<file path=xl/sharedStrings.xml><?xml version="1.0" encoding="utf-8"?>
<sst xmlns="http://schemas.openxmlformats.org/spreadsheetml/2006/main" count="1865" uniqueCount="555">
  <si>
    <t>【記載要領】</t>
    <rPh sb="1" eb="3">
      <t>キサイ</t>
    </rPh>
    <rPh sb="3" eb="5">
      <t>ヨウリョウ</t>
    </rPh>
    <phoneticPr fontId="4"/>
  </si>
  <si>
    <t>【会計名：一般会計】</t>
    <rPh sb="1" eb="2">
      <t>カイ</t>
    </rPh>
    <rPh sb="2" eb="3">
      <t>ケイ</t>
    </rPh>
    <rPh sb="3" eb="4">
      <t>メイ</t>
    </rPh>
    <rPh sb="5" eb="7">
      <t>イッパン</t>
    </rPh>
    <rPh sb="7" eb="8">
      <t>カイ</t>
    </rPh>
    <rPh sb="8" eb="9">
      <t>ケイ</t>
    </rPh>
    <phoneticPr fontId="4"/>
  </si>
  <si>
    <t>番号</t>
    <rPh sb="0" eb="2">
      <t>バンゴウ</t>
    </rPh>
    <phoneticPr fontId="4"/>
  </si>
  <si>
    <t>平成25年度委託調査の成果物の概要</t>
    <rPh sb="0" eb="2">
      <t>ヘイセイ</t>
    </rPh>
    <rPh sb="4" eb="6">
      <t>ネンド</t>
    </rPh>
    <rPh sb="6" eb="8">
      <t>イタク</t>
    </rPh>
    <rPh sb="8" eb="10">
      <t>チョウサ</t>
    </rPh>
    <rPh sb="11" eb="14">
      <t>セイカブツ</t>
    </rPh>
    <rPh sb="15" eb="17">
      <t>ガイヨウ</t>
    </rPh>
    <phoneticPr fontId="4"/>
  </si>
  <si>
    <t>調査の名称・概要</t>
    <rPh sb="0" eb="2">
      <t>チョウサ</t>
    </rPh>
    <rPh sb="3" eb="5">
      <t>メイショウ</t>
    </rPh>
    <rPh sb="6" eb="8">
      <t>ガイヨウ</t>
    </rPh>
    <phoneticPr fontId="4"/>
  </si>
  <si>
    <t>契約の相手方名</t>
    <rPh sb="0" eb="2">
      <t>ケイヤク</t>
    </rPh>
    <rPh sb="3" eb="5">
      <t>アイテ</t>
    </rPh>
    <rPh sb="5" eb="6">
      <t>カタ</t>
    </rPh>
    <rPh sb="6" eb="7">
      <t>メイ</t>
    </rPh>
    <phoneticPr fontId="4"/>
  </si>
  <si>
    <t>委託調査の成果物の概要</t>
    <rPh sb="0" eb="2">
      <t>イタク</t>
    </rPh>
    <rPh sb="2" eb="4">
      <t>チョウサ</t>
    </rPh>
    <rPh sb="5" eb="8">
      <t>セイカブツ</t>
    </rPh>
    <rPh sb="9" eb="11">
      <t>ガイヨウ</t>
    </rPh>
    <phoneticPr fontId="4"/>
  </si>
  <si>
    <t>(注1)「番号」は、ＨＰで公表している様式２の該当番号を記載すること。</t>
    <rPh sb="1" eb="2">
      <t>チュウ</t>
    </rPh>
    <rPh sb="5" eb="7">
      <t>バンゴウ</t>
    </rPh>
    <rPh sb="13" eb="15">
      <t>コウヒョウ</t>
    </rPh>
    <rPh sb="19" eb="21">
      <t>ヨウシキ</t>
    </rPh>
    <rPh sb="23" eb="25">
      <t>ガイトウ</t>
    </rPh>
    <rPh sb="25" eb="27">
      <t>バンゴウ</t>
    </rPh>
    <rPh sb="28" eb="30">
      <t>キサイ</t>
    </rPh>
    <phoneticPr fontId="4"/>
  </si>
  <si>
    <t>(注2)「成果物の概要」は、簡潔に記載すること。</t>
    <rPh sb="1" eb="2">
      <t>チュウ</t>
    </rPh>
    <rPh sb="5" eb="8">
      <t>セイカブツ</t>
    </rPh>
    <rPh sb="9" eb="11">
      <t>ガイヨウ</t>
    </rPh>
    <rPh sb="14" eb="16">
      <t>カンケツ</t>
    </rPh>
    <rPh sb="17" eb="19">
      <t>キサイ</t>
    </rPh>
    <phoneticPr fontId="4"/>
  </si>
  <si>
    <t>(注3)成果物をＨＰで公表している場合は、そのＵＲＬを記載すること(成果物の概要は記載不要）。</t>
    <rPh sb="1" eb="2">
      <t>チュウ</t>
    </rPh>
    <rPh sb="17" eb="19">
      <t>バアイ</t>
    </rPh>
    <rPh sb="34" eb="37">
      <t>セイカブツ</t>
    </rPh>
    <rPh sb="38" eb="40">
      <t>ガイヨウ</t>
    </rPh>
    <rPh sb="41" eb="43">
      <t>キサイ</t>
    </rPh>
    <rPh sb="43" eb="45">
      <t>フヨウ</t>
    </rPh>
    <phoneticPr fontId="4"/>
  </si>
  <si>
    <t>（株）野村総合研究所</t>
    <rPh sb="3" eb="5">
      <t>ノムラ</t>
    </rPh>
    <rPh sb="5" eb="7">
      <t>ソウゴウ</t>
    </rPh>
    <rPh sb="7" eb="10">
      <t>ケンキュウジョ</t>
    </rPh>
    <phoneticPr fontId="4"/>
  </si>
  <si>
    <t>（株）三菱総合研究所</t>
    <rPh sb="3" eb="5">
      <t>ミツビシ</t>
    </rPh>
    <rPh sb="5" eb="7">
      <t>ソウゴウ</t>
    </rPh>
    <rPh sb="7" eb="10">
      <t>ケンキュウジョ</t>
    </rPh>
    <phoneticPr fontId="4"/>
  </si>
  <si>
    <t>連絡先：情報流通行政局情報流通振興課情報セキュリティ対策室　ＴＥＬ　　０３－５２５３－５７４９　　　　　　　　　</t>
    <rPh sb="0" eb="3">
      <t>レンラクサキ</t>
    </rPh>
    <rPh sb="4" eb="6">
      <t>ジョウホウ</t>
    </rPh>
    <rPh sb="6" eb="8">
      <t>リュウツウ</t>
    </rPh>
    <rPh sb="8" eb="10">
      <t>ギョウセイ</t>
    </rPh>
    <rPh sb="10" eb="11">
      <t>キョク</t>
    </rPh>
    <rPh sb="11" eb="13">
      <t>ジョウホウ</t>
    </rPh>
    <rPh sb="13" eb="15">
      <t>リュウツウ</t>
    </rPh>
    <rPh sb="15" eb="17">
      <t>シンコウ</t>
    </rPh>
    <rPh sb="17" eb="18">
      <t>カ</t>
    </rPh>
    <rPh sb="18" eb="20">
      <t>ジョウホウ</t>
    </rPh>
    <rPh sb="26" eb="29">
      <t>タイサクシツ</t>
    </rPh>
    <phoneticPr fontId="4"/>
  </si>
  <si>
    <t>連絡先：総合通信基盤局電波部電波環境課（室）　ＴＥＬ　03-5253-5905　　　　　　　　　</t>
    <rPh sb="0" eb="3">
      <t>レンラクサキ</t>
    </rPh>
    <phoneticPr fontId="4"/>
  </si>
  <si>
    <t>電波の安全性に不安を感じる方々から寄せられる電話等に対する相談対応を１年間にわたって実施した上で、その相談内容を集計し、今後の対策についての考察も含めた分析を行った結果を記載した活動報告書。</t>
    <phoneticPr fontId="4"/>
  </si>
  <si>
    <t>株式会社KDDIエボルバ</t>
    <phoneticPr fontId="4"/>
  </si>
  <si>
    <t>1-3</t>
    <phoneticPr fontId="4"/>
  </si>
  <si>
    <t>連絡先：総合通信基盤局電波部電波環境課（室）　ＴＥＬ　03-5253-5905　　　　　　　　　　　　</t>
    <rPh sb="0" eb="3">
      <t>レンラクサキ</t>
    </rPh>
    <phoneticPr fontId="4"/>
  </si>
  <si>
    <t>各地方総合通信局及び沖縄総合通信事務所で実施している「電波の安全性に関する説明会」に関する現状の評価と、改善が必要な点等を明らかにした調査報告書。</t>
    <phoneticPr fontId="4"/>
  </si>
  <si>
    <t>一般財団法人　電気安全環境研究所</t>
    <rPh sb="0" eb="2">
      <t>イッパン</t>
    </rPh>
    <rPh sb="2" eb="4">
      <t>ザイダン</t>
    </rPh>
    <rPh sb="4" eb="6">
      <t>ホウジン</t>
    </rPh>
    <phoneticPr fontId="4"/>
  </si>
  <si>
    <t>平成25年度電波の安全性に関するリスクコミュニケーションの調査業務の請負</t>
    <rPh sb="0" eb="2">
      <t>ヘイセイ</t>
    </rPh>
    <rPh sb="4" eb="6">
      <t>ネンド</t>
    </rPh>
    <phoneticPr fontId="4"/>
  </si>
  <si>
    <t>連絡先：情報流通行政局情報通信作品振興課　　ＴＥＬ０３－５２５３－５７３９　　　　　　　　　　　</t>
    <rPh sb="0" eb="3">
      <t>レンラクサキ</t>
    </rPh>
    <rPh sb="4" eb="6">
      <t>ジョウホウ</t>
    </rPh>
    <rPh sb="6" eb="8">
      <t>リュウツウ</t>
    </rPh>
    <rPh sb="8" eb="10">
      <t>ギョウセイ</t>
    </rPh>
    <rPh sb="10" eb="11">
      <t>キョク</t>
    </rPh>
    <rPh sb="11" eb="15">
      <t>ジョウホウツウシン</t>
    </rPh>
    <rPh sb="15" eb="17">
      <t>サクヒン</t>
    </rPh>
    <rPh sb="17" eb="20">
      <t>シンコウカ</t>
    </rPh>
    <phoneticPr fontId="4"/>
  </si>
  <si>
    <t xml:space="preserve">
　グローバル市場の開拓に向けた国際共同製作のあり方について検討した報告書。
　（１） グローバル市場に関する調査・分析
　（２） グローバル市場の開拓に向けた国際共同製作の推進
　（３） グローバル市場の開拓に向けた効果的な販売促進手法等に関する調査・分析
　（４） 上記（１）～（３）を踏まえた、映像コンテンツの海外展開促進に向けた課題の整理等</t>
    <rPh sb="34" eb="37">
      <t>ホウコクショ</t>
    </rPh>
    <phoneticPr fontId="4"/>
  </si>
  <si>
    <t>グローバル市場の開拓に向けた国際共同製作に関する調査研究の請負</t>
    <phoneticPr fontId="4"/>
  </si>
  <si>
    <t xml:space="preserve">
　アジア地域における国際共同製作のあり方について検討した報告書。
　（１） アジア地域の映像コンテンツ市場に関する調査
　（２） アジア地域における国際共同製作の推進
　（３） アジア地域における映像コンテンツの不正流通対策の推進
　（４） 上記（１）～（３）を踏まえた、映像コンテンツの海外展開促進に向けた課題の整理等</t>
    <rPh sb="29" eb="32">
      <t>ホウコクショ</t>
    </rPh>
    <phoneticPr fontId="4"/>
  </si>
  <si>
    <t>アジア地域における国際共同製作に関する調査研究の請負</t>
    <phoneticPr fontId="4"/>
  </si>
  <si>
    <t xml:space="preserve">
　グローバル・メディアとの国際共同製作のあり方について検討した報告書。
　（１） グローバル・メディアとの国際共同製作の推進
　（２） 上記（１）を踏まえた、グローバル市場に向けた映像コンテンツの展開の促進に関する課題の整理等</t>
    <rPh sb="32" eb="35">
      <t>ホウコクショ</t>
    </rPh>
    <phoneticPr fontId="4"/>
  </si>
  <si>
    <t>（株）電通</t>
    <rPh sb="3" eb="5">
      <t>デンツウ</t>
    </rPh>
    <phoneticPr fontId="4"/>
  </si>
  <si>
    <t>グローバル・メディアとの国際共同製作に関する調査研究の請負</t>
    <phoneticPr fontId="4"/>
  </si>
  <si>
    <t xml:space="preserve">
　地域の活性化に資する国際共同製作のあり方について検討した報告書。
　（１） 地域の活性化に資する映像コンテンツに関する調査・分析
　（２） 地域の活性化に資する国際共同製作の推進
　（３） 国際共同製作による映像コンテンツの海外展開促進へ向けた企画提案会議の活用方法に関する調査・分析
　（４） 上記（１）～（３）を踏まえた、映像コンテンツの海外展開促進に向けた課題の整理等</t>
    <rPh sb="30" eb="33">
      <t>ホウコクショ</t>
    </rPh>
    <phoneticPr fontId="4"/>
  </si>
  <si>
    <t>地域の活性化に資する国際共同製作に関する調査研究の請負</t>
    <phoneticPr fontId="4"/>
  </si>
  <si>
    <t>連絡先：情報流通行政局情報通信利用促進課　ＴＥＬ　０３－５２５３－５６８５</t>
    <rPh sb="0" eb="3">
      <t>レンラクサキ</t>
    </rPh>
    <rPh sb="4" eb="6">
      <t>ジョウホウ</t>
    </rPh>
    <rPh sb="6" eb="8">
      <t>リュウツウ</t>
    </rPh>
    <rPh sb="8" eb="11">
      <t>ギョウセイキョク</t>
    </rPh>
    <rPh sb="11" eb="15">
      <t>ジョウホウツウシン</t>
    </rPh>
    <rPh sb="15" eb="17">
      <t>リヨウ</t>
    </rPh>
    <rPh sb="17" eb="20">
      <t>ソクシンカ</t>
    </rPh>
    <phoneticPr fontId="4"/>
  </si>
  <si>
    <t>図書館・公民館等公共施設に子どもや高齢者でも使いやすい情報端末等を配備し、平成24年度の実証研究の成果を踏まえ、本年度はより実効性の高い普及モデルの実証研究を実施した。その際、各公共施設にて実際に利用してもらい、ヒアリング等した結果をシステムの改善、学習コンテンツの更新等に反映することで、学習効果の高いコンテンツ等となるよう検証を行った。結果は以下の項目に分けて取りまとめ、報告書等を作成した。
　１．システム要件の検討・検証
　２．学習コンテンツの検証・評価
　３．基礎的プログラムの開発・検証
　４．利用環境別の学習コンテンツの作成・検証
　５．実証フィールドの実施環境等の検証・評価</t>
    <rPh sb="0" eb="3">
      <t>トショカン</t>
    </rPh>
    <rPh sb="4" eb="7">
      <t>コウミンカン</t>
    </rPh>
    <rPh sb="7" eb="8">
      <t>トウ</t>
    </rPh>
    <rPh sb="56" eb="59">
      <t>ホンネンド</t>
    </rPh>
    <rPh sb="86" eb="87">
      <t>サイ</t>
    </rPh>
    <rPh sb="88" eb="89">
      <t>カク</t>
    </rPh>
    <rPh sb="89" eb="91">
      <t>コウキョウ</t>
    </rPh>
    <rPh sb="91" eb="93">
      <t>シセツ</t>
    </rPh>
    <rPh sb="95" eb="97">
      <t>ジッサイ</t>
    </rPh>
    <rPh sb="98" eb="100">
      <t>リヨウ</t>
    </rPh>
    <rPh sb="111" eb="112">
      <t>トウ</t>
    </rPh>
    <rPh sb="114" eb="116">
      <t>ケッカ</t>
    </rPh>
    <rPh sb="137" eb="139">
      <t>ハンエイ</t>
    </rPh>
    <rPh sb="157" eb="158">
      <t>トウ</t>
    </rPh>
    <rPh sb="170" eb="172">
      <t>ケッカ</t>
    </rPh>
    <rPh sb="173" eb="175">
      <t>イカ</t>
    </rPh>
    <rPh sb="176" eb="178">
      <t>コウモク</t>
    </rPh>
    <rPh sb="179" eb="180">
      <t>ワ</t>
    </rPh>
    <rPh sb="182" eb="183">
      <t>ト</t>
    </rPh>
    <rPh sb="188" eb="191">
      <t>ホウコクショ</t>
    </rPh>
    <rPh sb="191" eb="192">
      <t>トウ</t>
    </rPh>
    <rPh sb="193" eb="195">
      <t>サクセイ</t>
    </rPh>
    <rPh sb="208" eb="210">
      <t>ヨウケン</t>
    </rPh>
    <rPh sb="211" eb="213">
      <t>ケントウ</t>
    </rPh>
    <rPh sb="214" eb="216">
      <t>ケンショウ</t>
    </rPh>
    <rPh sb="220" eb="222">
      <t>ガクシュウ</t>
    </rPh>
    <rPh sb="228" eb="230">
      <t>ケンショウ</t>
    </rPh>
    <rPh sb="231" eb="233">
      <t>ヒョウカ</t>
    </rPh>
    <rPh sb="237" eb="240">
      <t>キソテキ</t>
    </rPh>
    <rPh sb="246" eb="248">
      <t>カイハツ</t>
    </rPh>
    <rPh sb="249" eb="251">
      <t>ケンショウ</t>
    </rPh>
    <rPh sb="255" eb="257">
      <t>リヨウ</t>
    </rPh>
    <rPh sb="257" eb="259">
      <t>カンキョウ</t>
    </rPh>
    <rPh sb="259" eb="260">
      <t>ベツ</t>
    </rPh>
    <rPh sb="261" eb="263">
      <t>ガクシュウ</t>
    </rPh>
    <rPh sb="269" eb="271">
      <t>サクセイ</t>
    </rPh>
    <rPh sb="272" eb="274">
      <t>ケンショウ</t>
    </rPh>
    <rPh sb="278" eb="280">
      <t>ジッショウ</t>
    </rPh>
    <rPh sb="286" eb="288">
      <t>ジッシ</t>
    </rPh>
    <rPh sb="288" eb="290">
      <t>カンキョウ</t>
    </rPh>
    <rPh sb="290" eb="291">
      <t>トウ</t>
    </rPh>
    <rPh sb="292" eb="294">
      <t>ケンショウ</t>
    </rPh>
    <rPh sb="295" eb="297">
      <t>ヒョウカ</t>
    </rPh>
    <phoneticPr fontId="4"/>
  </si>
  <si>
    <t>三菱ＵＦＪリサーチ＆コンサルティング株式会社</t>
    <phoneticPr fontId="4"/>
  </si>
  <si>
    <t>ＩＣＴリテラシー育成のためのモデルシステムに関する調査研究</t>
    <phoneticPr fontId="4"/>
  </si>
  <si>
    <t>連絡先：情報流通行政局放送技術課　ＴＥＬ　０３－５２５３－５７８４</t>
    <rPh sb="0" eb="3">
      <t>レンラクサキ</t>
    </rPh>
    <rPh sb="4" eb="6">
      <t>ジョウホウ</t>
    </rPh>
    <rPh sb="6" eb="8">
      <t>リュウツウ</t>
    </rPh>
    <rPh sb="8" eb="11">
      <t>ギョウセイキョク</t>
    </rPh>
    <rPh sb="11" eb="13">
      <t>ホウソウ</t>
    </rPh>
    <rPh sb="13" eb="16">
      <t>ギジュツカ</t>
    </rPh>
    <phoneticPr fontId="4"/>
  </si>
  <si>
    <t xml:space="preserve">地上デジタル放送日本方式（ISDB-T）等の海外展開活動に伴う日本企業の海外進出支援方策を明らかにし、国際競争力強化に努めていくために、地上デジタル放送方式の未決定国に対して、地上デジタル放送方式の国際普及に向けた電波伝搬測定等の技術的な観点からの調査を行うとともに、既にISDB-Tを採用している国や他の方式を採用している国に対して、ISDB-Tmm等の放送技術の国際普及に向けた調査研究を行ったもの。
</t>
    <rPh sb="193" eb="195">
      <t>ケンキュウ</t>
    </rPh>
    <phoneticPr fontId="4"/>
  </si>
  <si>
    <t>一般社団法人電波産業会</t>
    <phoneticPr fontId="4"/>
  </si>
  <si>
    <t>地上デジタル放送日本方式（ISDB-T）等の海外展開に関する技術調査研究の請負</t>
    <phoneticPr fontId="4"/>
  </si>
  <si>
    <t>連絡先：情報流通行政局放送技術課　ＴＥＬ　０３－５２５３－５７８６</t>
    <rPh sb="0" eb="3">
      <t>レンラクサキ</t>
    </rPh>
    <rPh sb="4" eb="6">
      <t>ジョウホウ</t>
    </rPh>
    <rPh sb="6" eb="8">
      <t>リュウツウ</t>
    </rPh>
    <rPh sb="8" eb="11">
      <t>ギョウセイキョク</t>
    </rPh>
    <rPh sb="11" eb="13">
      <t>ホウソウ</t>
    </rPh>
    <rPh sb="13" eb="16">
      <t>ギジュツカ</t>
    </rPh>
    <phoneticPr fontId="4"/>
  </si>
  <si>
    <t>震災発生時に即時性の高いラジオについて、緊急警報放送を自動受信する等の機能に対する実効性等を把握するとともに近年の受信環境の経年変化によるラジオ放送の受信機への影響等を把握するため、調査研究を行ったもの。</t>
    <rPh sb="82" eb="83">
      <t>トウ</t>
    </rPh>
    <rPh sb="84" eb="86">
      <t>ハアク</t>
    </rPh>
    <rPh sb="96" eb="97">
      <t>オコナ</t>
    </rPh>
    <phoneticPr fontId="4"/>
  </si>
  <si>
    <t>一般財団法人電波技術協会</t>
    <phoneticPr fontId="4"/>
  </si>
  <si>
    <t>ラジオ放送の雑音の経年変化による受信機への影響による災害時の緊急警報情報伝達システムに関する調査研究の請負</t>
    <phoneticPr fontId="4"/>
  </si>
  <si>
    <t xml:space="preserve">今後普及が見込まれるスマートＴＶにおいては、利用者個人のパーソナルデータを取得し利用するサービスも想定されることから、こうした新しいビジネスモデルにおけるパーソナルデータの取扱いについて検討を実施するため、調査研究を行い、報告書を取りまとめた。
○報告書概要
１．検討会の実施
　・検討体制
　・開催概要
２．諸外国における先行事例の調査
　・米国モバイルアプリ分野における行為規範の策定
３．国内外におけるプライバシーポリシー等の運用実態調査
　・記載事項の調査
　・国際比較
４．スマートＴＶサービスモデルに基づく行為規範（案）の作成
　・趣旨
　・行為規範の対象
　・用語の定義
　・通知及び同意取得の方法
　・インターフェースデザイン
　・利用規約／プライバシーポリシーへのリンク
５．消費者の容易な理解や透明性を確保するためのインターフェースに関する検討
　・インターフェースデザイン（例）
６．プライバシー保護のための行為規範に対する消費者等の意識調査
　・モニターアンケート調査
　・消費者団体ヒアリング
７．スマートTV規格に適合する情報セキュリティ対策の検討
</t>
    <rPh sb="111" eb="114">
      <t>ホウコクショ</t>
    </rPh>
    <rPh sb="115" eb="116">
      <t>ト</t>
    </rPh>
    <rPh sb="125" eb="128">
      <t>ホウコクショ</t>
    </rPh>
    <rPh sb="128" eb="130">
      <t>ガイヨウ</t>
    </rPh>
    <rPh sb="134" eb="137">
      <t>ケントウカイ</t>
    </rPh>
    <rPh sb="138" eb="140">
      <t>ジッシ</t>
    </rPh>
    <rPh sb="143" eb="145">
      <t>ケントウ</t>
    </rPh>
    <rPh sb="145" eb="147">
      <t>タイセイ</t>
    </rPh>
    <rPh sb="150" eb="152">
      <t>カイサイ</t>
    </rPh>
    <rPh sb="152" eb="154">
      <t>ガイヨウ</t>
    </rPh>
    <rPh sb="158" eb="161">
      <t>ショガイコク</t>
    </rPh>
    <rPh sb="165" eb="167">
      <t>センコウ</t>
    </rPh>
    <rPh sb="167" eb="169">
      <t>ジレイ</t>
    </rPh>
    <rPh sb="170" eb="172">
      <t>チョウサ</t>
    </rPh>
    <rPh sb="175" eb="177">
      <t>ベイコク</t>
    </rPh>
    <rPh sb="184" eb="186">
      <t>ブンヤ</t>
    </rPh>
    <rPh sb="190" eb="192">
      <t>コウイ</t>
    </rPh>
    <rPh sb="192" eb="194">
      <t>キハン</t>
    </rPh>
    <rPh sb="195" eb="197">
      <t>サクテイ</t>
    </rPh>
    <rPh sb="201" eb="204">
      <t>コクナイガイ</t>
    </rPh>
    <rPh sb="218" eb="219">
      <t>トウ</t>
    </rPh>
    <rPh sb="220" eb="222">
      <t>ウンヨウ</t>
    </rPh>
    <rPh sb="222" eb="224">
      <t>ジッタイ</t>
    </rPh>
    <rPh sb="224" eb="226">
      <t>チョウサ</t>
    </rPh>
    <rPh sb="229" eb="231">
      <t>キサイ</t>
    </rPh>
    <rPh sb="231" eb="233">
      <t>ジコウ</t>
    </rPh>
    <rPh sb="234" eb="236">
      <t>チョウサ</t>
    </rPh>
    <rPh sb="239" eb="241">
      <t>コクサイ</t>
    </rPh>
    <rPh sb="241" eb="243">
      <t>ヒカク</t>
    </rPh>
    <rPh sb="277" eb="279">
      <t>シュシ</t>
    </rPh>
    <rPh sb="282" eb="284">
      <t>コウイ</t>
    </rPh>
    <rPh sb="284" eb="286">
      <t>キハン</t>
    </rPh>
    <rPh sb="287" eb="289">
      <t>タイショウ</t>
    </rPh>
    <rPh sb="292" eb="294">
      <t>ヨウゴ</t>
    </rPh>
    <rPh sb="295" eb="297">
      <t>テイギ</t>
    </rPh>
    <rPh sb="300" eb="302">
      <t>ツウチ</t>
    </rPh>
    <rPh sb="302" eb="303">
      <t>オヨ</t>
    </rPh>
    <rPh sb="304" eb="306">
      <t>ドウイ</t>
    </rPh>
    <rPh sb="306" eb="308">
      <t>シュトク</t>
    </rPh>
    <rPh sb="309" eb="311">
      <t>ホウホウ</t>
    </rPh>
    <rPh sb="404" eb="405">
      <t>レイ</t>
    </rPh>
    <rPh sb="451" eb="453">
      <t>チョウサ</t>
    </rPh>
    <rPh sb="456" eb="459">
      <t>ショウヒシャ</t>
    </rPh>
    <rPh sb="459" eb="461">
      <t>ダンタイ</t>
    </rPh>
    <phoneticPr fontId="4"/>
  </si>
  <si>
    <t>スマートＴＶ分野における情報セキュリティ確保のための防御モデル及びプライバシー保護に留意したパーソナルデータの利活用のための行為規範策定に関する調査研究の請負</t>
    <phoneticPr fontId="4"/>
  </si>
  <si>
    <t>連絡先：情報流通行政局地域通信振興課　ＴＥＬ　03-5253-5758　　　　　　　　　　</t>
    <rPh sb="0" eb="3">
      <t>レンラクサキ</t>
    </rPh>
    <rPh sb="4" eb="6">
      <t>ジョウホウ</t>
    </rPh>
    <rPh sb="6" eb="8">
      <t>リュウツウ</t>
    </rPh>
    <rPh sb="8" eb="11">
      <t>ギョウセイキョク</t>
    </rPh>
    <rPh sb="11" eb="13">
      <t>チイキ</t>
    </rPh>
    <rPh sb="13" eb="15">
      <t>ツウシン</t>
    </rPh>
    <rPh sb="15" eb="18">
      <t>シンコウカ</t>
    </rPh>
    <phoneticPr fontId="4"/>
  </si>
  <si>
    <t>ＩＣＴ基盤・システムを利活用し、効率的・効果的な事業運営を検討する地域の取組を促進するため、実務的・技術的ノウハウ等を有する「地域情報化アドバイザー」を地域の要請に基づいて派遣し、助言活動等を行う支援策について検討した結果をとりまとめたもの。
◆検討事項
・地域情報化に向けた派遣型ＩＣＴ人材による支援の在り方の検討
・地域情報化に向けた派遣型ＩＣＴ人材による支援効果の分析
・過去事例の追跡調査
・地域情報化に向けた派遣型のＩＣＴ人材の活用策の提案
・社会保障・税番号制度導入に伴う課題の分析等</t>
    <rPh sb="63" eb="65">
      <t>チイキ</t>
    </rPh>
    <rPh sb="65" eb="68">
      <t>ジョウホウカ</t>
    </rPh>
    <rPh sb="76" eb="78">
      <t>チイキ</t>
    </rPh>
    <rPh sb="79" eb="81">
      <t>ヨウセイ</t>
    </rPh>
    <rPh sb="82" eb="83">
      <t>モト</t>
    </rPh>
    <rPh sb="109" eb="111">
      <t>ケッカ</t>
    </rPh>
    <rPh sb="124" eb="126">
      <t>ケントウ</t>
    </rPh>
    <rPh sb="126" eb="128">
      <t>ジコウ</t>
    </rPh>
    <phoneticPr fontId="4"/>
  </si>
  <si>
    <t>一般財団法人全国地域情報化推進協会</t>
    <phoneticPr fontId="4"/>
  </si>
  <si>
    <t>地域情報化に向けた派遣型ICT人材の活用策に関する調査研究の請負</t>
    <phoneticPr fontId="4"/>
  </si>
  <si>
    <t>　次の調査分析結果を踏まえ、独立行政法人郵便貯金・簡易生命保険管理機構の責任準備金等の監督基準等の在り方を取りまとめたもの。
1.国内外における監督基準等の動向調査
　・保険監督者国際機構（IAIS）等における統一基準策定の動向
2.国際会計基準の動向調査
　・国際会計基準の最近の動向調査並びに同基準を踏まえた負債の評価方法の調査分析
　・国際会計基準導入に対する国内外の保険会社等の対応の調査及び分析</t>
    <rPh sb="1" eb="2">
      <t>ツギ</t>
    </rPh>
    <rPh sb="3" eb="5">
      <t>チョウサ</t>
    </rPh>
    <rPh sb="5" eb="7">
      <t>ブンセキ</t>
    </rPh>
    <rPh sb="7" eb="9">
      <t>ケッカ</t>
    </rPh>
    <rPh sb="10" eb="11">
      <t>フ</t>
    </rPh>
    <rPh sb="14" eb="16">
      <t>ドクリツ</t>
    </rPh>
    <rPh sb="16" eb="18">
      <t>ギョウセイ</t>
    </rPh>
    <rPh sb="18" eb="20">
      <t>ホウジン</t>
    </rPh>
    <rPh sb="20" eb="22">
      <t>ユウビン</t>
    </rPh>
    <rPh sb="22" eb="24">
      <t>チョキン</t>
    </rPh>
    <rPh sb="25" eb="27">
      <t>カンイ</t>
    </rPh>
    <rPh sb="27" eb="29">
      <t>セイメイ</t>
    </rPh>
    <rPh sb="29" eb="31">
      <t>ホケン</t>
    </rPh>
    <rPh sb="31" eb="33">
      <t>カンリ</t>
    </rPh>
    <rPh sb="33" eb="35">
      <t>キコウ</t>
    </rPh>
    <rPh sb="36" eb="38">
      <t>セキニン</t>
    </rPh>
    <rPh sb="38" eb="41">
      <t>ジュンビキン</t>
    </rPh>
    <rPh sb="41" eb="42">
      <t>ナド</t>
    </rPh>
    <rPh sb="43" eb="45">
      <t>カントク</t>
    </rPh>
    <rPh sb="45" eb="47">
      <t>キジュン</t>
    </rPh>
    <rPh sb="47" eb="48">
      <t>ナド</t>
    </rPh>
    <rPh sb="49" eb="50">
      <t>ア</t>
    </rPh>
    <rPh sb="51" eb="52">
      <t>カタ</t>
    </rPh>
    <rPh sb="53" eb="54">
      <t>ト</t>
    </rPh>
    <rPh sb="66" eb="69">
      <t>コクナイガイ</t>
    </rPh>
    <rPh sb="73" eb="75">
      <t>カントク</t>
    </rPh>
    <rPh sb="75" eb="77">
      <t>キジュン</t>
    </rPh>
    <rPh sb="77" eb="78">
      <t>ナド</t>
    </rPh>
    <rPh sb="79" eb="81">
      <t>ドウコウ</t>
    </rPh>
    <rPh sb="81" eb="83">
      <t>チョウサ</t>
    </rPh>
    <rPh sb="120" eb="122">
      <t>コクサイ</t>
    </rPh>
    <rPh sb="122" eb="124">
      <t>カイケイ</t>
    </rPh>
    <rPh sb="124" eb="126">
      <t>キジュン</t>
    </rPh>
    <rPh sb="127" eb="129">
      <t>ドウコウ</t>
    </rPh>
    <rPh sb="129" eb="131">
      <t>チョウサ</t>
    </rPh>
    <rPh sb="134" eb="136">
      <t>コクサイ</t>
    </rPh>
    <rPh sb="136" eb="138">
      <t>カイケイ</t>
    </rPh>
    <rPh sb="138" eb="140">
      <t>キジュン</t>
    </rPh>
    <rPh sb="141" eb="143">
      <t>サイキン</t>
    </rPh>
    <rPh sb="144" eb="146">
      <t>ドウコウ</t>
    </rPh>
    <rPh sb="146" eb="148">
      <t>チョウサ</t>
    </rPh>
    <rPh sb="148" eb="149">
      <t>ナラ</t>
    </rPh>
    <rPh sb="151" eb="154">
      <t>ドウキジュン</t>
    </rPh>
    <rPh sb="155" eb="156">
      <t>フ</t>
    </rPh>
    <rPh sb="159" eb="161">
      <t>フサイ</t>
    </rPh>
    <rPh sb="162" eb="164">
      <t>ヒョウカ</t>
    </rPh>
    <rPh sb="164" eb="166">
      <t>ホウホウ</t>
    </rPh>
    <rPh sb="167" eb="169">
      <t>チョウサ</t>
    </rPh>
    <rPh sb="169" eb="171">
      <t>ブンセキ</t>
    </rPh>
    <rPh sb="174" eb="176">
      <t>コクサイ</t>
    </rPh>
    <rPh sb="176" eb="178">
      <t>カイケイ</t>
    </rPh>
    <rPh sb="178" eb="180">
      <t>キジュン</t>
    </rPh>
    <rPh sb="180" eb="182">
      <t>ドウニュウ</t>
    </rPh>
    <rPh sb="183" eb="184">
      <t>タイ</t>
    </rPh>
    <rPh sb="186" eb="189">
      <t>コクナイガイ</t>
    </rPh>
    <rPh sb="190" eb="192">
      <t>ホケン</t>
    </rPh>
    <rPh sb="192" eb="194">
      <t>カイシャ</t>
    </rPh>
    <rPh sb="194" eb="195">
      <t>ナド</t>
    </rPh>
    <rPh sb="196" eb="198">
      <t>タイオウ</t>
    </rPh>
    <rPh sb="199" eb="201">
      <t>チョウサ</t>
    </rPh>
    <rPh sb="201" eb="202">
      <t>オヨ</t>
    </rPh>
    <rPh sb="203" eb="205">
      <t>ブンセキ</t>
    </rPh>
    <phoneticPr fontId="4"/>
  </si>
  <si>
    <t>ミリマン・インク</t>
    <phoneticPr fontId="4"/>
  </si>
  <si>
    <t>保険計理に係る監督基準に関する調査研究の請負</t>
    <rPh sb="0" eb="2">
      <t>ホケン</t>
    </rPh>
    <rPh sb="2" eb="4">
      <t>ケイリ</t>
    </rPh>
    <rPh sb="5" eb="6">
      <t>カカ</t>
    </rPh>
    <rPh sb="7" eb="9">
      <t>カントク</t>
    </rPh>
    <rPh sb="9" eb="11">
      <t>キジュン</t>
    </rPh>
    <rPh sb="12" eb="13">
      <t>カン</t>
    </rPh>
    <rPh sb="15" eb="17">
      <t>チョウサ</t>
    </rPh>
    <rPh sb="17" eb="19">
      <t>ケンキュウ</t>
    </rPh>
    <rPh sb="20" eb="22">
      <t>ウケオイ</t>
    </rPh>
    <phoneticPr fontId="4"/>
  </si>
  <si>
    <t>電波の安全性に関する相談内容の分析業務実施等における業務支援作業の請負</t>
    <rPh sb="0" eb="2">
      <t>デンパ</t>
    </rPh>
    <phoneticPr fontId="4"/>
  </si>
  <si>
    <t>連絡先：情報通信国際戦略局通信規格課　ＴＥＬ　03-5253-5771　　　　　　　　　　　</t>
    <rPh sb="0" eb="3">
      <t>レンラクサキ</t>
    </rPh>
    <rPh sb="4" eb="8">
      <t>ジョウホウツウシン</t>
    </rPh>
    <rPh sb="8" eb="10">
      <t>コクサイ</t>
    </rPh>
    <rPh sb="10" eb="12">
      <t>センリャク</t>
    </rPh>
    <rPh sb="12" eb="13">
      <t>キョク</t>
    </rPh>
    <rPh sb="13" eb="15">
      <t>ツウシン</t>
    </rPh>
    <rPh sb="15" eb="17">
      <t>キカク</t>
    </rPh>
    <rPh sb="17" eb="18">
      <t>カ</t>
    </rPh>
    <phoneticPr fontId="4"/>
  </si>
  <si>
    <t xml:space="preserve">  ITU-T標準化活動の在り方に関する調査並びにICT分野の潜在的標準化ニーズの把握及び標準化活動に関する調査報告書や、初めて標準化に関して学ぶ者が標準化の重要性や仕組みを理解する上で必要となる基礎的な事項をまとめた標準化に関するテキスト。</t>
    <rPh sb="7" eb="10">
      <t>ヒョウジュンカ</t>
    </rPh>
    <rPh sb="10" eb="12">
      <t>カツドウ</t>
    </rPh>
    <rPh sb="13" eb="14">
      <t>ア</t>
    </rPh>
    <rPh sb="15" eb="16">
      <t>カタ</t>
    </rPh>
    <rPh sb="17" eb="18">
      <t>カン</t>
    </rPh>
    <rPh sb="20" eb="22">
      <t>チョウサ</t>
    </rPh>
    <rPh sb="22" eb="23">
      <t>ナラ</t>
    </rPh>
    <rPh sb="28" eb="30">
      <t>ブンヤ</t>
    </rPh>
    <rPh sb="31" eb="34">
      <t>センザイテキ</t>
    </rPh>
    <rPh sb="34" eb="37">
      <t>ヒョウジュンカ</t>
    </rPh>
    <rPh sb="41" eb="43">
      <t>ハアク</t>
    </rPh>
    <rPh sb="43" eb="44">
      <t>オヨ</t>
    </rPh>
    <rPh sb="45" eb="48">
      <t>ヒョウジュンカ</t>
    </rPh>
    <rPh sb="48" eb="50">
      <t>カツドウ</t>
    </rPh>
    <rPh sb="51" eb="52">
      <t>カン</t>
    </rPh>
    <rPh sb="54" eb="56">
      <t>チョウサ</t>
    </rPh>
    <rPh sb="56" eb="59">
      <t>ホウコクショ</t>
    </rPh>
    <rPh sb="109" eb="112">
      <t>ヒョウジュンカ</t>
    </rPh>
    <rPh sb="113" eb="114">
      <t>カン</t>
    </rPh>
    <phoneticPr fontId="4"/>
  </si>
  <si>
    <t>一般社団法人情報通信技術委員会</t>
    <rPh sb="0" eb="2">
      <t>イッパン</t>
    </rPh>
    <rPh sb="2" eb="4">
      <t>シャダン</t>
    </rPh>
    <rPh sb="4" eb="6">
      <t>ホウジン</t>
    </rPh>
    <rPh sb="6" eb="10">
      <t>ジョウホウツウシン</t>
    </rPh>
    <rPh sb="10" eb="12">
      <t>ギジュツ</t>
    </rPh>
    <rPh sb="12" eb="15">
      <t>イインカイ</t>
    </rPh>
    <phoneticPr fontId="4"/>
  </si>
  <si>
    <t>平成25年度　情報通信分野におけるITU-Tの標準化活動等に関する調査の請負</t>
    <phoneticPr fontId="4"/>
  </si>
  <si>
    <t>2-5</t>
    <phoneticPr fontId="4"/>
  </si>
  <si>
    <t>連絡先：自治行政局行政課（室）　ＴＥＬ　０３－５２５３－５５１０　　　　　　　　　　　</t>
    <rPh sb="0" eb="3">
      <t>レンラクサキ</t>
    </rPh>
    <rPh sb="4" eb="6">
      <t>ジチ</t>
    </rPh>
    <rPh sb="6" eb="8">
      <t>ギョウセイ</t>
    </rPh>
    <rPh sb="8" eb="9">
      <t>キョク</t>
    </rPh>
    <rPh sb="9" eb="11">
      <t>ギョウセイ</t>
    </rPh>
    <rPh sb="11" eb="12">
      <t>カ</t>
    </rPh>
    <rPh sb="13" eb="14">
      <t>シツ</t>
    </rPh>
    <phoneticPr fontId="4"/>
  </si>
  <si>
    <r>
      <t xml:space="preserve">
</t>
    </r>
    <r>
      <rPr>
        <sz val="14"/>
        <rFont val="ＭＳ ゴシック"/>
        <family val="3"/>
        <charset val="128"/>
      </rPr>
      <t>http://www.soumu.go.jp/menu_news/s-news/01gyosei01_02000060.html</t>
    </r>
    <phoneticPr fontId="4"/>
  </si>
  <si>
    <t>（株）ぎょうせい総合研究所</t>
    <phoneticPr fontId="4"/>
  </si>
  <si>
    <t>地方公共団体の内部統制及び財務制度の見直しに関する検討の調査研究等に関する請負</t>
    <phoneticPr fontId="4"/>
  </si>
  <si>
    <t>2-6</t>
    <phoneticPr fontId="4"/>
  </si>
  <si>
    <t>連絡先：情報通信国際戦略局国際経済課　ＴＥＬ　０３－５２５３－５９２８　　　　　　　　　　　</t>
    <rPh sb="0" eb="3">
      <t>レンラクサキ</t>
    </rPh>
    <rPh sb="4" eb="8">
      <t>ジョウホウツウシン</t>
    </rPh>
    <rPh sb="8" eb="10">
      <t>コクサイ</t>
    </rPh>
    <rPh sb="10" eb="12">
      <t>センリャク</t>
    </rPh>
    <rPh sb="12" eb="13">
      <t>キョク</t>
    </rPh>
    <rPh sb="13" eb="17">
      <t>コクサイケイザイ</t>
    </rPh>
    <rPh sb="17" eb="18">
      <t>カ</t>
    </rPh>
    <phoneticPr fontId="4"/>
  </si>
  <si>
    <t xml:space="preserve"> 南部アフリカ地域におけるISDB-T活用による高度データ放送システムの構築により、アフリカ諸国における社会的経済的課題の解決に向けた手法及び効果等についての調査を実施し、当該地域における高度データ放送システムの円滑な導入に資すること、また、これにより、高度データ放送システム導入を検討中の諸外国に対して、同システムの普及を促進し、我が国技術・製品等の国際競争力強化に資することを目的としたもの。
　本調査では南部アフリカ地域のうち、ISDB-T を採択したボツワナ共和国等を対象として、ISDB-T を活用した高度データ放送システムの構築及び実証運用並びに関係者に対する運用研修を実施し、アフリカが抱える社会・経済的課題の解決に向けた手法及び効果等に関する検証結果の分析、課題の抽出等にかんする調査結果をとりまとめている。
　あわせて、対象国・地域における、一般概要、情報通信・放送政策分野概要、地上波デジタル放送移行概要及び進捗状況に関する調査及びとりまとめを実施、当該システム導入のためのマスタープラン、日本企業のビジネス展開プラン等についても報告された。</t>
    <rPh sb="46" eb="48">
      <t>ショコク</t>
    </rPh>
    <rPh sb="52" eb="55">
      <t>シャカイテキ</t>
    </rPh>
    <rPh sb="55" eb="58">
      <t>ケイザイテキ</t>
    </rPh>
    <rPh sb="58" eb="60">
      <t>カダイ</t>
    </rPh>
    <rPh sb="61" eb="63">
      <t>カイケツ</t>
    </rPh>
    <rPh sb="64" eb="65">
      <t>ム</t>
    </rPh>
    <rPh sb="67" eb="69">
      <t>シュホウ</t>
    </rPh>
    <rPh sb="69" eb="70">
      <t>オヨ</t>
    </rPh>
    <rPh sb="71" eb="73">
      <t>コウカ</t>
    </rPh>
    <rPh sb="73" eb="74">
      <t>ナド</t>
    </rPh>
    <rPh sb="79" eb="81">
      <t>チョウサ</t>
    </rPh>
    <rPh sb="82" eb="84">
      <t>ジッシ</t>
    </rPh>
    <rPh sb="86" eb="88">
      <t>トウガイ</t>
    </rPh>
    <rPh sb="143" eb="144">
      <t>ナカ</t>
    </rPh>
    <rPh sb="236" eb="237">
      <t>ナド</t>
    </rPh>
    <rPh sb="270" eb="271">
      <t>オヨ</t>
    </rPh>
    <rPh sb="276" eb="277">
      <t>ナラ</t>
    </rPh>
    <rPh sb="279" eb="282">
      <t>カンケイシャ</t>
    </rPh>
    <rPh sb="283" eb="284">
      <t>タイ</t>
    </rPh>
    <rPh sb="286" eb="288">
      <t>ウンヨウ</t>
    </rPh>
    <rPh sb="288" eb="290">
      <t>ケンシュウ</t>
    </rPh>
    <rPh sb="291" eb="293">
      <t>ジッシ</t>
    </rPh>
    <rPh sb="320" eb="321">
      <t>オヨ</t>
    </rPh>
    <rPh sb="326" eb="327">
      <t>カン</t>
    </rPh>
    <rPh sb="350" eb="352">
      <t>ケッカ</t>
    </rPh>
    <rPh sb="369" eb="371">
      <t>タイショウ</t>
    </rPh>
    <rPh sb="371" eb="372">
      <t>コク</t>
    </rPh>
    <rPh sb="373" eb="375">
      <t>チイキ</t>
    </rPh>
    <rPh sb="380" eb="382">
      <t>イッパン</t>
    </rPh>
    <rPh sb="382" eb="384">
      <t>ガイヨウ</t>
    </rPh>
    <rPh sb="385" eb="387">
      <t>ジョウホウ</t>
    </rPh>
    <rPh sb="387" eb="389">
      <t>ツウシン</t>
    </rPh>
    <rPh sb="390" eb="392">
      <t>ホウソウ</t>
    </rPh>
    <rPh sb="392" eb="394">
      <t>セイサク</t>
    </rPh>
    <rPh sb="394" eb="396">
      <t>ブンヤ</t>
    </rPh>
    <rPh sb="396" eb="398">
      <t>ガイヨウ</t>
    </rPh>
    <rPh sb="399" eb="402">
      <t>チジョウハ</t>
    </rPh>
    <rPh sb="406" eb="408">
      <t>ホウソウ</t>
    </rPh>
    <rPh sb="408" eb="410">
      <t>イコウ</t>
    </rPh>
    <rPh sb="410" eb="412">
      <t>ガイヨウ</t>
    </rPh>
    <rPh sb="412" eb="413">
      <t>オヨ</t>
    </rPh>
    <rPh sb="414" eb="416">
      <t>シンチョク</t>
    </rPh>
    <rPh sb="416" eb="418">
      <t>ジョウキョウ</t>
    </rPh>
    <rPh sb="419" eb="420">
      <t>カン</t>
    </rPh>
    <rPh sb="422" eb="424">
      <t>チョウサ</t>
    </rPh>
    <rPh sb="424" eb="425">
      <t>オヨ</t>
    </rPh>
    <rPh sb="432" eb="434">
      <t>ジッシ</t>
    </rPh>
    <rPh sb="435" eb="437">
      <t>トウガイ</t>
    </rPh>
    <rPh sb="441" eb="443">
      <t>ドウニュウ</t>
    </rPh>
    <rPh sb="455" eb="457">
      <t>ニホン</t>
    </rPh>
    <rPh sb="457" eb="459">
      <t>キギョウ</t>
    </rPh>
    <rPh sb="464" eb="466">
      <t>テンカイ</t>
    </rPh>
    <rPh sb="469" eb="470">
      <t>ナド</t>
    </rPh>
    <rPh sb="475" eb="477">
      <t>ホウコク</t>
    </rPh>
    <phoneticPr fontId="4"/>
  </si>
  <si>
    <t>八千代エンジニアリング（株）</t>
    <rPh sb="0" eb="3">
      <t>ヤチヨ</t>
    </rPh>
    <rPh sb="12" eb="13">
      <t>カブ</t>
    </rPh>
    <phoneticPr fontId="4"/>
  </si>
  <si>
    <t>南部アフリカ地域におけるＩＳＤＢ－Ｔを活用した高度データ放送システム普及のための調査検討の請負</t>
    <rPh sb="0" eb="2">
      <t>ナンブ</t>
    </rPh>
    <rPh sb="6" eb="8">
      <t>チイキ</t>
    </rPh>
    <rPh sb="19" eb="21">
      <t>カツヨウ</t>
    </rPh>
    <rPh sb="23" eb="25">
      <t>コウド</t>
    </rPh>
    <rPh sb="28" eb="30">
      <t>ホウソウ</t>
    </rPh>
    <rPh sb="34" eb="36">
      <t>フキュウ</t>
    </rPh>
    <rPh sb="40" eb="42">
      <t>チョウサ</t>
    </rPh>
    <rPh sb="42" eb="44">
      <t>ケントウ</t>
    </rPh>
    <rPh sb="45" eb="47">
      <t>ウケオイ</t>
    </rPh>
    <phoneticPr fontId="4"/>
  </si>
  <si>
    <t>2-9</t>
    <phoneticPr fontId="4"/>
  </si>
  <si>
    <t>１． 調達の概要
・「旧法屋外タンク貯蔵所の保安検査のあり方に係る調査検討会」における検討資料を得るため、旧法屋外タンク貯蔵所の底部の板厚を測定する方法である連続板厚測定法による測定結果から、最大腐食量を調査する業務について委託したもの。
２． 成果物
・調査結果を記載した報告書（Ａ４版）３部及びその内容を記載した電子媒体一式
（成果物には、調査したタンクの諸元及び連続測定データ、連続測定データから抽出した定点測定データそれぞれについて、板厚データを含めること。また、消防庁と協議の上、調査したタンクのうち、タンク１基分についてのヒストグラム、腐食形態の特徴が分かる色付きマッピングデータを６基以上含めること。）
３． 納入先
・消防庁予防課危険物保安室
４． 納入期限
・平成25年８月29日（木）</t>
    <rPh sb="172" eb="174">
      <t>チョウサ</t>
    </rPh>
    <rPh sb="192" eb="194">
      <t>レンゾク</t>
    </rPh>
    <rPh sb="201" eb="203">
      <t>チュウシュツ</t>
    </rPh>
    <rPh sb="245" eb="247">
      <t>チョウサ</t>
    </rPh>
    <phoneticPr fontId="4"/>
  </si>
  <si>
    <t>危険物保安技術協会</t>
    <phoneticPr fontId="4"/>
  </si>
  <si>
    <t>危険物保安技術協会</t>
    <phoneticPr fontId="4"/>
  </si>
  <si>
    <t>旧法屋外タンク貯蔵所の連続板厚測定データを用いた底部裏面腐食に関する調査業務</t>
    <phoneticPr fontId="4"/>
  </si>
  <si>
    <t>2-12</t>
    <phoneticPr fontId="4"/>
  </si>
  <si>
    <t>連絡先：総合通信基盤局電気通信技術システム課　ＴＥＬ：０３－５２５３－５８６２</t>
    <rPh sb="0" eb="3">
      <t>レンラクサキ</t>
    </rPh>
    <phoneticPr fontId="4"/>
  </si>
  <si>
    <t>　電気通信事業法及び特定機器に係る適合性評価手続の結果の外国との相互承認の実施に関する法律（ＭＲＡ法）に基づき技術基準への適合性の認証等を受けた端末機器について、事後的に技術基準への適合性を確認するため、市場に流通している端末機器について調査し、以下の項目についてとりまとめたもの。
　①試験を実施した結果をまとめた報告書
　②最新の関係法令の英訳資料（外国取扱業者等へに法令遵守を促すための参考資料）</t>
    <phoneticPr fontId="4"/>
  </si>
  <si>
    <t>(株)ディーエスピーリサーチ</t>
    <phoneticPr fontId="4"/>
  </si>
  <si>
    <t>端末機器の技術基準等への適合性に係る市場調査の請負</t>
    <phoneticPr fontId="4"/>
  </si>
  <si>
    <t>2-26</t>
    <phoneticPr fontId="4"/>
  </si>
  <si>
    <t>連絡先：情報通信国際戦略局通信規格課（室）　ＴＥＬ　０３－５２５３－５７６３　　　　　　　　　　　</t>
    <rPh sb="0" eb="3">
      <t>レンラクサキ</t>
    </rPh>
    <rPh sb="4" eb="8">
      <t>ジョウホウツウシン</t>
    </rPh>
    <rPh sb="8" eb="10">
      <t>コクサイ</t>
    </rPh>
    <rPh sb="10" eb="12">
      <t>センリャク</t>
    </rPh>
    <rPh sb="12" eb="13">
      <t>キョク</t>
    </rPh>
    <rPh sb="13" eb="17">
      <t>ツウシンキカク</t>
    </rPh>
    <rPh sb="17" eb="18">
      <t>カ</t>
    </rPh>
    <rPh sb="19" eb="20">
      <t>シツ</t>
    </rPh>
    <phoneticPr fontId="4"/>
  </si>
  <si>
    <t>　次世代ブラウザ技術に関する、標準化に向けた検討状況、既に標準化されている技術における相互運用性の確保の事例、相互運用性の確保に向けた技術的課題、国際標準化団体における次世代ブラウザ技術仕様の検証や検証ツールの整備に関する検討状況等についての調査報告書。</t>
    <rPh sb="15" eb="18">
      <t>ヒョウジュンカ</t>
    </rPh>
    <rPh sb="19" eb="20">
      <t>ム</t>
    </rPh>
    <rPh sb="22" eb="24">
      <t>ケントウ</t>
    </rPh>
    <rPh sb="24" eb="26">
      <t>ジョウキョウ</t>
    </rPh>
    <rPh sb="27" eb="28">
      <t>スデ</t>
    </rPh>
    <rPh sb="29" eb="32">
      <t>ヒョウジュンカ</t>
    </rPh>
    <rPh sb="37" eb="39">
      <t>ギジュツ</t>
    </rPh>
    <rPh sb="43" eb="45">
      <t>ソウゴ</t>
    </rPh>
    <rPh sb="45" eb="48">
      <t>ウンヨウセイ</t>
    </rPh>
    <rPh sb="49" eb="51">
      <t>カクホ</t>
    </rPh>
    <rPh sb="52" eb="54">
      <t>ジレイ</t>
    </rPh>
    <rPh sb="55" eb="57">
      <t>ソウゴ</t>
    </rPh>
    <rPh sb="57" eb="60">
      <t>ウンヨウセイ</t>
    </rPh>
    <rPh sb="61" eb="63">
      <t>カクホ</t>
    </rPh>
    <rPh sb="64" eb="65">
      <t>ム</t>
    </rPh>
    <rPh sb="67" eb="70">
      <t>ギジュツテキ</t>
    </rPh>
    <rPh sb="70" eb="72">
      <t>カダイ</t>
    </rPh>
    <rPh sb="73" eb="75">
      <t>コクサイ</t>
    </rPh>
    <rPh sb="75" eb="78">
      <t>ヒョウジュンカ</t>
    </rPh>
    <rPh sb="78" eb="80">
      <t>ダンタイ</t>
    </rPh>
    <rPh sb="84" eb="87">
      <t>ジセダイ</t>
    </rPh>
    <rPh sb="91" eb="93">
      <t>ギジュツ</t>
    </rPh>
    <rPh sb="93" eb="95">
      <t>シヨウ</t>
    </rPh>
    <rPh sb="96" eb="98">
      <t>ケンショウ</t>
    </rPh>
    <rPh sb="99" eb="101">
      <t>ケンショウ</t>
    </rPh>
    <rPh sb="105" eb="107">
      <t>セイビ</t>
    </rPh>
    <rPh sb="108" eb="109">
      <t>カン</t>
    </rPh>
    <rPh sb="111" eb="113">
      <t>ケントウ</t>
    </rPh>
    <rPh sb="113" eb="115">
      <t>ジョウキョウ</t>
    </rPh>
    <rPh sb="115" eb="116">
      <t>ナド</t>
    </rPh>
    <rPh sb="121" eb="123">
      <t>チョウサ</t>
    </rPh>
    <rPh sb="123" eb="126">
      <t>ホウコクショ</t>
    </rPh>
    <phoneticPr fontId="4"/>
  </si>
  <si>
    <t>エヌ・ティ・ティ・コミュニケーショズ（株）</t>
    <rPh sb="19" eb="20">
      <t>カブ</t>
    </rPh>
    <phoneticPr fontId="4"/>
  </si>
  <si>
    <t>次世代ブラウザ技術の標準化に向けた相互運用性の確保に関する調査</t>
    <phoneticPr fontId="4"/>
  </si>
  <si>
    <t>2-30</t>
    <phoneticPr fontId="4"/>
  </si>
  <si>
    <t>　自動車におけるウェブ・インタフェース技術に関わる国際標準化団体における検討テーマや参加企業・団体の動向、他団体とのリエゾン状況及び自動車におけるウェブ・インタフェース技術の標準化に係る具体的なユースケース、技術的課題等に関する調査報告書。</t>
    <rPh sb="1" eb="4">
      <t>ジドウシャ</t>
    </rPh>
    <rPh sb="19" eb="21">
      <t>ギジュツ</t>
    </rPh>
    <rPh sb="22" eb="23">
      <t>カカ</t>
    </rPh>
    <rPh sb="25" eb="27">
      <t>コクサイ</t>
    </rPh>
    <rPh sb="27" eb="30">
      <t>ヒョウジュンカ</t>
    </rPh>
    <rPh sb="30" eb="32">
      <t>ダンタイ</t>
    </rPh>
    <rPh sb="36" eb="38">
      <t>ケントウ</t>
    </rPh>
    <rPh sb="42" eb="44">
      <t>サンカ</t>
    </rPh>
    <rPh sb="44" eb="46">
      <t>キギョウ</t>
    </rPh>
    <rPh sb="47" eb="49">
      <t>ダンタイ</t>
    </rPh>
    <rPh sb="50" eb="52">
      <t>ドウコウ</t>
    </rPh>
    <rPh sb="53" eb="54">
      <t>タ</t>
    </rPh>
    <rPh sb="54" eb="56">
      <t>ダンタイ</t>
    </rPh>
    <rPh sb="62" eb="64">
      <t>ジョウキョウ</t>
    </rPh>
    <rPh sb="64" eb="65">
      <t>オヨ</t>
    </rPh>
    <rPh sb="66" eb="69">
      <t>ジドウシャ</t>
    </rPh>
    <rPh sb="84" eb="86">
      <t>ギジュツ</t>
    </rPh>
    <rPh sb="87" eb="90">
      <t>ヒョウジュンカ</t>
    </rPh>
    <rPh sb="91" eb="92">
      <t>カカ</t>
    </rPh>
    <rPh sb="93" eb="96">
      <t>グタイテキ</t>
    </rPh>
    <rPh sb="104" eb="107">
      <t>ギジュツテキ</t>
    </rPh>
    <rPh sb="107" eb="109">
      <t>カダイ</t>
    </rPh>
    <rPh sb="109" eb="110">
      <t>ナド</t>
    </rPh>
    <rPh sb="111" eb="112">
      <t>カン</t>
    </rPh>
    <rPh sb="114" eb="116">
      <t>チョウサ</t>
    </rPh>
    <rPh sb="116" eb="119">
      <t>ホウコクショ</t>
    </rPh>
    <phoneticPr fontId="4"/>
  </si>
  <si>
    <t>（株）ＫＤＤＩ総研</t>
    <rPh sb="1" eb="2">
      <t>カブ</t>
    </rPh>
    <phoneticPr fontId="4"/>
  </si>
  <si>
    <t>自動車におけるウェブ・インタフェース技術の標準化に関する調査検討の請負</t>
    <phoneticPr fontId="4"/>
  </si>
  <si>
    <t>2-31</t>
    <phoneticPr fontId="4"/>
  </si>
  <si>
    <t>　諸外国における電子メールのなりすましやフィッシングによる被害事例の内容、技術的特徴、当該被害の防止に向けた標準化機関における検討状況、認証技術の概要、認証技術の利用にあたって端末に求められる条件等に関する調査報告書。</t>
    <rPh sb="1" eb="4">
      <t>ショガイコク</t>
    </rPh>
    <rPh sb="34" eb="36">
      <t>ナイヨウ</t>
    </rPh>
    <rPh sb="37" eb="40">
      <t>ギジュツテキ</t>
    </rPh>
    <rPh sb="40" eb="42">
      <t>トクチョウ</t>
    </rPh>
    <rPh sb="43" eb="45">
      <t>トウガイ</t>
    </rPh>
    <rPh sb="45" eb="47">
      <t>ヒガイ</t>
    </rPh>
    <rPh sb="48" eb="50">
      <t>ボウシ</t>
    </rPh>
    <rPh sb="51" eb="52">
      <t>ム</t>
    </rPh>
    <rPh sb="54" eb="57">
      <t>ヒョウジュンカ</t>
    </rPh>
    <rPh sb="57" eb="59">
      <t>キカン</t>
    </rPh>
    <rPh sb="63" eb="65">
      <t>ケントウ</t>
    </rPh>
    <rPh sb="65" eb="67">
      <t>ジョウキョウ</t>
    </rPh>
    <rPh sb="68" eb="70">
      <t>ニンショウ</t>
    </rPh>
    <rPh sb="70" eb="72">
      <t>ギジュツ</t>
    </rPh>
    <rPh sb="73" eb="75">
      <t>ガイヨウ</t>
    </rPh>
    <rPh sb="76" eb="78">
      <t>ニンショウ</t>
    </rPh>
    <rPh sb="78" eb="80">
      <t>ギジュツ</t>
    </rPh>
    <rPh sb="81" eb="83">
      <t>リヨウ</t>
    </rPh>
    <rPh sb="88" eb="90">
      <t>タンマツ</t>
    </rPh>
    <rPh sb="91" eb="92">
      <t>モト</t>
    </rPh>
    <rPh sb="96" eb="98">
      <t>ジョウケン</t>
    </rPh>
    <rPh sb="105" eb="108">
      <t>ホウコクショ</t>
    </rPh>
    <phoneticPr fontId="4"/>
  </si>
  <si>
    <t>みずほ情報総研（株）</t>
    <rPh sb="8" eb="9">
      <t>カブ</t>
    </rPh>
    <phoneticPr fontId="4"/>
  </si>
  <si>
    <t>ウェブ及び電子メールの安全性の強化に向けた認証技術の標準化動向に関する調査</t>
    <phoneticPr fontId="4"/>
  </si>
  <si>
    <t>2-32</t>
    <phoneticPr fontId="4"/>
  </si>
  <si>
    <t>連絡先：情報通信国際戦略局通信規格課　ＴＥＬ 03-5253-5771</t>
    <rPh sb="0" eb="3">
      <t>レンラクサキ</t>
    </rPh>
    <rPh sb="4" eb="6">
      <t>ジョウホウ</t>
    </rPh>
    <rPh sb="6" eb="8">
      <t>ツウシン</t>
    </rPh>
    <rPh sb="8" eb="10">
      <t>コクサイ</t>
    </rPh>
    <rPh sb="10" eb="12">
      <t>センリャク</t>
    </rPh>
    <rPh sb="12" eb="13">
      <t>キョク</t>
    </rPh>
    <rPh sb="13" eb="15">
      <t>ツウシン</t>
    </rPh>
    <rPh sb="15" eb="17">
      <t>キカク</t>
    </rPh>
    <rPh sb="17" eb="18">
      <t>カ</t>
    </rPh>
    <phoneticPr fontId="4"/>
  </si>
  <si>
    <t>　世界的に研究開発及び国際標準化が活発化しているSDN（Software Defined Networking）やその基盤上で用いる通信アプリケーション及び光アクセスシステムに関する現状や標準化動向、企業等において国際標準化の推進に資するための通信分野に関する国際標準化の事例等に係る調査・分析についての調査報告書。</t>
    <rPh sb="152" eb="154">
      <t>チョウサ</t>
    </rPh>
    <phoneticPr fontId="4"/>
  </si>
  <si>
    <t>情報通信分野における標準化を活用した実用化等に関する調査</t>
    <phoneticPr fontId="4"/>
  </si>
  <si>
    <t>2-34</t>
    <phoneticPr fontId="4"/>
  </si>
  <si>
    <t>連絡先：情報流通行政局情報通信利用促進課　ＴＥＬ　０３－５２５３－５６８５　　　　　　　　　　　</t>
    <rPh sb="0" eb="3">
      <t>レンラクサキ</t>
    </rPh>
    <rPh sb="4" eb="6">
      <t>ジョウホウ</t>
    </rPh>
    <rPh sb="6" eb="8">
      <t>リュウツウ</t>
    </rPh>
    <rPh sb="8" eb="11">
      <t>ギョウセイキョク</t>
    </rPh>
    <rPh sb="11" eb="15">
      <t>ジョウホウツウシン</t>
    </rPh>
    <rPh sb="15" eb="17">
      <t>リヨウ</t>
    </rPh>
    <rPh sb="17" eb="20">
      <t>ソクシンカ</t>
    </rPh>
    <phoneticPr fontId="4"/>
  </si>
  <si>
    <t>http://www.soumu.go.jp/main_sosiki/joho_tsusin/kyouiku_joho-ka/future_school.html</t>
    <phoneticPr fontId="4"/>
  </si>
  <si>
    <t>（株）内田洋行</t>
    <rPh sb="3" eb="5">
      <t>ウチダ</t>
    </rPh>
    <rPh sb="5" eb="7">
      <t>ヨウコウ</t>
    </rPh>
    <phoneticPr fontId="4"/>
  </si>
  <si>
    <t>「教育分野におけるＩＣＴの利活用を推進するための情報通信技術面に関する調査研究」の請負</t>
    <rPh sb="1" eb="3">
      <t>キョウイク</t>
    </rPh>
    <rPh sb="3" eb="5">
      <t>ブンヤ</t>
    </rPh>
    <rPh sb="13" eb="16">
      <t>リカツヨウ</t>
    </rPh>
    <rPh sb="17" eb="19">
      <t>スイシン</t>
    </rPh>
    <rPh sb="24" eb="26">
      <t>ジョウホウ</t>
    </rPh>
    <rPh sb="26" eb="28">
      <t>ツウシン</t>
    </rPh>
    <rPh sb="28" eb="30">
      <t>ギジュツ</t>
    </rPh>
    <rPh sb="30" eb="31">
      <t>メン</t>
    </rPh>
    <rPh sb="32" eb="33">
      <t>カン</t>
    </rPh>
    <rPh sb="35" eb="37">
      <t>チョウサ</t>
    </rPh>
    <rPh sb="37" eb="39">
      <t>ケンキュウ</t>
    </rPh>
    <rPh sb="41" eb="43">
      <t>ウケオイ</t>
    </rPh>
    <phoneticPr fontId="4"/>
  </si>
  <si>
    <t>2-25</t>
    <phoneticPr fontId="4"/>
  </si>
  <si>
    <t>連絡先：情報流通行政局地域通信振興課　ＴＥＬ　03-5253-5758　　　　　　　　　　　</t>
    <rPh sb="0" eb="3">
      <t>レンラクサキ</t>
    </rPh>
    <rPh sb="4" eb="6">
      <t>ジョウホウ</t>
    </rPh>
    <rPh sb="6" eb="8">
      <t>リュウツウ</t>
    </rPh>
    <rPh sb="8" eb="11">
      <t>ギョウセイキョク</t>
    </rPh>
    <rPh sb="11" eb="13">
      <t>チイキ</t>
    </rPh>
    <rPh sb="13" eb="15">
      <t>ツウシン</t>
    </rPh>
    <rPh sb="15" eb="18">
      <t>シンコウカ</t>
    </rPh>
    <phoneticPr fontId="4"/>
  </si>
  <si>
    <t>平成２５年度ＩＣＴ地域マネージャー派遣事業の運営事務を行い、派遣事業の効果的な運営方策の検討を行うとともに、平成２４年度に実施した事業の成果確認を行い、事業を軌道に乗せ、成果を出すための制度的な改善策や効果の高いＩＣＴ人材派遣制度のあり方について検討した結果をとりまとめたもの。
◆検討事項
・マネージャー派遣事業の運営
・派遣事業の検証
・ＩＣＴ人材派遣制度のあり方</t>
    <rPh sb="127" eb="129">
      <t>ケッカ</t>
    </rPh>
    <rPh sb="142" eb="144">
      <t>ケントウ</t>
    </rPh>
    <rPh sb="144" eb="146">
      <t>ジコウ</t>
    </rPh>
    <rPh sb="154" eb="156">
      <t>ハケン</t>
    </rPh>
    <rPh sb="156" eb="158">
      <t>ジギョウ</t>
    </rPh>
    <rPh sb="159" eb="161">
      <t>ウンエイ</t>
    </rPh>
    <rPh sb="163" eb="165">
      <t>ハケン</t>
    </rPh>
    <rPh sb="165" eb="167">
      <t>ジギョウ</t>
    </rPh>
    <rPh sb="168" eb="170">
      <t>ケンショウ</t>
    </rPh>
    <rPh sb="175" eb="177">
      <t>ジンザイ</t>
    </rPh>
    <rPh sb="177" eb="179">
      <t>ハケン</t>
    </rPh>
    <rPh sb="179" eb="181">
      <t>セイド</t>
    </rPh>
    <rPh sb="184" eb="185">
      <t>カタ</t>
    </rPh>
    <phoneticPr fontId="4"/>
  </si>
  <si>
    <t>株式会社エヌ・ティ・ティ・データ経営研究所</t>
    <phoneticPr fontId="4"/>
  </si>
  <si>
    <t>ＩＣＴ地域マネージャー派遣制度の検証及び効果的な運営に関する調査研究の請負</t>
    <phoneticPr fontId="4"/>
  </si>
  <si>
    <t>2-27</t>
    <phoneticPr fontId="4"/>
  </si>
  <si>
    <t>連絡先：情報流通行政局情報流通振興課情報流通高度化推進室　ＴＥＬ　０３－５２５３－５７５１　　　　　　　　　　　</t>
    <rPh sb="0" eb="3">
      <t>レンラクサキ</t>
    </rPh>
    <rPh sb="4" eb="6">
      <t>ジョウホウ</t>
    </rPh>
    <rPh sb="6" eb="8">
      <t>リュウツウ</t>
    </rPh>
    <rPh sb="8" eb="10">
      <t>ギョウセイ</t>
    </rPh>
    <rPh sb="10" eb="11">
      <t>キョク</t>
    </rPh>
    <rPh sb="11" eb="13">
      <t>ジョウホウ</t>
    </rPh>
    <rPh sb="13" eb="15">
      <t>リュウツウ</t>
    </rPh>
    <rPh sb="15" eb="17">
      <t>シンコウ</t>
    </rPh>
    <rPh sb="17" eb="18">
      <t>カ</t>
    </rPh>
    <rPh sb="18" eb="20">
      <t>ジョウホウ</t>
    </rPh>
    <rPh sb="20" eb="22">
      <t>リュウツウ</t>
    </rPh>
    <rPh sb="22" eb="25">
      <t>コウドカ</t>
    </rPh>
    <rPh sb="25" eb="27">
      <t>スイシン</t>
    </rPh>
    <rPh sb="27" eb="28">
      <t>シツ</t>
    </rPh>
    <phoneticPr fontId="4"/>
  </si>
  <si>
    <t xml:space="preserve">ITU-Tを中心とした国際標準化活動への貢献に資することを目的として、我が国と諸外国のICTによる環境影響評価手法及びスマートサステナブルシティに関連する動向を調査、分析した。
</t>
    <phoneticPr fontId="4"/>
  </si>
  <si>
    <t>(株)富士通総研</t>
    <phoneticPr fontId="4"/>
  </si>
  <si>
    <t>スマートサステナブルシティとICTによる環境影響評価手法の標準化に係る調査一式</t>
    <rPh sb="20" eb="22">
      <t>カンキョウ</t>
    </rPh>
    <rPh sb="22" eb="24">
      <t>エイキョウ</t>
    </rPh>
    <rPh sb="24" eb="26">
      <t>ヒョウカ</t>
    </rPh>
    <rPh sb="26" eb="28">
      <t>シュホウ</t>
    </rPh>
    <rPh sb="29" eb="32">
      <t>ヒョウジュンカ</t>
    </rPh>
    <rPh sb="33" eb="34">
      <t>カカワ</t>
    </rPh>
    <rPh sb="35" eb="37">
      <t>チョウサ</t>
    </rPh>
    <rPh sb="37" eb="39">
      <t>イッシキ</t>
    </rPh>
    <phoneticPr fontId="4"/>
  </si>
  <si>
    <t>2-28</t>
    <phoneticPr fontId="4"/>
  </si>
  <si>
    <t>連絡先：情報流通行政局郵政行政部貯金保険課　ＴＥＬ03-5253-5985　　　　　　　　　　　</t>
    <rPh sb="0" eb="3">
      <t>レンラクサキ</t>
    </rPh>
    <rPh sb="4" eb="6">
      <t>ジョウホウ</t>
    </rPh>
    <rPh sb="6" eb="8">
      <t>リュウツウ</t>
    </rPh>
    <rPh sb="8" eb="11">
      <t>ギョウセイキョク</t>
    </rPh>
    <rPh sb="11" eb="13">
      <t>ユウセイ</t>
    </rPh>
    <rPh sb="13" eb="16">
      <t>ギョウセイブ</t>
    </rPh>
    <rPh sb="16" eb="18">
      <t>チョキン</t>
    </rPh>
    <rPh sb="18" eb="20">
      <t>ホケン</t>
    </rPh>
    <rPh sb="20" eb="21">
      <t>カ</t>
    </rPh>
    <phoneticPr fontId="4"/>
  </si>
  <si>
    <t xml:space="preserve">
成果物はHPで公表。
http://www.soumu.go.jp/main_content/000280821.pdf
</t>
    <rPh sb="1" eb="3">
      <t>セイカ</t>
    </rPh>
    <rPh sb="3" eb="4">
      <t>ブツ</t>
    </rPh>
    <rPh sb="8" eb="10">
      <t>コウヒョウ</t>
    </rPh>
    <phoneticPr fontId="4"/>
  </si>
  <si>
    <t>新日本有限責任監査法人</t>
    <phoneticPr fontId="4"/>
  </si>
  <si>
    <t xml:space="preserve">国際ボランティア貯金制度の評価にかかる調査研究 </t>
    <phoneticPr fontId="4"/>
  </si>
  <si>
    <t>2-35</t>
    <phoneticPr fontId="4"/>
  </si>
  <si>
    <t>連絡先：情報流通行政局　情報流通振興課　情報セキュリティ対策室　
ＴＥＬ：０３－５２５３－５７４９　　　　　　　　　　　</t>
    <rPh sb="0" eb="3">
      <t>レンラクサキ</t>
    </rPh>
    <rPh sb="4" eb="6">
      <t>ジョウホウ</t>
    </rPh>
    <rPh sb="6" eb="8">
      <t>リュウツウ</t>
    </rPh>
    <rPh sb="8" eb="10">
      <t>ギョウセイ</t>
    </rPh>
    <rPh sb="10" eb="11">
      <t>キョク</t>
    </rPh>
    <rPh sb="12" eb="14">
      <t>ジョウホウ</t>
    </rPh>
    <rPh sb="14" eb="16">
      <t>リュウツウ</t>
    </rPh>
    <rPh sb="16" eb="18">
      <t>シンコウ</t>
    </rPh>
    <rPh sb="18" eb="19">
      <t>カ</t>
    </rPh>
    <rPh sb="20" eb="22">
      <t>ジョウホウ</t>
    </rPh>
    <rPh sb="28" eb="31">
      <t>タイサクシツ</t>
    </rPh>
    <phoneticPr fontId="4"/>
  </si>
  <si>
    <t xml:space="preserve">RSA暗号により生成された鍵対の安全性評価の在り方について検討し、電子署名に関する政策立案に資することを目的として本調査を実施した。章立てについては、以下のとおり。
クラウドサービスの提供に関する 情報セキュリティ対策についての 調査研究
特定非営利活動法人ASP・SaaS・クラウドコンソーシアム
１ 調査の背景・目的
２ 調査研究手法
２．１ クラウドサービスの実態・動向に関する調査 
（１） クラウドサービスに関する基本情報の調査 
（２） クラウドサービスにおける情報セキュリティに関する調査 
（３） クラウドサービス事業者向けのヒアリングについて 
２．２ クラウドサービスの情報セキュリティに関する国内外の標準・ガイドライン等の調査 
（１） クラウドサービスの国際標準に関する調査 
（２） クラウドサービスの国内外におけるガイドライン等に関する調査 
（３） クラウドサービスに係るガイドラインの分析 
２．３ クラウドサービスの提供に関する情報セキュリティ対策の検討・整理 
（１） クラウドサービスの提供事業者における情報セキュリティの要件及び対策の検討 
（２） クラウドサービスの提供における情報セキュリティのガイドラインの策定に資する提言の取りまとめ 
３ 調査結果
３．１ クラウドサービスの実態・動向に関する調査
３．２ クラウドサービスの情報セキュリティに関する国内外の標準・ガイドライン等の調査
（１） クラウドサービスの国際標準に関する調査 54
（２） クラウドサービスの国内外におけるガイドライン等に関する調査
３．３ クラウドサービスの提供に関する情報セキュリティ対策の検討・整理
（１） クラウドサービスの提供事業者における情報セキュリティの要件及び対策の検討
（２） クラウドサービスの提供における情報セキュリティのガイドラインの策定に資する提言の取りまとめ
</t>
    <rPh sb="57" eb="60">
      <t>ホンチョウサ</t>
    </rPh>
    <rPh sb="61" eb="63">
      <t>ジッシ</t>
    </rPh>
    <rPh sb="66" eb="68">
      <t>ショウダ</t>
    </rPh>
    <rPh sb="75" eb="77">
      <t>イカ</t>
    </rPh>
    <phoneticPr fontId="4"/>
  </si>
  <si>
    <t>特定非営利活動法人ASP・SaaSクラウドコンソーシアム</t>
    <rPh sb="0" eb="2">
      <t>トクテイ</t>
    </rPh>
    <rPh sb="2" eb="5">
      <t>ヒエイリ</t>
    </rPh>
    <rPh sb="5" eb="7">
      <t>カツドウ</t>
    </rPh>
    <rPh sb="7" eb="9">
      <t>ホウジン</t>
    </rPh>
    <phoneticPr fontId="4"/>
  </si>
  <si>
    <t>クラウドサービス提供に関する情報セキュリティ対策についての
調査研究　一式</t>
    <rPh sb="8" eb="10">
      <t>テイキョウ</t>
    </rPh>
    <rPh sb="11" eb="12">
      <t>カン</t>
    </rPh>
    <rPh sb="14" eb="16">
      <t>ジョウホウ</t>
    </rPh>
    <rPh sb="22" eb="24">
      <t>タイサク</t>
    </rPh>
    <rPh sb="30" eb="32">
      <t>チョウサ</t>
    </rPh>
    <rPh sb="32" eb="34">
      <t>ケンキュウ</t>
    </rPh>
    <rPh sb="35" eb="37">
      <t>イッシキ</t>
    </rPh>
    <phoneticPr fontId="4"/>
  </si>
  <si>
    <t>2-36</t>
    <phoneticPr fontId="4"/>
  </si>
  <si>
    <t>連絡先：情報流通行政局情報通信利用促進課　ＴＥＬ　０３－５２５３－５７４３</t>
    <rPh sb="0" eb="3">
      <t>レンラクサキ</t>
    </rPh>
    <rPh sb="4" eb="6">
      <t>ジョウホウ</t>
    </rPh>
    <rPh sb="6" eb="8">
      <t>リュウツウ</t>
    </rPh>
    <rPh sb="8" eb="11">
      <t>ギョウセイキョク</t>
    </rPh>
    <rPh sb="11" eb="15">
      <t>ジョウホウツウシン</t>
    </rPh>
    <rPh sb="15" eb="17">
      <t>リヨウ</t>
    </rPh>
    <rPh sb="17" eb="20">
      <t>ソクシンカ</t>
    </rPh>
    <phoneticPr fontId="4"/>
  </si>
  <si>
    <t xml:space="preserve">http://www.soumu.go.jp/main_sosiki/joho_tsusin/joho_jinzai/
</t>
    <phoneticPr fontId="4"/>
  </si>
  <si>
    <t>サード・パーティー（株）</t>
    <phoneticPr fontId="4"/>
  </si>
  <si>
    <t>高度ＩＣＴ利活用人材を継続的に育成するための方策に関する調査研究等の請負</t>
    <phoneticPr fontId="4"/>
  </si>
  <si>
    <t>2-37</t>
    <phoneticPr fontId="4"/>
  </si>
  <si>
    <t>連絡先：情報流通行政局情報流通振興課　ＴＥＬ　03-5253-5748　　　　　　　　　　　</t>
    <rPh sb="0" eb="3">
      <t>レンラクサキ</t>
    </rPh>
    <rPh sb="4" eb="6">
      <t>ジョウホウ</t>
    </rPh>
    <rPh sb="6" eb="8">
      <t>リュウツウ</t>
    </rPh>
    <rPh sb="8" eb="10">
      <t>ギョウセイ</t>
    </rPh>
    <rPh sb="10" eb="11">
      <t>キョク</t>
    </rPh>
    <rPh sb="11" eb="13">
      <t>ジョウホウ</t>
    </rPh>
    <rPh sb="13" eb="15">
      <t>リュウツウ</t>
    </rPh>
    <rPh sb="15" eb="18">
      <t>シンコウカ</t>
    </rPh>
    <rPh sb="17" eb="18">
      <t>カ</t>
    </rPh>
    <phoneticPr fontId="4"/>
  </si>
  <si>
    <t xml:space="preserve">　国・地方公共団体等の行政機関が保有する防災・災害情報は、国民の安全を確保し生命を守るために必要不可欠なものであり、二次利用可能な形での公開をすることで、迅速な避難行動や適切な被災者・被災地域への支援につなげることができるとともに、平時における防災意識の向上などに役立つことが期待される。また、民間事業者を含む様々な機関から多様・多量の防災・災害情報が公開され、公開された情報が二次利用されることにより、さらに防災・災害対策の推進等に貢献できるものと考えられる。
　以上を踏まえ本調査では、行政機関に加えて民間事業者等が保有している防災・災害情報が公開され、二次利用される環境を整備することを目的とし、以下の納入成果物を取りまとめた。
(1) 行政機関が保有する防災・災害情報の公開・二次利用に関する調査報告書
(2）民間事業者等が保有する防災・災害情報の公開・二次利用に関する調査報告書
(3) (1) 、(2)を元に、防災・災害情報の公開と二次利用を促進するためのガイド案の作成
</t>
    <rPh sb="1" eb="2">
      <t>クニ</t>
    </rPh>
    <rPh sb="3" eb="5">
      <t>チホウ</t>
    </rPh>
    <rPh sb="5" eb="7">
      <t>コウキョウ</t>
    </rPh>
    <rPh sb="7" eb="9">
      <t>ダンタイ</t>
    </rPh>
    <rPh sb="9" eb="10">
      <t>トウ</t>
    </rPh>
    <rPh sb="20" eb="22">
      <t>ボウサイ</t>
    </rPh>
    <rPh sb="23" eb="25">
      <t>サイガイ</t>
    </rPh>
    <rPh sb="25" eb="27">
      <t>ジョウホウ</t>
    </rPh>
    <rPh sb="68" eb="70">
      <t>コウカイ</t>
    </rPh>
    <rPh sb="147" eb="149">
      <t>ミンカン</t>
    </rPh>
    <rPh sb="149" eb="151">
      <t>ジギョウ</t>
    </rPh>
    <rPh sb="151" eb="152">
      <t>シャ</t>
    </rPh>
    <rPh sb="153" eb="154">
      <t>フク</t>
    </rPh>
    <rPh sb="155" eb="157">
      <t>サマザマ</t>
    </rPh>
    <rPh sb="158" eb="160">
      <t>キカン</t>
    </rPh>
    <rPh sb="162" eb="164">
      <t>タヨウ</t>
    </rPh>
    <rPh sb="165" eb="167">
      <t>タリョウ</t>
    </rPh>
    <rPh sb="168" eb="170">
      <t>ボウサイ</t>
    </rPh>
    <rPh sb="171" eb="173">
      <t>サイガイ</t>
    </rPh>
    <rPh sb="173" eb="175">
      <t>ジョウホウ</t>
    </rPh>
    <rPh sb="176" eb="178">
      <t>コウカイ</t>
    </rPh>
    <rPh sb="181" eb="183">
      <t>コウカイ</t>
    </rPh>
    <rPh sb="186" eb="188">
      <t>ジョウホウ</t>
    </rPh>
    <rPh sb="189" eb="191">
      <t>ニジ</t>
    </rPh>
    <rPh sb="191" eb="193">
      <t>リヨウ</t>
    </rPh>
    <rPh sb="205" eb="207">
      <t>ボウサイ</t>
    </rPh>
    <rPh sb="208" eb="210">
      <t>サイガイ</t>
    </rPh>
    <rPh sb="210" eb="212">
      <t>タイサク</t>
    </rPh>
    <rPh sb="213" eb="215">
      <t>スイシン</t>
    </rPh>
    <rPh sb="215" eb="216">
      <t>トウ</t>
    </rPh>
    <rPh sb="217" eb="219">
      <t>コウケン</t>
    </rPh>
    <rPh sb="225" eb="226">
      <t>カンガ</t>
    </rPh>
    <rPh sb="233" eb="235">
      <t>イジョウ</t>
    </rPh>
    <rPh sb="236" eb="237">
      <t>フ</t>
    </rPh>
    <rPh sb="239" eb="242">
      <t>ホンチョウサ</t>
    </rPh>
    <rPh sb="301" eb="303">
      <t>イカ</t>
    </rPh>
    <rPh sb="304" eb="306">
      <t>ノウニュウ</t>
    </rPh>
    <rPh sb="306" eb="309">
      <t>セイカブツ</t>
    </rPh>
    <rPh sb="310" eb="311">
      <t>ト</t>
    </rPh>
    <rPh sb="353" eb="356">
      <t>ホウコクショ</t>
    </rPh>
    <rPh sb="409" eb="410">
      <t>モト</t>
    </rPh>
    <phoneticPr fontId="4"/>
  </si>
  <si>
    <t>特定非営利活動法人ＡＳＰ・ＳａａＳ・クラウドコンソーシアム</t>
  </si>
  <si>
    <t>防災・災害情報の公開・二次利用に関する調査に係る請負</t>
  </si>
  <si>
    <t>2-38</t>
    <phoneticPr fontId="4"/>
  </si>
  <si>
    <r>
      <t xml:space="preserve">
</t>
    </r>
    <r>
      <rPr>
        <sz val="14"/>
        <rFont val="ＭＳ ゴシック"/>
        <family val="3"/>
        <charset val="128"/>
      </rPr>
      <t>http://www.soumu.go.jp/menu_news/s-news/01gyosei01_02000060.html</t>
    </r>
    <phoneticPr fontId="4"/>
  </si>
  <si>
    <t>（株）ぎょうせい総合研究所</t>
    <phoneticPr fontId="4"/>
  </si>
  <si>
    <t>地方議会のあり方に関する検討の調査分析等に関する請負</t>
    <phoneticPr fontId="4"/>
  </si>
  <si>
    <t>2-40</t>
    <phoneticPr fontId="4"/>
  </si>
  <si>
    <t>　諸外国が採用している又は策定を予定している放送規格及び次世代のテレビにおける放送通信連携規格の標準化動向並びに技術的課題等についての調査報告書。</t>
    <rPh sb="26" eb="27">
      <t>オヨ</t>
    </rPh>
    <rPh sb="43" eb="45">
      <t>レンケイ</t>
    </rPh>
    <rPh sb="53" eb="54">
      <t>ナラ</t>
    </rPh>
    <rPh sb="61" eb="62">
      <t>ナド</t>
    </rPh>
    <rPh sb="69" eb="72">
      <t>ホウコクショ</t>
    </rPh>
    <phoneticPr fontId="4"/>
  </si>
  <si>
    <t>（株）トマデジ</t>
    <rPh sb="1" eb="2">
      <t>カブ</t>
    </rPh>
    <phoneticPr fontId="4"/>
  </si>
  <si>
    <t>次世代のテレビにおける放送と通信の連携に関する動向及び関連する標準化項目の特定に関する調査検討の請負</t>
    <phoneticPr fontId="4"/>
  </si>
  <si>
    <t>2-41</t>
    <phoneticPr fontId="4"/>
  </si>
  <si>
    <t>連絡先：情報流通行政局情報流通振興課情報流通高度化推進室　ＴＥＬ　０３－５２５３－５７５１</t>
    <rPh sb="0" eb="3">
      <t>レンラクサキ</t>
    </rPh>
    <phoneticPr fontId="4"/>
  </si>
  <si>
    <t>テレワークの普及促進に向けて、テレワーク実施によるメリットの認識不足、テレワーク導入に関するノウハウ不足などのテレワーク導入に係る課題解決を目的として、テレワーク実施に資する事例調査、テレワーク導入の意思のある企業に対する導入支援、セミナー及び個別相談の開催を実施し、テレワーク導入事例集、報告書として取りまとめたもの。</t>
    <rPh sb="6" eb="8">
      <t>フキュウ</t>
    </rPh>
    <rPh sb="8" eb="10">
      <t>ソクシン</t>
    </rPh>
    <rPh sb="11" eb="12">
      <t>ム</t>
    </rPh>
    <rPh sb="20" eb="22">
      <t>ジッシ</t>
    </rPh>
    <rPh sb="30" eb="32">
      <t>ニンシキ</t>
    </rPh>
    <rPh sb="32" eb="34">
      <t>ブソク</t>
    </rPh>
    <rPh sb="40" eb="42">
      <t>ドウニュウ</t>
    </rPh>
    <rPh sb="43" eb="44">
      <t>カン</t>
    </rPh>
    <rPh sb="50" eb="52">
      <t>ブソク</t>
    </rPh>
    <rPh sb="60" eb="62">
      <t>ドウニュウ</t>
    </rPh>
    <rPh sb="63" eb="64">
      <t>カカ</t>
    </rPh>
    <rPh sb="65" eb="67">
      <t>カダイ</t>
    </rPh>
    <rPh sb="67" eb="69">
      <t>カイケツ</t>
    </rPh>
    <rPh sb="70" eb="72">
      <t>モクテキ</t>
    </rPh>
    <rPh sb="81" eb="83">
      <t>ジッシ</t>
    </rPh>
    <rPh sb="84" eb="85">
      <t>シ</t>
    </rPh>
    <rPh sb="87" eb="89">
      <t>ジレイ</t>
    </rPh>
    <rPh sb="89" eb="91">
      <t>チョウサ</t>
    </rPh>
    <rPh sb="97" eb="99">
      <t>ドウニュウ</t>
    </rPh>
    <rPh sb="100" eb="102">
      <t>イシ</t>
    </rPh>
    <rPh sb="105" eb="107">
      <t>キギョウ</t>
    </rPh>
    <rPh sb="108" eb="109">
      <t>タイ</t>
    </rPh>
    <rPh sb="111" eb="113">
      <t>ドウニュウ</t>
    </rPh>
    <rPh sb="113" eb="115">
      <t>シエン</t>
    </rPh>
    <rPh sb="120" eb="121">
      <t>オヨ</t>
    </rPh>
    <rPh sb="122" eb="124">
      <t>コベツ</t>
    </rPh>
    <rPh sb="130" eb="132">
      <t>ジッシ</t>
    </rPh>
    <rPh sb="139" eb="141">
      <t>ドウニュウ</t>
    </rPh>
    <rPh sb="141" eb="144">
      <t>ジレイシュウ</t>
    </rPh>
    <rPh sb="145" eb="148">
      <t>ホウコクショ</t>
    </rPh>
    <rPh sb="151" eb="152">
      <t>ト</t>
    </rPh>
    <phoneticPr fontId="4"/>
  </si>
  <si>
    <t>（株）富士通総研</t>
    <phoneticPr fontId="4"/>
  </si>
  <si>
    <t>テレワーク全国展開の実施における調査研究に係る請負</t>
    <phoneticPr fontId="4"/>
  </si>
  <si>
    <t>2-42</t>
    <phoneticPr fontId="4"/>
  </si>
  <si>
    <t>　デジタルサイネージ分野の標準化に向けた検討課題、諸外国におけるスクリーンメディアの整備状況及び災害時・緊急時におけるデジタルサイネージの運用要件並びに無線LAN高速認証技術分野において想定されているユースケース及び解決すべき技術課題等に関する調査報告書。</t>
    <rPh sb="10" eb="12">
      <t>ブンヤ</t>
    </rPh>
    <rPh sb="13" eb="16">
      <t>ヒョウジュンカ</t>
    </rPh>
    <rPh sb="17" eb="18">
      <t>ム</t>
    </rPh>
    <rPh sb="20" eb="22">
      <t>ケントウ</t>
    </rPh>
    <rPh sb="22" eb="24">
      <t>カダイ</t>
    </rPh>
    <rPh sb="25" eb="28">
      <t>ショガイコク</t>
    </rPh>
    <rPh sb="42" eb="44">
      <t>セイビ</t>
    </rPh>
    <rPh sb="44" eb="46">
      <t>ジョウキョウ</t>
    </rPh>
    <rPh sb="46" eb="47">
      <t>オヨ</t>
    </rPh>
    <rPh sb="48" eb="51">
      <t>サイガイジ</t>
    </rPh>
    <rPh sb="52" eb="55">
      <t>キンキュウジ</t>
    </rPh>
    <rPh sb="69" eb="71">
      <t>ウンヨウ</t>
    </rPh>
    <rPh sb="71" eb="73">
      <t>ヨウケン</t>
    </rPh>
    <rPh sb="73" eb="74">
      <t>ナラ</t>
    </rPh>
    <rPh sb="76" eb="78">
      <t>ムセン</t>
    </rPh>
    <rPh sb="81" eb="83">
      <t>コウソク</t>
    </rPh>
    <rPh sb="83" eb="85">
      <t>ニンショウ</t>
    </rPh>
    <rPh sb="85" eb="87">
      <t>ギジュツ</t>
    </rPh>
    <rPh sb="87" eb="89">
      <t>ブンヤ</t>
    </rPh>
    <rPh sb="93" eb="95">
      <t>ソウテイ</t>
    </rPh>
    <rPh sb="106" eb="107">
      <t>オヨ</t>
    </rPh>
    <rPh sb="108" eb="110">
      <t>カイケツ</t>
    </rPh>
    <rPh sb="113" eb="115">
      <t>ギジュツ</t>
    </rPh>
    <rPh sb="115" eb="117">
      <t>カダイ</t>
    </rPh>
    <rPh sb="117" eb="118">
      <t>ナド</t>
    </rPh>
    <rPh sb="119" eb="120">
      <t>カン</t>
    </rPh>
    <rPh sb="122" eb="124">
      <t>チョウサ</t>
    </rPh>
    <rPh sb="124" eb="127">
      <t>ホウコクショ</t>
    </rPh>
    <phoneticPr fontId="4"/>
  </si>
  <si>
    <t>（株）三菱総合研究所</t>
    <rPh sb="1" eb="2">
      <t>カブ</t>
    </rPh>
    <phoneticPr fontId="4"/>
  </si>
  <si>
    <t>ICT分野の標準化の重点分野等における動向調査及び国際標準化提案に関する調査検討の請負</t>
    <phoneticPr fontId="4"/>
  </si>
  <si>
    <t>2-44</t>
    <phoneticPr fontId="4"/>
  </si>
  <si>
    <t>諸外国（米国、カナダ、英国、フランス、韓国及びオーストラリア）のパーソナルデータの保護のための独立した第三者機関（プライバシーコミッショナー）の制度・運用実態等について調査研究を行い、報告書を取りまとめた。
○報告書概要
１．諸外国のパーソナルデータに関する第三者機関調査
　・米国
　・カナダ
　・英国
　・フランス
　・韓国
　・豪州
２．調査研究会の実施
　・諸外国の制度比較・分析
　・日本の制度見直しに関する検討
（参考）諸外国法令翻訳</t>
    <rPh sb="92" eb="95">
      <t>ホウコクショ</t>
    </rPh>
    <rPh sb="96" eb="97">
      <t>ト</t>
    </rPh>
    <rPh sb="106" eb="109">
      <t>ホウコクショ</t>
    </rPh>
    <rPh sb="109" eb="111">
      <t>ガイヨウ</t>
    </rPh>
    <rPh sb="115" eb="118">
      <t>ショガイコク</t>
    </rPh>
    <rPh sb="128" eb="129">
      <t>カン</t>
    </rPh>
    <rPh sb="131" eb="134">
      <t>ダイサンシャ</t>
    </rPh>
    <rPh sb="134" eb="136">
      <t>キカン</t>
    </rPh>
    <rPh sb="136" eb="138">
      <t>チョウサ</t>
    </rPh>
    <rPh sb="141" eb="143">
      <t>ベイコク</t>
    </rPh>
    <rPh sb="152" eb="154">
      <t>エイコク</t>
    </rPh>
    <rPh sb="164" eb="166">
      <t>カンコク</t>
    </rPh>
    <rPh sb="169" eb="171">
      <t>ゴウシュウ</t>
    </rPh>
    <rPh sb="175" eb="177">
      <t>チョウサ</t>
    </rPh>
    <rPh sb="177" eb="180">
      <t>ケンキュウカイ</t>
    </rPh>
    <rPh sb="181" eb="183">
      <t>ジッシ</t>
    </rPh>
    <rPh sb="186" eb="189">
      <t>ショガイコク</t>
    </rPh>
    <rPh sb="190" eb="192">
      <t>セイド</t>
    </rPh>
    <rPh sb="192" eb="194">
      <t>ヒカク</t>
    </rPh>
    <rPh sb="195" eb="197">
      <t>ブンセキ</t>
    </rPh>
    <rPh sb="200" eb="202">
      <t>ニホン</t>
    </rPh>
    <rPh sb="203" eb="205">
      <t>セイド</t>
    </rPh>
    <rPh sb="205" eb="207">
      <t>ミナオ</t>
    </rPh>
    <rPh sb="209" eb="210">
      <t>カン</t>
    </rPh>
    <rPh sb="212" eb="214">
      <t>ケントウ</t>
    </rPh>
    <rPh sb="217" eb="219">
      <t>サンコウ</t>
    </rPh>
    <rPh sb="220" eb="223">
      <t>ショガイコク</t>
    </rPh>
    <rPh sb="223" eb="225">
      <t>ホウレイ</t>
    </rPh>
    <rPh sb="225" eb="227">
      <t>ホンヤク</t>
    </rPh>
    <phoneticPr fontId="4"/>
  </si>
  <si>
    <t>（株）情報通信総合研究所</t>
    <rPh sb="3" eb="5">
      <t>ジョウホウ</t>
    </rPh>
    <rPh sb="5" eb="7">
      <t>ツウシン</t>
    </rPh>
    <rPh sb="7" eb="9">
      <t>ソウゴウ</t>
    </rPh>
    <rPh sb="9" eb="12">
      <t>ケンキュウジョ</t>
    </rPh>
    <phoneticPr fontId="4"/>
  </si>
  <si>
    <t>「パーソナルデータの保護のための独立した第三者機関等に関する調査研究」の請負</t>
    <phoneticPr fontId="4"/>
  </si>
  <si>
    <t>2-46</t>
    <phoneticPr fontId="4"/>
  </si>
  <si>
    <t>連絡先：情報通信国際戦略局通信規格課　ＴＥＬ　03－5253－5763　　　　　　　　　　　</t>
    <rPh sb="0" eb="3">
      <t>レンラクサキ</t>
    </rPh>
    <rPh sb="4" eb="8">
      <t>ジョウホウツウシン</t>
    </rPh>
    <rPh sb="8" eb="10">
      <t>コクサイ</t>
    </rPh>
    <rPh sb="10" eb="13">
      <t>センリャクキョク</t>
    </rPh>
    <rPh sb="13" eb="15">
      <t>ツウシン</t>
    </rPh>
    <rPh sb="15" eb="18">
      <t>キカクカ</t>
    </rPh>
    <phoneticPr fontId="4"/>
  </si>
  <si>
    <t xml:space="preserve">　国内外の事例の整理・分析等に基づくホームネットワーク分野におけるデータの利活用に係る標準化動向及びホームゲートウェイなど関連技術開発動向等に関する調査報告書。
</t>
    <phoneticPr fontId="4"/>
  </si>
  <si>
    <t>ホームネットワーク等におけるICT関連課題に関する調査等の請負</t>
    <rPh sb="9" eb="10">
      <t>トウ</t>
    </rPh>
    <rPh sb="17" eb="19">
      <t>カンレン</t>
    </rPh>
    <rPh sb="19" eb="21">
      <t>カダイ</t>
    </rPh>
    <rPh sb="22" eb="23">
      <t>カン</t>
    </rPh>
    <rPh sb="25" eb="27">
      <t>チョウサ</t>
    </rPh>
    <rPh sb="27" eb="28">
      <t>トウ</t>
    </rPh>
    <rPh sb="29" eb="31">
      <t>ウケオイ</t>
    </rPh>
    <phoneticPr fontId="4"/>
  </si>
  <si>
    <t>2-49</t>
    <phoneticPr fontId="4"/>
  </si>
  <si>
    <t>連絡先：総合通信基盤局電波部電波環境課（室）　ＴＥＬ　03-5253-5905　</t>
    <rPh sb="0" eb="3">
      <t>レンラクサキ</t>
    </rPh>
    <phoneticPr fontId="4"/>
  </si>
  <si>
    <t>一部の国・地域における電波防護に関する独自の基準・規制の動向及びWHOのEHC策定に関する動向について文献及び現地調査を行った結果に関する報告書。</t>
    <rPh sb="19" eb="21">
      <t>ドクジ</t>
    </rPh>
    <rPh sb="30" eb="31">
      <t>オヨ</t>
    </rPh>
    <rPh sb="39" eb="41">
      <t>サクテイ</t>
    </rPh>
    <rPh sb="42" eb="43">
      <t>カン</t>
    </rPh>
    <rPh sb="45" eb="47">
      <t>ドウコウ</t>
    </rPh>
    <rPh sb="51" eb="53">
      <t>ブンケン</t>
    </rPh>
    <rPh sb="53" eb="54">
      <t>オヨ</t>
    </rPh>
    <rPh sb="55" eb="57">
      <t>ゲンチ</t>
    </rPh>
    <rPh sb="57" eb="59">
      <t>チョウサ</t>
    </rPh>
    <rPh sb="60" eb="61">
      <t>オコナ</t>
    </rPh>
    <rPh sb="63" eb="65">
      <t>ケッカ</t>
    </rPh>
    <rPh sb="66" eb="67">
      <t>カン</t>
    </rPh>
    <rPh sb="69" eb="72">
      <t>ホウコクショ</t>
    </rPh>
    <phoneticPr fontId="4"/>
  </si>
  <si>
    <t>公益財団法人未来工学研究所</t>
    <rPh sb="0" eb="2">
      <t>コウエキ</t>
    </rPh>
    <rPh sb="2" eb="4">
      <t>ザイダン</t>
    </rPh>
    <rPh sb="4" eb="6">
      <t>ホウジン</t>
    </rPh>
    <rPh sb="6" eb="8">
      <t>ミライ</t>
    </rPh>
    <rPh sb="8" eb="10">
      <t>コウガク</t>
    </rPh>
    <rPh sb="10" eb="13">
      <t>ケンキュウショ</t>
    </rPh>
    <phoneticPr fontId="4"/>
  </si>
  <si>
    <t>電波防護に関する国外の基準・規制動向調査業務の請負</t>
    <rPh sb="0" eb="2">
      <t>デンパ</t>
    </rPh>
    <phoneticPr fontId="4"/>
  </si>
  <si>
    <t>2-50</t>
    <phoneticPr fontId="4"/>
  </si>
  <si>
    <t>連絡先：情報流通行政局郵便課（室）　ＴＥＬ：03-5253-5975　　　　　　　　　　　</t>
    <rPh sb="0" eb="3">
      <t>レンラクサキ</t>
    </rPh>
    <rPh sb="4" eb="6">
      <t>ジョウホウ</t>
    </rPh>
    <rPh sb="6" eb="8">
      <t>リュウツウ</t>
    </rPh>
    <rPh sb="8" eb="10">
      <t>ギョウセイ</t>
    </rPh>
    <rPh sb="10" eb="11">
      <t>キョク</t>
    </rPh>
    <rPh sb="11" eb="13">
      <t>ユウビン</t>
    </rPh>
    <rPh sb="13" eb="14">
      <t>カ</t>
    </rPh>
    <rPh sb="15" eb="16">
      <t>シツ</t>
    </rPh>
    <phoneticPr fontId="4"/>
  </si>
  <si>
    <t xml:space="preserve">　我が国の郵政事業のユニバーサルサービスコストの算定を行うため、コスト算定手法の選定、諸外国の郵政事業のユニバーサルサービスの動向等をとりまとめたもの。
</t>
    <rPh sb="1" eb="2">
      <t>ワ</t>
    </rPh>
    <rPh sb="3" eb="4">
      <t>クニ</t>
    </rPh>
    <rPh sb="5" eb="7">
      <t>ユウセイ</t>
    </rPh>
    <rPh sb="7" eb="9">
      <t>ジギョウ</t>
    </rPh>
    <rPh sb="24" eb="26">
      <t>サンテイ</t>
    </rPh>
    <rPh sb="27" eb="28">
      <t>オコナ</t>
    </rPh>
    <rPh sb="35" eb="37">
      <t>サンテイ</t>
    </rPh>
    <rPh sb="37" eb="39">
      <t>シュホウ</t>
    </rPh>
    <rPh sb="40" eb="42">
      <t>センテイ</t>
    </rPh>
    <rPh sb="43" eb="46">
      <t>ショガイコク</t>
    </rPh>
    <rPh sb="47" eb="49">
      <t>ユウセイ</t>
    </rPh>
    <rPh sb="49" eb="51">
      <t>ジギョウ</t>
    </rPh>
    <rPh sb="63" eb="65">
      <t>ドウコウ</t>
    </rPh>
    <rPh sb="65" eb="66">
      <t>トウ</t>
    </rPh>
    <phoneticPr fontId="4"/>
  </si>
  <si>
    <t>郵政事業のユニバーサルサービスコストの算定手法の在り方等に関する調査研究の請負</t>
    <rPh sb="0" eb="2">
      <t>ユウセイ</t>
    </rPh>
    <rPh sb="2" eb="4">
      <t>ジギョウ</t>
    </rPh>
    <rPh sb="19" eb="21">
      <t>サンテイ</t>
    </rPh>
    <rPh sb="21" eb="23">
      <t>シュホウ</t>
    </rPh>
    <rPh sb="24" eb="25">
      <t>ア</t>
    </rPh>
    <rPh sb="26" eb="27">
      <t>カタ</t>
    </rPh>
    <rPh sb="27" eb="28">
      <t>トウ</t>
    </rPh>
    <rPh sb="29" eb="30">
      <t>カン</t>
    </rPh>
    <rPh sb="32" eb="34">
      <t>チョウサ</t>
    </rPh>
    <rPh sb="34" eb="36">
      <t>ケンキュウ</t>
    </rPh>
    <rPh sb="37" eb="39">
      <t>ウケオイ</t>
    </rPh>
    <phoneticPr fontId="4"/>
  </si>
  <si>
    <t>2-51</t>
    <phoneticPr fontId="4"/>
  </si>
  <si>
    <t>連絡先：消防庁特殊災害室　ＴＥＬ03-5253-7528　　　　　　　　　　　</t>
    <rPh sb="0" eb="3">
      <t>レンラクサキ</t>
    </rPh>
    <rPh sb="4" eb="7">
      <t>ショウボウチョウ</t>
    </rPh>
    <rPh sb="7" eb="9">
      <t>トクシュ</t>
    </rPh>
    <rPh sb="9" eb="11">
      <t>サイガイ</t>
    </rPh>
    <rPh sb="11" eb="12">
      <t>シツ</t>
    </rPh>
    <phoneticPr fontId="4"/>
  </si>
  <si>
    <t xml:space="preserve">①東日本大震災をはじめとする最近の石油コンビナートの災害における自衛防災組織等の活動調査（下記）
・　災害の発生の防止及び拡大の防止のための自衛防災組織等の防災業務
・　大容量泡放射システムの効率的な運用の取組
・　特定防災施設等の維持・性能向上、迅速な応急措置
・　災害の実例及び一般的な理論と実際の消防活動の留意事項
②自衛防災組織等の防災活動の手引きの作成
</t>
    <rPh sb="42" eb="44">
      <t>チョウサ</t>
    </rPh>
    <rPh sb="45" eb="47">
      <t>カキ</t>
    </rPh>
    <rPh sb="134" eb="136">
      <t>サイガイ</t>
    </rPh>
    <rPh sb="139" eb="140">
      <t>オヨ</t>
    </rPh>
    <rPh sb="158" eb="160">
      <t>ジコウ</t>
    </rPh>
    <rPh sb="162" eb="164">
      <t>ジエイ</t>
    </rPh>
    <rPh sb="164" eb="166">
      <t>ボウサイ</t>
    </rPh>
    <rPh sb="166" eb="168">
      <t>ソシキ</t>
    </rPh>
    <rPh sb="168" eb="169">
      <t>トウ</t>
    </rPh>
    <rPh sb="170" eb="172">
      <t>ボウサイ</t>
    </rPh>
    <rPh sb="172" eb="174">
      <t>カツドウ</t>
    </rPh>
    <rPh sb="175" eb="177">
      <t>テビ</t>
    </rPh>
    <rPh sb="179" eb="181">
      <t>サクセイ</t>
    </rPh>
    <phoneticPr fontId="4"/>
  </si>
  <si>
    <t>危険物保安技術協会</t>
    <rPh sb="0" eb="3">
      <t>キケンブツ</t>
    </rPh>
    <rPh sb="3" eb="5">
      <t>ホアン</t>
    </rPh>
    <rPh sb="5" eb="7">
      <t>ギジュツ</t>
    </rPh>
    <rPh sb="7" eb="9">
      <t>キョウカイ</t>
    </rPh>
    <phoneticPr fontId="4"/>
  </si>
  <si>
    <t>自衛防災組織等の防災活動の手引きの見直し及び特定防災施設等の維持・性能向上のための調査検討業務一式</t>
    <phoneticPr fontId="4"/>
  </si>
  <si>
    <t>2-52</t>
    <phoneticPr fontId="4"/>
  </si>
  <si>
    <t xml:space="preserve">現在、南部アフリカ、東南アジア、南アジア地域における多くの国において、地上デジタル放送方式の選定プロセスの最中にある。
地上デジタル放送の導入は、情報格差是正や遠隔教育の実現、正しい医療情報の国民への伝達等の社会課題の解決に資するものであり、また、我が国の民間企業の海外展開活動の対象地域としても注目されている。この民間企業の海外展開活動を支えるために、各国のデジタル化の情報を集めることで、機を逃さずに各国の段階に応じた機器の売り込みを行う必要がある。
またこの地上デジタル放送の展開で培った各国ハイレベルとのネットワークを生かした他分野への波及効果も見込まれるところ、地上デジタル放送の展開を行っている地域を重点としたＩＣＴ分野について日本の技術の海外展開につながる情報収集を行い、的確な政策立案を行うことが不可欠である。
これら背景を踏まえ、本調査では、東南アジア、南アジア、中南米及びアフリカ地域において進められている地上デジタル放送に係る政策等に関する動向調査を実施。　
対象地域・国において、信頼性が高く、定点観測可能な継続的な情報源となりうる２００件以上の情報媒体からの情報収集を通じ、地デジ導入をはじめとしたＩＣＴ分野全般（衛星通信、クラウド、コンテンツ、スマートシティ、医療・教育・防災分野等他分野へのＩＣＴの応用事例等）に係る最新動向の継続的な調査、定期的な報告とそのとりまとめを行った。
</t>
    <rPh sb="438" eb="440">
      <t>ジッシ</t>
    </rPh>
    <rPh sb="443" eb="445">
      <t>タイショウ</t>
    </rPh>
    <rPh sb="445" eb="447">
      <t>チイキ</t>
    </rPh>
    <rPh sb="448" eb="449">
      <t>クニ</t>
    </rPh>
    <rPh sb="454" eb="457">
      <t>シンライセイ</t>
    </rPh>
    <rPh sb="458" eb="459">
      <t>タカ</t>
    </rPh>
    <rPh sb="461" eb="463">
      <t>テイテン</t>
    </rPh>
    <rPh sb="463" eb="465">
      <t>カンソク</t>
    </rPh>
    <rPh sb="465" eb="467">
      <t>カノウ</t>
    </rPh>
    <rPh sb="468" eb="470">
      <t>ケイゾク</t>
    </rPh>
    <rPh sb="470" eb="471">
      <t>テキ</t>
    </rPh>
    <rPh sb="472" eb="475">
      <t>ジョウホウゲン</t>
    </rPh>
    <rPh sb="483" eb="486">
      <t>ケンイジョウ</t>
    </rPh>
    <rPh sb="487" eb="489">
      <t>ジョウホウ</t>
    </rPh>
    <rPh sb="489" eb="491">
      <t>バイタイ</t>
    </rPh>
    <rPh sb="494" eb="496">
      <t>ジョウホウ</t>
    </rPh>
    <rPh sb="496" eb="498">
      <t>シュウシュウ</t>
    </rPh>
    <rPh sb="499" eb="500">
      <t>ツウ</t>
    </rPh>
    <rPh sb="519" eb="521">
      <t>ゼンパン</t>
    </rPh>
    <rPh sb="584" eb="586">
      <t>チョウサ</t>
    </rPh>
    <rPh sb="587" eb="590">
      <t>テイキテキ</t>
    </rPh>
    <rPh sb="591" eb="593">
      <t>ホウコク</t>
    </rPh>
    <rPh sb="602" eb="603">
      <t>オコナ</t>
    </rPh>
    <phoneticPr fontId="4"/>
  </si>
  <si>
    <t>一般財団法人マルチメディア振興センター</t>
    <rPh sb="0" eb="2">
      <t>イッパン</t>
    </rPh>
    <rPh sb="2" eb="6">
      <t>ザイダンホウジン</t>
    </rPh>
    <rPh sb="13" eb="15">
      <t>シンコウ</t>
    </rPh>
    <phoneticPr fontId="4"/>
  </si>
  <si>
    <t>東南アジア、南アジア、中南米及びアフリカ地域における地上デジタル放送に係る政策等に関する動向調査の請負</t>
    <phoneticPr fontId="4"/>
  </si>
  <si>
    <t>2-53</t>
    <phoneticPr fontId="4"/>
  </si>
  <si>
    <t>連絡先：情報流通行政局情報流通振興課　ＴＥＬ　03-5253-5748　　　　　　　　　　</t>
    <rPh sb="0" eb="3">
      <t>レンラクサキ</t>
    </rPh>
    <rPh sb="4" eb="6">
      <t>ジョウホウ</t>
    </rPh>
    <rPh sb="6" eb="8">
      <t>リュウツウ</t>
    </rPh>
    <rPh sb="8" eb="10">
      <t>ギョウセイ</t>
    </rPh>
    <rPh sb="10" eb="11">
      <t>キョク</t>
    </rPh>
    <rPh sb="11" eb="13">
      <t>ジョウホウ</t>
    </rPh>
    <rPh sb="13" eb="15">
      <t>リュウツウ</t>
    </rPh>
    <rPh sb="15" eb="17">
      <t>シンコウ</t>
    </rPh>
    <rPh sb="17" eb="18">
      <t>カ</t>
    </rPh>
    <phoneticPr fontId="4"/>
  </si>
  <si>
    <t xml:space="preserve">
昨年度に検討した情報流通連携基盤システムの外部仕様書をベースに、オープンデータ利用のための現場の敷居を引き下げ、利用者の裾野を広げる活動に継続的に取り組むことを目的として、情報流通連携基盤の策定のための調査等を行ったもの。
調査内容：
(1) 情報流通連携基盤に関する技術的な調査・研究
　・外部仕様書の精査・改訂
　・「職員向けオープンデータ技術ガイド」の作成
　・技術規格に関する国際標準化活動
(2) データガバナンスに関する調査・検討
　・オープンデータ利用規約案の検討
　・二次利用の促進に関する検討
　・「職員向けオープンデータ・ライセンスガイド」の作成
(3) オープンデータの普及に向けた調査・啓発作業
　・ポータルサイトによる情報発信
　・オープンデータに関するコンテスト等の企画・実施
　・シンポジウムによる情報発信
　・海外への情報発信
　・オープンデータ利活用ニーズの把握とビジネスモデルに関する検討
納入成果物：
(1) 報告書(概要版)
(2) 報告書
(3) 情報流通連携基盤システム外部仕様書
(4) 職員向けオープンデータ技術ガイド
(5) 職員向けオープンデータ・ライセンスガイド
(6) 公共情報交換標準スキームとのボキャブラリの交換・マッピング結果
</t>
    <rPh sb="114" eb="116">
      <t>チョウサ</t>
    </rPh>
    <rPh sb="116" eb="118">
      <t>ナイヨウ</t>
    </rPh>
    <rPh sb="416" eb="418">
      <t>ノウニュウ</t>
    </rPh>
    <rPh sb="418" eb="421">
      <t>セイカブツ</t>
    </rPh>
    <phoneticPr fontId="4"/>
  </si>
  <si>
    <t>(株)横須賀テレコムリサーチパーク</t>
    <phoneticPr fontId="4"/>
  </si>
  <si>
    <t>平成25年度情報流通連携基盤構築にむけた調査研究に係る請負</t>
    <phoneticPr fontId="4"/>
  </si>
  <si>
    <t>2-55</t>
    <phoneticPr fontId="4"/>
  </si>
  <si>
    <t>　全国に配置した送達調査モニターによる郵便物の送達調査を実施し、郵便のサービス水準の現状について分析した結果をとりまとめたもの。</t>
    <rPh sb="1" eb="3">
      <t>ゼンコク</t>
    </rPh>
    <rPh sb="4" eb="6">
      <t>ハイチ</t>
    </rPh>
    <rPh sb="8" eb="10">
      <t>ソウタツ</t>
    </rPh>
    <rPh sb="10" eb="12">
      <t>チョウサ</t>
    </rPh>
    <rPh sb="19" eb="22">
      <t>ユウビンブツ</t>
    </rPh>
    <rPh sb="23" eb="25">
      <t>ソウタツ</t>
    </rPh>
    <rPh sb="25" eb="27">
      <t>チョウサ</t>
    </rPh>
    <rPh sb="28" eb="30">
      <t>ジッシ</t>
    </rPh>
    <rPh sb="32" eb="34">
      <t>ユウビン</t>
    </rPh>
    <rPh sb="39" eb="41">
      <t>スイジュン</t>
    </rPh>
    <rPh sb="42" eb="44">
      <t>ゲンジョウ</t>
    </rPh>
    <rPh sb="48" eb="50">
      <t>ブンセキ</t>
    </rPh>
    <rPh sb="52" eb="54">
      <t>ケッカ</t>
    </rPh>
    <phoneticPr fontId="4"/>
  </si>
  <si>
    <t>（株）日本能率協会総合研究所</t>
    <rPh sb="3" eb="5">
      <t>ニホン</t>
    </rPh>
    <rPh sb="5" eb="7">
      <t>ノウリツ</t>
    </rPh>
    <rPh sb="7" eb="9">
      <t>キョウカイ</t>
    </rPh>
    <rPh sb="9" eb="11">
      <t>ソウゴウ</t>
    </rPh>
    <rPh sb="11" eb="14">
      <t>ケンキュウジョ</t>
    </rPh>
    <phoneticPr fontId="4"/>
  </si>
  <si>
    <t>郵便のサービス水準等に関する調査研究の請負</t>
    <rPh sb="0" eb="2">
      <t>ユウビン</t>
    </rPh>
    <rPh sb="7" eb="9">
      <t>スイジュン</t>
    </rPh>
    <rPh sb="9" eb="10">
      <t>トウ</t>
    </rPh>
    <rPh sb="11" eb="12">
      <t>カン</t>
    </rPh>
    <rPh sb="14" eb="16">
      <t>チョウサ</t>
    </rPh>
    <rPh sb="16" eb="18">
      <t>ケンキュウ</t>
    </rPh>
    <rPh sb="19" eb="21">
      <t>ウケオイ</t>
    </rPh>
    <phoneticPr fontId="4"/>
  </si>
  <si>
    <t>2-57</t>
    <phoneticPr fontId="4"/>
  </si>
  <si>
    <t>連絡先：情報流通行政局貯金保険課　ＴＥＬ　03-5253-5989　　　　　　　　　　</t>
    <rPh sb="0" eb="3">
      <t>レンラクサキ</t>
    </rPh>
    <rPh sb="4" eb="6">
      <t>ジョウホウ</t>
    </rPh>
    <rPh sb="6" eb="8">
      <t>リュウツウ</t>
    </rPh>
    <rPh sb="8" eb="10">
      <t>ギョウセイ</t>
    </rPh>
    <rPh sb="10" eb="11">
      <t>キョク</t>
    </rPh>
    <rPh sb="11" eb="13">
      <t>チョキン</t>
    </rPh>
    <rPh sb="13" eb="15">
      <t>ホケン</t>
    </rPh>
    <rPh sb="15" eb="16">
      <t>カ</t>
    </rPh>
    <phoneticPr fontId="4"/>
  </si>
  <si>
    <t xml:space="preserve">
次の調査結果及び分析結果をとりまとめたもの
ア　金融ユニバーサルサービスに係る利用者のニーズ等（特に、ルーラルな地域でのニーズ等）に関する調査
　① 郵便局における商品・サービスについての利用者ニーズ
　② 他の民間金融機関（信用金庫、信用組合、ＪＡ、全労済、都道府県民共済を含む。）及び民間生保の商品、サービスの提供状況
　　　都市、地方（山間僻地、離島を含む。）等の金融サービスの地域性提供状況（商品、サービス別、サービスが提供されていない地域）
イ　商品・サービスの動向及び市場概況調査
ウ　我が国における金融商品及び保険商品に係る変遷（文献調査）
次に係る提言
ア　郵便局に求められる金融ユニバーサルサービス（業務の内容等）
イ　国民の利便の向上に資する商品・サービスについての考察
</t>
    <rPh sb="1" eb="2">
      <t>ツギ</t>
    </rPh>
    <rPh sb="3" eb="5">
      <t>チョウサ</t>
    </rPh>
    <rPh sb="5" eb="7">
      <t>ケッカ</t>
    </rPh>
    <rPh sb="7" eb="8">
      <t>オヨ</t>
    </rPh>
    <rPh sb="9" eb="11">
      <t>ブンセキ</t>
    </rPh>
    <rPh sb="11" eb="13">
      <t>ケッカ</t>
    </rPh>
    <rPh sb="243" eb="245">
      <t>ガイキョウ</t>
    </rPh>
    <rPh sb="245" eb="247">
      <t>チョウサ</t>
    </rPh>
    <rPh sb="280" eb="281">
      <t>ツギ</t>
    </rPh>
    <rPh sb="282" eb="283">
      <t>カカ</t>
    </rPh>
    <rPh sb="284" eb="286">
      <t>テイゲン</t>
    </rPh>
    <phoneticPr fontId="4"/>
  </si>
  <si>
    <t>（株）大和総研</t>
    <rPh sb="3" eb="5">
      <t>ダイワ</t>
    </rPh>
    <rPh sb="5" eb="7">
      <t>ソウケン</t>
    </rPh>
    <phoneticPr fontId="4"/>
  </si>
  <si>
    <t>郵便局における金融サービス等に関する調査の請負</t>
    <phoneticPr fontId="4"/>
  </si>
  <si>
    <t>2-58</t>
    <phoneticPr fontId="4"/>
  </si>
  <si>
    <t>連絡先：総合通信基盤局番号企画室　ＴＥＬ：03-5253-5859　　　　　　　　　　　　</t>
    <phoneticPr fontId="4"/>
  </si>
  <si>
    <t>　特殊サービス向け電気通信番号、発番号偽装表示等について、国内外の動向、利用者のニーズの調査や有識者及び電気通信事業者を構成員とする調査検討会を実施し、その結果をとりまとめた報告書。
報告書記載項目は以下のとおり。
・国内における特殊サービス向け電気通信番号の利用状況調査
・諸外国における特殊サービス向け電気通信番号の利用状況調査
・特殊サービス向け電気通信番号等を用いた発番号偽装表示の実態把握
・新たな特殊サービス向け電気通信番号の利用に係る課題・分析
・M2Mサービスにおける電気通信番号体系の検討</t>
    <rPh sb="16" eb="17">
      <t>ハツ</t>
    </rPh>
    <rPh sb="17" eb="19">
      <t>バンゴウ</t>
    </rPh>
    <rPh sb="19" eb="21">
      <t>ギソウ</t>
    </rPh>
    <rPh sb="21" eb="23">
      <t>ヒョウジ</t>
    </rPh>
    <rPh sb="66" eb="68">
      <t>チョウサ</t>
    </rPh>
    <rPh sb="68" eb="71">
      <t>ケントウカイ</t>
    </rPh>
    <rPh sb="72" eb="74">
      <t>ジッシ</t>
    </rPh>
    <rPh sb="78" eb="80">
      <t>ケッカ</t>
    </rPh>
    <rPh sb="87" eb="90">
      <t>ホウコクショ</t>
    </rPh>
    <rPh sb="92" eb="95">
      <t>ホウコクショ</t>
    </rPh>
    <rPh sb="95" eb="97">
      <t>キサイ</t>
    </rPh>
    <rPh sb="97" eb="99">
      <t>コウモク</t>
    </rPh>
    <rPh sb="100" eb="102">
      <t>イカ</t>
    </rPh>
    <rPh sb="139" eb="142">
      <t>ショガイコク</t>
    </rPh>
    <rPh sb="243" eb="245">
      <t>デンキ</t>
    </rPh>
    <rPh sb="245" eb="247">
      <t>ツウシン</t>
    </rPh>
    <rPh sb="247" eb="249">
      <t>バンゴウ</t>
    </rPh>
    <rPh sb="249" eb="251">
      <t>タイケイ</t>
    </rPh>
    <rPh sb="252" eb="254">
      <t>ケントウ</t>
    </rPh>
    <phoneticPr fontId="4"/>
  </si>
  <si>
    <t>みずほ情報総研株式会社</t>
    <phoneticPr fontId="4"/>
  </si>
  <si>
    <t>将来の電気通信番号に関する調査研究</t>
    <phoneticPr fontId="4"/>
  </si>
  <si>
    <t>3-5</t>
    <phoneticPr fontId="4"/>
  </si>
  <si>
    <t>連絡先：情報通信国際戦略局国際協力課　ＴＥＬ　０３－５２５３－５９３５　　　　　　　　　　　</t>
    <rPh sb="0" eb="3">
      <t>レンラクサキ</t>
    </rPh>
    <rPh sb="4" eb="8">
      <t>ジョウホウツウシン</t>
    </rPh>
    <rPh sb="8" eb="10">
      <t>コクサイ</t>
    </rPh>
    <rPh sb="10" eb="12">
      <t>センリャク</t>
    </rPh>
    <rPh sb="12" eb="13">
      <t>キョク</t>
    </rPh>
    <rPh sb="13" eb="15">
      <t>コクサイ</t>
    </rPh>
    <rPh sb="15" eb="17">
      <t>キョウリョク</t>
    </rPh>
    <rPh sb="17" eb="18">
      <t>カ</t>
    </rPh>
    <phoneticPr fontId="4"/>
  </si>
  <si>
    <t xml:space="preserve">○調査研究の概要
　ＡＳＥＡＮスマートネットワーク構想には欠かせない良好な電波利用環境を確保するため、電波監視体制（業務、システム）の構築が喫緊の課題であるカンボジアをフィールドとした我が国の電波監視技術及び手法の実用性の調査を行った。
　本調査研究では、カンボジアにおいて日本の電波監視技術を基本とした調査環境を用いて、同国での電波監視体制を構築するための課題を抽出し、その解決策を提言するとともに、我が国の電波監視体制についてのプレゼンスを高め、同国及び周辺ＡＳＥＡＮ諸国への日本の電波監視体制を導入するための布石とすることを目的とした。
○成果物
　調査研究報告書の全体版及び概要版
</t>
    <rPh sb="1" eb="3">
      <t>チョウサ</t>
    </rPh>
    <rPh sb="3" eb="5">
      <t>ケンキュウ</t>
    </rPh>
    <rPh sb="6" eb="8">
      <t>ガイヨウ</t>
    </rPh>
    <rPh sb="274" eb="277">
      <t>セイカブツ</t>
    </rPh>
    <rPh sb="279" eb="281">
      <t>チョウサ</t>
    </rPh>
    <rPh sb="281" eb="283">
      <t>ケンキュウ</t>
    </rPh>
    <rPh sb="283" eb="286">
      <t>ホウコクショ</t>
    </rPh>
    <rPh sb="287" eb="289">
      <t>ゼンタイ</t>
    </rPh>
    <rPh sb="289" eb="290">
      <t>バン</t>
    </rPh>
    <rPh sb="290" eb="291">
      <t>オヨ</t>
    </rPh>
    <rPh sb="292" eb="294">
      <t>ガイヨウ</t>
    </rPh>
    <rPh sb="294" eb="295">
      <t>バン</t>
    </rPh>
    <phoneticPr fontId="4"/>
  </si>
  <si>
    <t>日本電気（株）</t>
    <rPh sb="0" eb="2">
      <t>ニホン</t>
    </rPh>
    <rPh sb="2" eb="4">
      <t>デンキ</t>
    </rPh>
    <rPh sb="5" eb="6">
      <t>カブ</t>
    </rPh>
    <phoneticPr fontId="4"/>
  </si>
  <si>
    <t>「カンボジアにおける電波監視技術の導入に関する調査研究」の請負</t>
    <rPh sb="10" eb="12">
      <t>デンパ</t>
    </rPh>
    <rPh sb="12" eb="14">
      <t>カンシ</t>
    </rPh>
    <rPh sb="14" eb="16">
      <t>ギジュツ</t>
    </rPh>
    <rPh sb="17" eb="19">
      <t>ドウニュウ</t>
    </rPh>
    <rPh sb="20" eb="21">
      <t>カン</t>
    </rPh>
    <rPh sb="23" eb="25">
      <t>チョウサ</t>
    </rPh>
    <rPh sb="25" eb="27">
      <t>ケンキュウ</t>
    </rPh>
    <rPh sb="29" eb="31">
      <t>ウケオイ</t>
    </rPh>
    <phoneticPr fontId="4"/>
  </si>
  <si>
    <t>3-7</t>
    <phoneticPr fontId="4"/>
  </si>
  <si>
    <t xml:space="preserve">
　新たな放送サービスに係る諸外国におけるニーズや受容性を調査し、我が国の推進する新たな放送サービスの海外における展開可能性を検討する。その結果に基づき、新たな放送サービスの具体的な諸外国への展開シナリオについて検討した報告書。</t>
    <rPh sb="110" eb="113">
      <t>ホウコクショ</t>
    </rPh>
    <phoneticPr fontId="4"/>
  </si>
  <si>
    <t>（株）野村総合研究所</t>
    <phoneticPr fontId="4"/>
  </si>
  <si>
    <t>新たな放送サービスの海外展開の可能性に関する調査研究一式</t>
    <rPh sb="26" eb="28">
      <t>イッシキ</t>
    </rPh>
    <phoneticPr fontId="4"/>
  </si>
  <si>
    <t>3-8</t>
    <phoneticPr fontId="4"/>
  </si>
  <si>
    <t>連絡先：総合通信基盤局電波部電波環境課（室）　ＴＥＬ　03-5253-5905　　　　　　</t>
    <rPh sb="0" eb="3">
      <t>レンラクサキ</t>
    </rPh>
    <phoneticPr fontId="4"/>
  </si>
  <si>
    <t>携帯電話（W-CDMA方式）と無線LAN（IEEE802.1n方式）の電波が同時にスマートフォン等の端末から発射されたときの植込み型医療機器に及ぼす影響についての測定調査の結果に関する報告書。</t>
    <rPh sb="81" eb="83">
      <t>ソクテイ</t>
    </rPh>
    <phoneticPr fontId="4"/>
  </si>
  <si>
    <t>エヌ・ティ・ティ・アドバンステクノロジ株式会社</t>
    <phoneticPr fontId="4"/>
  </si>
  <si>
    <t>「電波の医療機器等への影響に関する調査」の請負</t>
    <phoneticPr fontId="4"/>
  </si>
  <si>
    <t>3-9</t>
    <phoneticPr fontId="4"/>
  </si>
  <si>
    <t>連絡先：情報流通行政局情報セキュリティ対策室　ＴＥＬ03-5253-5749　　　　　　　　　　　</t>
    <rPh sb="0" eb="3">
      <t>レンラクサキ</t>
    </rPh>
    <rPh sb="4" eb="6">
      <t>ジョウホウ</t>
    </rPh>
    <rPh sb="6" eb="8">
      <t>リュウツウ</t>
    </rPh>
    <rPh sb="8" eb="10">
      <t>ギョウセイ</t>
    </rPh>
    <rPh sb="10" eb="11">
      <t>キョク</t>
    </rPh>
    <rPh sb="11" eb="13">
      <t>ジョウホウ</t>
    </rPh>
    <rPh sb="19" eb="22">
      <t>タイサクシツ</t>
    </rPh>
    <phoneticPr fontId="4"/>
  </si>
  <si>
    <t>1.はじめに
2.マルウェア収集方法及び分析手法の調査
　2.1.調査概要
　2.2.マルウェアの分類
　　2.2.1ワーム型マルウェア　2.2.2Web感染型マルウェア　2.2.3メール感染型マルウェア
　　2.2.4標的型マルウェア　2.2.5スマートフォン向けマルウェア　2.2.6制御システム向けマルウェア
　2.3.マルウェア収集手法
　　2.3.1ハニーポット　2.3.2Webクローラ　2.3.3その他の収集方法
　2.4.マルウェア分析手法
　　2.4.1判定手法　2.4.2動的分析　2.4.3静的分析
　2.5マルウェア収集手法及び分析手法の評価手法
　　2.5.1概要　2.5.2収集手法の評価手法　2.5.3分析手法の評価手法
　　2.5.4課題　2.5.5課題への取り組み事例　
　2.6研究分野概況
　　2.6.1概要　
　　2.6.2マルウェア収集手法に関する研究分野概況　2.6.3マルウェア分析手法に関する研究分野概況
3.評価方法
　3.1.評価軸
　　3.1.1評価項目
　3.2.評価環境
　　3.2.1システム全体構成　3.2.2設置環境　3.2.3インターネット回線
　　3.2.4ネットワーク機器　3.2.5研究ＦＷ　3.2.6管理ＦＷ　3.2.7Ｌ３スイッチ
　3.3.サーバ機器
　　3.3.1概要　3.3.2構築の作業工数
　　3.3.3Dionaea/ハニーポット　3.3.4Honeyd/ハニーポット　3.3.5DenDenHoney(DDH)　3.3.6Thug
　　3.3.7Capture HPC NG　3.3.8Marionette　3.3.9SecureBrain Webクローラ　3.3.10Cuckoo
　　3.3.11Zero-Hour Response System　3.3.123S-Scanner　3.3.13評価サーバ
4.評価試験
　4.1.概要
　4.2.評価結果
　　4.2.1机上評価　4.2.2疑似環境での評価　4.2.3実環境の評価結果
5.まとめと提言
6.実施体制およびスケジュール</t>
    <rPh sb="15" eb="17">
      <t>シュウシュウ</t>
    </rPh>
    <rPh sb="17" eb="19">
      <t>ホウホウ</t>
    </rPh>
    <rPh sb="19" eb="20">
      <t>オヨ</t>
    </rPh>
    <rPh sb="21" eb="23">
      <t>ブンセキ</t>
    </rPh>
    <rPh sb="23" eb="25">
      <t>シュホウ</t>
    </rPh>
    <rPh sb="26" eb="28">
      <t>チョウサ</t>
    </rPh>
    <rPh sb="34" eb="36">
      <t>チョウサ</t>
    </rPh>
    <rPh sb="36" eb="38">
      <t>ガイヨウ</t>
    </rPh>
    <rPh sb="51" eb="53">
      <t>ブンルイ</t>
    </rPh>
    <rPh sb="64" eb="65">
      <t>ガタ</t>
    </rPh>
    <rPh sb="112" eb="114">
      <t>ヒョウテキ</t>
    </rPh>
    <rPh sb="114" eb="115">
      <t>ガタ</t>
    </rPh>
    <rPh sb="171" eb="173">
      <t>シュウシュウ</t>
    </rPh>
    <rPh sb="173" eb="175">
      <t>シュホウ</t>
    </rPh>
    <rPh sb="228" eb="230">
      <t>ブンセキ</t>
    </rPh>
    <rPh sb="230" eb="232">
      <t>シュホウ</t>
    </rPh>
    <rPh sb="240" eb="242">
      <t>ハンテイ</t>
    </rPh>
    <rPh sb="242" eb="244">
      <t>シュホウ</t>
    </rPh>
    <rPh sb="275" eb="277">
      <t>シュウシュウ</t>
    </rPh>
    <rPh sb="277" eb="279">
      <t>シュホウ</t>
    </rPh>
    <rPh sb="279" eb="280">
      <t>オヨ</t>
    </rPh>
    <rPh sb="281" eb="283">
      <t>ブンセキ</t>
    </rPh>
    <rPh sb="283" eb="285">
      <t>シュホウ</t>
    </rPh>
    <rPh sb="286" eb="288">
      <t>ヒョウカ</t>
    </rPh>
    <rPh sb="288" eb="290">
      <t>シュホウ</t>
    </rPh>
    <rPh sb="298" eb="300">
      <t>ガイヨウ</t>
    </rPh>
    <rPh sb="363" eb="365">
      <t>ケンキュウ</t>
    </rPh>
    <rPh sb="365" eb="367">
      <t>ブンヤ</t>
    </rPh>
    <rPh sb="367" eb="369">
      <t>ガイキョウ</t>
    </rPh>
    <rPh sb="377" eb="379">
      <t>ガイヨウ</t>
    </rPh>
    <rPh sb="436" eb="438">
      <t>ヒョウカ</t>
    </rPh>
    <rPh sb="438" eb="440">
      <t>ホウホウ</t>
    </rPh>
    <rPh sb="446" eb="449">
      <t>ヒョウカジク</t>
    </rPh>
    <rPh sb="457" eb="459">
      <t>ヒョウカ</t>
    </rPh>
    <rPh sb="459" eb="461">
      <t>コウモク</t>
    </rPh>
    <rPh sb="468" eb="470">
      <t>ヒョウカ</t>
    </rPh>
    <rPh sb="470" eb="472">
      <t>カンキョウ</t>
    </rPh>
    <rPh sb="484" eb="486">
      <t>ゼンタイ</t>
    </rPh>
    <rPh sb="486" eb="488">
      <t>コウセイ</t>
    </rPh>
    <rPh sb="527" eb="529">
      <t>キキ</t>
    </rPh>
    <rPh sb="571" eb="573">
      <t>キキ</t>
    </rPh>
    <rPh sb="581" eb="583">
      <t>ガイヨウ</t>
    </rPh>
    <rPh sb="814" eb="816">
      <t>ヒョウカ</t>
    </rPh>
    <rPh sb="816" eb="818">
      <t>シケン</t>
    </rPh>
    <rPh sb="824" eb="826">
      <t>ガイヨウ</t>
    </rPh>
    <rPh sb="833" eb="835">
      <t>ヒョウカ</t>
    </rPh>
    <rPh sb="835" eb="837">
      <t>ケッカ</t>
    </rPh>
    <rPh sb="845" eb="847">
      <t>キジョウ</t>
    </rPh>
    <rPh sb="847" eb="849">
      <t>ヒョウカ</t>
    </rPh>
    <rPh sb="886" eb="888">
      <t>テイゲン</t>
    </rPh>
    <rPh sb="892" eb="894">
      <t>ジッシ</t>
    </rPh>
    <rPh sb="894" eb="896">
      <t>タイセイ</t>
    </rPh>
    <phoneticPr fontId="4"/>
  </si>
  <si>
    <t>ＫＤＤＩ株式会社</t>
    <phoneticPr fontId="4"/>
  </si>
  <si>
    <t>「マルウェア等サイバー攻撃情報収集分析手法の技術評価に関する調査研究」の請負</t>
    <phoneticPr fontId="4"/>
  </si>
  <si>
    <t>3-13</t>
    <phoneticPr fontId="4"/>
  </si>
  <si>
    <t>連絡先：情報流通行政局地域通信振興課　ＴＥＬ：０３－５２５３－５７５８　　　　　　　　　　　</t>
    <rPh sb="0" eb="3">
      <t>レンラクサキ</t>
    </rPh>
    <rPh sb="4" eb="6">
      <t>ジョウホウ</t>
    </rPh>
    <rPh sb="6" eb="8">
      <t>リュウツウ</t>
    </rPh>
    <rPh sb="8" eb="11">
      <t>ギョウセイキョク</t>
    </rPh>
    <rPh sb="11" eb="13">
      <t>チイキ</t>
    </rPh>
    <rPh sb="13" eb="15">
      <t>ツウシン</t>
    </rPh>
    <rPh sb="15" eb="18">
      <t>シンコウカ</t>
    </rPh>
    <phoneticPr fontId="4"/>
  </si>
  <si>
    <t>成果物の概要は以下のとおり。</t>
    <rPh sb="0" eb="2">
      <t>セイカ</t>
    </rPh>
    <rPh sb="2" eb="3">
      <t>ブツ</t>
    </rPh>
    <rPh sb="4" eb="6">
      <t>ガイヨウ</t>
    </rPh>
    <rPh sb="7" eb="9">
      <t>イカ</t>
    </rPh>
    <phoneticPr fontId="4"/>
  </si>
  <si>
    <t>西日本電信電話(株)</t>
    <phoneticPr fontId="4"/>
  </si>
  <si>
    <t>新たな公共情報伝達手段とSNS等との連携の在り方の調査及び実証に係る請負</t>
    <phoneticPr fontId="4"/>
  </si>
  <si>
    <t>3-16</t>
    <phoneticPr fontId="4"/>
  </si>
  <si>
    <t xml:space="preserve">
健康関連情報のオープンデータ化及び利活用促進を図るため、健康関連情報の現状や先進的な活用事例を調査した上で、業務・運用面の課題等から導出される技術面・制度面の課題、具体的な利活用方法について調査研究を行ったもの。
調査内容：
(1) 健康関連情報の現状・活用事例の調査
　・健康関連情報の現状調査
　・先進的な活用事例の調査
(2) 健康関連情報のオープンデータ化にあたっての課題（技術面・制度面）の抽出及び解決方策の検討
(3) 具体的な利活用方法の検討
納入成果物：
・報告書(概要版)
・報告書
</t>
    <rPh sb="232" eb="234">
      <t>ノウニュウ</t>
    </rPh>
    <rPh sb="234" eb="237">
      <t>セイカブツ</t>
    </rPh>
    <phoneticPr fontId="4"/>
  </si>
  <si>
    <t>(株)三菱総合研究所</t>
    <phoneticPr fontId="4"/>
  </si>
  <si>
    <t>(株)三菱総合研究所</t>
    <phoneticPr fontId="4"/>
  </si>
  <si>
    <t>健康関連情報のオープンデータ化及び利活用促進に関する調査研究に係る請負</t>
    <phoneticPr fontId="4"/>
  </si>
  <si>
    <t>3-18</t>
    <phoneticPr fontId="4"/>
  </si>
  <si>
    <t>連絡先：情報流通行政局　情報流通振興課　情報セキュリティ対策室　
ＴＥＬ：０３－５２５３－５７４９　　　　　　　　　　　</t>
    <rPh sb="0" eb="3">
      <t>レンラクサキ</t>
    </rPh>
    <rPh sb="4" eb="6">
      <t>ジョウホウ</t>
    </rPh>
    <rPh sb="6" eb="8">
      <t>リュウツウ</t>
    </rPh>
    <rPh sb="8" eb="10">
      <t>ギョウセイ</t>
    </rPh>
    <rPh sb="10" eb="11">
      <t>キョク</t>
    </rPh>
    <rPh sb="12" eb="14">
      <t>ジョウホウ</t>
    </rPh>
    <rPh sb="14" eb="16">
      <t>リュウツウ</t>
    </rPh>
    <rPh sb="16" eb="19">
      <t>シンコウカ</t>
    </rPh>
    <rPh sb="18" eb="19">
      <t>カ</t>
    </rPh>
    <rPh sb="20" eb="22">
      <t>ジョウホウ</t>
    </rPh>
    <rPh sb="28" eb="31">
      <t>タイサクシツ</t>
    </rPh>
    <phoneticPr fontId="4"/>
  </si>
  <si>
    <t xml:space="preserve">１． 本調査研究の背景と目的
２． 調査研究の実施内容
　２.１ 実施項目
　２.２ 実施体制
　２.３ 実施方法
　　２.３.１ アンケート・グループインタビュー調査
　　２.３.２ 普及啓発活動
３． 実施結果
　３.１ 情報セキュリティに対するサポートに関する調査
　３.２ 情報セキュリティサポートに関する普及啓発活動
　３.３ 教育用コンテンツの作成
　３.４ 今後の取組に関する検討
　３.５ 検討会の開催
４． まとめ
　４.１ 本調査研究を通じて明らかになった事項
　４.２ 今後の情報セキュリティサポート人材の育成方策について
付録
　付録１　アンケート調査票
　付録２　アンケート調査結果（サポートの依頼者）
　付録３　アンケート調査結果（サポーター候補者）
　付録４　アンケート調査に基づく仮説の検証結果
　付録５　情報セキュリティセミナー　開催報告書
　付録６　情報セキュリティサポーター育成講座　開催報告書
　付録７　指導者育成講座　開催報告書
　付録８　情報セキュリティセミナー　参加者アンケート集計結果
　付録９　サポーター育成講座　受講者アンケート集計結果
　付録１０　指導者育成講座　受講者アンケート集計結果
　付録１１　今回作成された動画コンテンツの一覧
</t>
    <phoneticPr fontId="4"/>
  </si>
  <si>
    <t>みずほ情報総研（株）</t>
    <rPh sb="3" eb="5">
      <t>ジョウホウ</t>
    </rPh>
    <rPh sb="5" eb="7">
      <t>ソウケン</t>
    </rPh>
    <rPh sb="8" eb="9">
      <t>カブ</t>
    </rPh>
    <phoneticPr fontId="4"/>
  </si>
  <si>
    <t>社会ニーズの変化に応じた情報セキュリティ対策をサポートする人材の育成方策に関する調査　一式</t>
    <rPh sb="43" eb="45">
      <t>イッシキ</t>
    </rPh>
    <phoneticPr fontId="4"/>
  </si>
  <si>
    <t>連絡先：情報流通行政局 情報流通振興課 情報セキュリティ対策室　ＴＥＬ 03-5253-5749　　　　　　　　　　　</t>
    <rPh sb="0" eb="3">
      <t>レンラクサキ</t>
    </rPh>
    <rPh sb="4" eb="6">
      <t>ジョウホウ</t>
    </rPh>
    <rPh sb="6" eb="8">
      <t>リュウツウ</t>
    </rPh>
    <rPh sb="8" eb="10">
      <t>ギョウセイ</t>
    </rPh>
    <rPh sb="10" eb="11">
      <t>キョク</t>
    </rPh>
    <rPh sb="12" eb="14">
      <t>ジョウホウ</t>
    </rPh>
    <rPh sb="14" eb="16">
      <t>リュウツウ</t>
    </rPh>
    <rPh sb="16" eb="19">
      <t>シンコウカ</t>
    </rPh>
    <rPh sb="20" eb="22">
      <t>ジョウホウ</t>
    </rPh>
    <rPh sb="28" eb="30">
      <t>タイサク</t>
    </rPh>
    <rPh sb="30" eb="31">
      <t>シツ</t>
    </rPh>
    <phoneticPr fontId="4"/>
  </si>
  <si>
    <t xml:space="preserve">
1. はじめに
2. 実施概要
3. 総括 
4. TCP/IPにおける通信経路の匿名化技術 
5. 匿名化技術の実態・動向 
　5.1. 匿名化技術の開発経緯及び動向 
　　5.1.1. Tor 
　　5.1.2. VPNサービス 
　　5.1.3. メッセージ秘匿化 
　5.2. 匿名化技術への対抗技術の開発状況についての動向 
　　5.2.1. 匿名性を損なわせて発信元を特定、通信内容を解読する技術 
　　5.2.2. 匿名化技術の使用を制限する技術 
6. 国内における匿名化技術の利用動向 
　6.1. 国内の匿名化技術利用実態 
　6.2. 国内の匿名化技術の検知状況 
　6.3. 国内の匿名化技術を利用したサイバー攻撃の実態 
7. 国内及び諸外国における法制度にかかる課題の整理 
　7.1. 匿名化技術の法的な意義 
　　7.1.1. 特定とは何か 
　　7.1.2. 通信元の特定に必要な証拠 
　　7.1.3. 特定作業と匿名化の概念 
　7.2. 行為者特定のための証拠の収集と通信に関するプライバシーの保護について 
　　7.2.1. 通信に関するデータの位置づけ 
　　7.2.2. 通信に関するデータの法的意義 
　7.3. 通信のプライバシーと情報セキュリティに関するデータ等の利用について 
　　7.3.1. 問題の所在について 
　　7.3.2. セキュリティ活動の法的位置づけ 
　　7.3.3. 通信ログの保持のための実務 
　　7.3.4. 国境をまたぐ通信についての別個の取扱の有無 
　　7.3.5. コンピュータ侵入時の法執行機関等の積極的な追跡行為について
　7.4. 匿名化技術の法的位置づけについて 
　　7.4.1. 問題提起 
　　7.4.2. 行為者特定の実務例 
　　7.4.3. 匿名化技術自体および利用行為の刑事的取扱の有無 
　　7.4.4. 利用行為の約款等による匿名化技術の禁止の可否等 
　7.5. 法制度にかかる課題の整理の総括 
　　7.5.1. 法制度にかかる課題の整理 
　　7.5.2. 行為者の特定と通信の秘密について 
　　7.5.3. 中間者の情報セキュリティのための活動と通信の秘密について 
　　7.5.4. 匿名化技術の位置づけについて 
</t>
    <phoneticPr fontId="4"/>
  </si>
  <si>
    <t>株式会社ラック</t>
  </si>
  <si>
    <t>TCP/IPにおける通信経路の匿名化技術に関する調査研究</t>
  </si>
  <si>
    <t>3-38</t>
    <phoneticPr fontId="4"/>
  </si>
  <si>
    <t>連絡先：総合通信基盤局電波環境課（室）　ＴＥＬ03-5253-5908　　　　　　　　　　　</t>
    <rPh sb="0" eb="3">
      <t>レンラクサキ</t>
    </rPh>
    <rPh sb="4" eb="6">
      <t>ソウゴウ</t>
    </rPh>
    <rPh sb="6" eb="8">
      <t>ツウシン</t>
    </rPh>
    <rPh sb="8" eb="10">
      <t>キバン</t>
    </rPh>
    <rPh sb="10" eb="11">
      <t>キョク</t>
    </rPh>
    <rPh sb="11" eb="13">
      <t>デンパ</t>
    </rPh>
    <rPh sb="13" eb="15">
      <t>カンキョウ</t>
    </rPh>
    <rPh sb="15" eb="16">
      <t>カ</t>
    </rPh>
    <rPh sb="17" eb="18">
      <t>シツ</t>
    </rPh>
    <phoneticPr fontId="4"/>
  </si>
  <si>
    <t>市場に流通している特定無線設備の技術基準への適合性及び表示の適正性に関する市場調査の結果についての報告書。</t>
    <rPh sb="34" eb="35">
      <t>カン</t>
    </rPh>
    <rPh sb="42" eb="44">
      <t>ケッカ</t>
    </rPh>
    <phoneticPr fontId="4"/>
  </si>
  <si>
    <t>株式会社トーキンEMCエンジニアリング</t>
    <rPh sb="0" eb="4">
      <t>カブシキガイシャ</t>
    </rPh>
    <phoneticPr fontId="4"/>
  </si>
  <si>
    <t>特定無線設備に係る市場調査の請負</t>
    <phoneticPr fontId="4"/>
  </si>
  <si>
    <t>連絡先：情報流通行政局情報流通振興課　ＴＥＬ：０３－５２５３－５７４８　　　　　　　　　　　</t>
    <rPh sb="0" eb="3">
      <t>レンラクサキ</t>
    </rPh>
    <rPh sb="4" eb="6">
      <t>ジョウホウ</t>
    </rPh>
    <rPh sb="6" eb="8">
      <t>リュウツウ</t>
    </rPh>
    <rPh sb="8" eb="10">
      <t>ギョウセイ</t>
    </rPh>
    <rPh sb="10" eb="11">
      <t>キョク</t>
    </rPh>
    <rPh sb="11" eb="13">
      <t>ジョウホウ</t>
    </rPh>
    <rPh sb="13" eb="15">
      <t>リュウツウ</t>
    </rPh>
    <rPh sb="15" eb="17">
      <t>シンコウ</t>
    </rPh>
    <rPh sb="17" eb="18">
      <t>カ</t>
    </rPh>
    <phoneticPr fontId="4"/>
  </si>
  <si>
    <t>平成25年５月の公的個人認証法の一部改正により、「利用者証明用電子証明書」の仕組みが創設されるとともに、行政機関等に限定していた署名検証者の範囲に総務大臣の認定する民間事業者を追加することとなり、今後、公的個人認証サービスの民間分野における様々なサービスへの活用が想定されている。
上記を踏まえ、ケーブルテレビ事業者等の放送・通信分野を中心として、公的個人認証等の電子証明書の活用に関して、その導入の効果や制度的課題等について必要な調査等を実施し、報告書として取りまとめたもの。</t>
    <rPh sb="14" eb="15">
      <t>ホウ</t>
    </rPh>
    <rPh sb="16" eb="18">
      <t>イチブ</t>
    </rPh>
    <rPh sb="141" eb="143">
      <t>ジョウキ</t>
    </rPh>
    <rPh sb="144" eb="145">
      <t>フ</t>
    </rPh>
    <rPh sb="197" eb="199">
      <t>ドウニュウ</t>
    </rPh>
    <rPh sb="200" eb="202">
      <t>コウカ</t>
    </rPh>
    <rPh sb="203" eb="206">
      <t>セイドテキ</t>
    </rPh>
    <rPh sb="218" eb="219">
      <t>トウ</t>
    </rPh>
    <rPh sb="220" eb="222">
      <t>ジッシ</t>
    </rPh>
    <rPh sb="224" eb="227">
      <t>ホウコクショ</t>
    </rPh>
    <rPh sb="230" eb="231">
      <t>ト</t>
    </rPh>
    <phoneticPr fontId="4"/>
  </si>
  <si>
    <t>（株）日立製作所</t>
    <rPh sb="3" eb="5">
      <t>ヒタチ</t>
    </rPh>
    <rPh sb="5" eb="8">
      <t>セイサクショ</t>
    </rPh>
    <phoneticPr fontId="4"/>
  </si>
  <si>
    <t>公的個人認証サービスを活用したクラウドサービス創出のための調査研究に係る請負</t>
    <rPh sb="0" eb="2">
      <t>コウテキ</t>
    </rPh>
    <rPh sb="2" eb="4">
      <t>コジン</t>
    </rPh>
    <rPh sb="4" eb="6">
      <t>ニンショウ</t>
    </rPh>
    <rPh sb="11" eb="13">
      <t>カツヨウ</t>
    </rPh>
    <rPh sb="23" eb="25">
      <t>ソウシュツ</t>
    </rPh>
    <rPh sb="29" eb="31">
      <t>チョウサ</t>
    </rPh>
    <rPh sb="31" eb="33">
      <t>ケンキュウ</t>
    </rPh>
    <rPh sb="34" eb="35">
      <t>カカ</t>
    </rPh>
    <rPh sb="36" eb="38">
      <t>ウケオイ</t>
    </rPh>
    <phoneticPr fontId="4"/>
  </si>
  <si>
    <t xml:space="preserve">平成25年５月の公的個人認証法の一部改正により、「利用者証明用電子証明書」の仕組みが創設されるとともに、行政機関等に限定していた署名検証者の範囲に総務大臣の認定する民間事業者を追加することとなり、今後、公的個人認証サービスの民間分野における様々なサービスへの活用が想定されている。
上記を踏まえ、ケーブルテレビ事業者等の放送・通信分野を中心として、公的個人認証等の電子証明書の活用に関して、ニーズ、各機関が具備すべき機能や具体的な業務フローについて必要な調査を実施し、報告書として取りまとめたもの。
</t>
    <rPh sb="199" eb="202">
      <t>カクキカン</t>
    </rPh>
    <rPh sb="203" eb="205">
      <t>グビ</t>
    </rPh>
    <rPh sb="208" eb="210">
      <t>キノウ</t>
    </rPh>
    <rPh sb="211" eb="214">
      <t>グタイテキ</t>
    </rPh>
    <rPh sb="215" eb="217">
      <t>ギョウム</t>
    </rPh>
    <phoneticPr fontId="4"/>
  </si>
  <si>
    <t>（株）エヌ・ティ・ティ・データ</t>
    <phoneticPr fontId="4"/>
  </si>
  <si>
    <t>放送・通信分野等における電子証明書の活用に関する調査研究</t>
    <rPh sb="0" eb="2">
      <t>ホウソウ</t>
    </rPh>
    <rPh sb="3" eb="7">
      <t>ツウシンブンヤ</t>
    </rPh>
    <rPh sb="7" eb="8">
      <t>トウ</t>
    </rPh>
    <rPh sb="12" eb="14">
      <t>デンシ</t>
    </rPh>
    <rPh sb="14" eb="17">
      <t>ショウメイショ</t>
    </rPh>
    <rPh sb="18" eb="20">
      <t>カツヨウ</t>
    </rPh>
    <rPh sb="21" eb="22">
      <t>カン</t>
    </rPh>
    <rPh sb="24" eb="26">
      <t>チョウサ</t>
    </rPh>
    <rPh sb="26" eb="28">
      <t>ケンキュウ</t>
    </rPh>
    <phoneticPr fontId="4"/>
  </si>
  <si>
    <t>　「多様化・複雑化する電気通信事故の防止の在り方に関する検討会」で取りまとめられた報告書に基づき、電気通信主任技術者制度の見直しを検討するにあたり、以下の項目について調査したもの。
　①インフラ等に関する国内の国家資格における、資格取得後のスキル維持のための講習制度
　②「電気通信主任技術者スキル標準」に関する改定素案
　③電気通信回線設備を設置する事業者へのアンケート
　④電気通信回線設備を設置しない事業者へのアンケート</t>
    <rPh sb="33" eb="34">
      <t>ト</t>
    </rPh>
    <rPh sb="41" eb="44">
      <t>ホウコクショ</t>
    </rPh>
    <rPh sb="45" eb="46">
      <t>モト</t>
    </rPh>
    <rPh sb="74" eb="76">
      <t>イカ</t>
    </rPh>
    <rPh sb="77" eb="79">
      <t>コウモク</t>
    </rPh>
    <rPh sb="153" eb="154">
      <t>カン</t>
    </rPh>
    <phoneticPr fontId="4"/>
  </si>
  <si>
    <t>エヌ・ティ・ティ・アドバンステクノロジ（株）</t>
    <phoneticPr fontId="4"/>
  </si>
  <si>
    <t>多様化・複雑化するネットワークに対応した設備管理・人材に関する調査研究の請負</t>
    <phoneticPr fontId="4"/>
  </si>
  <si>
    <t>連絡先：情報流通行政局郵政行政部郵便課国際企画室　ＴＥＬ　03-5253-5972　　　　　　　　　　</t>
    <rPh sb="0" eb="3">
      <t>レンラクサキ</t>
    </rPh>
    <rPh sb="4" eb="8">
      <t>ジョウホウリュウツウ</t>
    </rPh>
    <rPh sb="8" eb="11">
      <t>ギョウセイキョク</t>
    </rPh>
    <rPh sb="11" eb="13">
      <t>ユウセイ</t>
    </rPh>
    <rPh sb="13" eb="16">
      <t>ギョウセイブ</t>
    </rPh>
    <rPh sb="16" eb="19">
      <t>ユウビンカ</t>
    </rPh>
    <rPh sb="19" eb="21">
      <t>コクサイ</t>
    </rPh>
    <rPh sb="21" eb="24">
      <t>キカクシツ</t>
    </rPh>
    <phoneticPr fontId="4"/>
  </si>
  <si>
    <t xml:space="preserve">
　郵便インフラシステムの輸出を行うに当たり、今後の具体的な取組の計画策定等に資することを目的として、ミャンマー連邦共和国における郵便物の送達品質、郵便運送網の現状等について把握し分析を行ったもの。</t>
    <rPh sb="47" eb="49">
      <t>モクテキ</t>
    </rPh>
    <rPh sb="58" eb="60">
      <t>レンポウ</t>
    </rPh>
    <rPh sb="60" eb="63">
      <t>キョウワコク</t>
    </rPh>
    <rPh sb="95" eb="96">
      <t>オコナ</t>
    </rPh>
    <phoneticPr fontId="4"/>
  </si>
  <si>
    <t xml:space="preserve">（株）ＪＰメディアダイレクト </t>
    <rPh sb="0" eb="3">
      <t>カブ</t>
    </rPh>
    <phoneticPr fontId="4"/>
  </si>
  <si>
    <t>ミャンマー連邦共和国における郵便物の送達品質及び郵便運送網の現状に関する調査研究の請負</t>
    <rPh sb="5" eb="7">
      <t>レンポウ</t>
    </rPh>
    <rPh sb="7" eb="10">
      <t>キョウワコク</t>
    </rPh>
    <rPh sb="14" eb="17">
      <t>ユウビンブツ</t>
    </rPh>
    <rPh sb="18" eb="20">
      <t>ソウタツ</t>
    </rPh>
    <rPh sb="20" eb="22">
      <t>ヒンシツ</t>
    </rPh>
    <rPh sb="22" eb="23">
      <t>オヨ</t>
    </rPh>
    <rPh sb="24" eb="26">
      <t>ユウビン</t>
    </rPh>
    <rPh sb="26" eb="28">
      <t>ウンソウ</t>
    </rPh>
    <rPh sb="28" eb="29">
      <t>モウ</t>
    </rPh>
    <rPh sb="30" eb="32">
      <t>ゲンジョウ</t>
    </rPh>
    <rPh sb="33" eb="34">
      <t>カン</t>
    </rPh>
    <rPh sb="36" eb="38">
      <t>チョウサ</t>
    </rPh>
    <rPh sb="38" eb="40">
      <t>ケンキュウ</t>
    </rPh>
    <rPh sb="41" eb="43">
      <t>ウケオイ</t>
    </rPh>
    <phoneticPr fontId="4"/>
  </si>
  <si>
    <t>3-54</t>
    <phoneticPr fontId="4"/>
  </si>
  <si>
    <t>連絡先：情報通信国際戦略局国際協力課　ＴＥＬ０３－５２５３－５９３４　　　　　　　　　　　</t>
    <rPh sb="0" eb="3">
      <t>レンラクサキ</t>
    </rPh>
    <rPh sb="4" eb="8">
      <t>ジョウホウツウシン</t>
    </rPh>
    <rPh sb="8" eb="10">
      <t>コクサイ</t>
    </rPh>
    <rPh sb="10" eb="12">
      <t>センリャク</t>
    </rPh>
    <rPh sb="12" eb="13">
      <t>キョク</t>
    </rPh>
    <rPh sb="13" eb="15">
      <t>コクサイ</t>
    </rPh>
    <rPh sb="15" eb="17">
      <t>キョウリョク</t>
    </rPh>
    <rPh sb="17" eb="18">
      <t>カ</t>
    </rPh>
    <phoneticPr fontId="4"/>
  </si>
  <si>
    <t>○調査研究の概要
 インドネシア共和国においては、急増する水需要に対応するために水道インフラの整備を進めている状況であり、限られた貴重な資源である淡水を効率的に管理、配水する技術が望まれている。一方、我が国においては、ICT の活用による様々な社会的課題の解決を目指しており、水道分野においても、センサーを活用した情報収集をはじめとして積極的に取り組んでおり、今後我が国の技術・知見を活かし、ICT を活用した配水効率化を実現することが、インドネシアと我が国の双方から期待されている。
 そのため、我が国が知見や技術的な優位性を有する配水効率化システムについて、インドネシアを代表とする都市において、ICT導入に関する詳細の調査を行うとともに、今後の展開方策の検討を行った。
　具体的には、下記の項目について調査を実施した。
　1 インドネシア国内における既存の配水システムの中で活用されているICTシステムに関する調査
　2 インドネシア国内に展開すべき我が国ICT を活用した配水効率化システムの構成案策定に必要な調査
　3 インドネシア国内に我が国ICTを活用した配水効率化システムを展開した場合の事業性に関する調査
　4 総合的な分析と取りまとめ
○成果物
　・調査研究報告書の概要版及び全体版</t>
    <phoneticPr fontId="4"/>
  </si>
  <si>
    <t>株式会社日立製作所</t>
    <phoneticPr fontId="4"/>
  </si>
  <si>
    <t>インドネシアにおける我が国ＩＣＴを活用した配水効率化システムの展開推進に関する調査研究</t>
    <phoneticPr fontId="4"/>
  </si>
  <si>
    <t>連絡先：総合通信基盤局電気通信技術システム課　ＴＥＬ　０３－５２５３－５８６２　　　　　　　　　　　</t>
    <rPh sb="0" eb="3">
      <t>レンラクサキ</t>
    </rPh>
    <rPh sb="4" eb="6">
      <t>ソウゴウ</t>
    </rPh>
    <rPh sb="6" eb="8">
      <t>ツウシン</t>
    </rPh>
    <rPh sb="8" eb="10">
      <t>キバン</t>
    </rPh>
    <rPh sb="10" eb="11">
      <t>キョク</t>
    </rPh>
    <rPh sb="11" eb="13">
      <t>デンキ</t>
    </rPh>
    <rPh sb="13" eb="15">
      <t>ツウシン</t>
    </rPh>
    <rPh sb="15" eb="17">
      <t>ギジュツ</t>
    </rPh>
    <rPh sb="21" eb="22">
      <t>カ</t>
    </rPh>
    <phoneticPr fontId="4"/>
  </si>
  <si>
    <t>ネットワーク技術の進展や電気通信事業分野の環境変化等に適切に対応して、国民が安定的に情報通信サービスを利用できるよう、ネットワークの安全・信頼性対策の一層の充実を図るため、固定IP電話の音声品質に関する調査結果及び電気通信事故に関する調査結果等を基に報告書を作成。</t>
    <rPh sb="98" eb="99">
      <t>カン</t>
    </rPh>
    <rPh sb="101" eb="103">
      <t>チョウサ</t>
    </rPh>
    <rPh sb="103" eb="105">
      <t>ケッカ</t>
    </rPh>
    <rPh sb="105" eb="106">
      <t>オヨ</t>
    </rPh>
    <rPh sb="107" eb="109">
      <t>デンキ</t>
    </rPh>
    <rPh sb="109" eb="111">
      <t>ツウシン</t>
    </rPh>
    <rPh sb="111" eb="113">
      <t>ジコ</t>
    </rPh>
    <rPh sb="114" eb="115">
      <t>カン</t>
    </rPh>
    <rPh sb="117" eb="119">
      <t>チョウサ</t>
    </rPh>
    <rPh sb="119" eb="121">
      <t>ケッカ</t>
    </rPh>
    <rPh sb="121" eb="122">
      <t>トウ</t>
    </rPh>
    <rPh sb="123" eb="124">
      <t>モト</t>
    </rPh>
    <rPh sb="125" eb="128">
      <t>ホウコクショ</t>
    </rPh>
    <rPh sb="129" eb="131">
      <t>サクセイ</t>
    </rPh>
    <phoneticPr fontId="4"/>
  </si>
  <si>
    <t>（株）三菱総合研究所</t>
    <rPh sb="1" eb="2">
      <t>カブ</t>
    </rPh>
    <rPh sb="3" eb="5">
      <t>ミツビシ</t>
    </rPh>
    <rPh sb="5" eb="7">
      <t>ソウゴウ</t>
    </rPh>
    <rPh sb="7" eb="10">
      <t>ケンキュウジョ</t>
    </rPh>
    <phoneticPr fontId="4"/>
  </si>
  <si>
    <t xml:space="preserve">ネットワークの安全・信頼性対策に関する調査    </t>
    <phoneticPr fontId="4"/>
  </si>
  <si>
    <t>健康・医療情報の安心・安全な利活用のための行為規範（PETs（プライバシー保護技術）を活用する際に遵守すべき事項やプロセス、データ提供者・データ利用者の間の契約等）の素案の検討を行うことを目的とし、調査研究を行い、報告書を取りまとめた。
○報告書概要
１．調査検討会の実施
　・検討体制
　・開催概要
２．健康・医療情報におけるPETsを用いたデータ利活用のための行為規範（素案）の検討
　・健康・医療情報の統合化に関するユースケース設定
　・パーソナルデータ利活用のためのPETsの適用に関する調査
　・匿名化手法等の検証
　・行為規範（素案）</t>
    <phoneticPr fontId="4"/>
  </si>
  <si>
    <t>（株）日立コンサルティング</t>
    <rPh sb="3" eb="5">
      <t>ヒタチ</t>
    </rPh>
    <phoneticPr fontId="4"/>
  </si>
  <si>
    <t>健康・医療情報におけるプライバシー強化技術（Privacy Enhancing Technologies：PETs）を用いた情報セキュリティの確保及びプライバシー保護に留意したパーソナルデータの利活用に関する調査研究</t>
    <phoneticPr fontId="4"/>
  </si>
  <si>
    <t>放送メディアの多様化が進展する中、今後、ラジオ放送がさらに有用なメディアとして活用されるための今後の諸施策の参考資料とすることを目的として、各世帯で保有しているラジオ受信機に関して、90MHz以上の周波数が受信可能であるラジオ受信機の保有率等の調査を行ったもの。</t>
    <rPh sb="47" eb="49">
      <t>コンゴ</t>
    </rPh>
    <rPh sb="50" eb="53">
      <t>ショシサク</t>
    </rPh>
    <rPh sb="54" eb="56">
      <t>サンコウ</t>
    </rPh>
    <rPh sb="56" eb="58">
      <t>シリョウ</t>
    </rPh>
    <rPh sb="64" eb="66">
      <t>モクテキ</t>
    </rPh>
    <rPh sb="125" eb="126">
      <t>オコナ</t>
    </rPh>
    <phoneticPr fontId="4"/>
  </si>
  <si>
    <t>ユナイテッド株式会社</t>
    <phoneticPr fontId="4"/>
  </si>
  <si>
    <t>ラジオの現状に関する実態調査の請負</t>
    <phoneticPr fontId="4"/>
  </si>
  <si>
    <t>3-60</t>
    <phoneticPr fontId="4"/>
  </si>
  <si>
    <t>○調査研究の概要
　高度なモバイル通信インフラの整備が急速に進展しているマレーシアにおいては、政府が主導して、電子モバイル決済が行えるモバイルインフラの構築を推進している。例えば、2020年までにデジタル分野の改革を進めるイニシアティブ「デジタル・マレーシア」のプロジェクトの一つとして、「携帯デジタル財布システム構築」（携帯デジタル財布アプリを利用した取引（電子マネーやクーポン等）を安全に実施できるプラットフォームを構築）が含まれており、通信マルチメディア省のマルチメディア開発公社（MDeC)は、同構想の実現を進めている。
　一方、我が国は世界ではじめて、2004年からＮＦＣ（近距離無線通信）を活用したモバイルサービスを開始し、ＮＦＣ対応デバイスのうちサービス利用率が30％を超えるなど、携帯デジタル財布を含め、世界有数のＮＦＣモバイルサービスが普及している国で、ＮＦＣモバイルサービス展開にあたって様々なノウハウ等を持っている。
　本研究は、上記の状況や2013年3月に実施した「アジアにおける携帯電話等の高機能化に関する現状、関連する課題及び将来動向に関する調査研究の調査」の我が国NFCサービスのアジア展開方策（案）を踏まえ、マレーシアにおける我が国ＩＣＴを活用したモバイル決済サービスの展開の実現性、商用化における課題を調査し、日本のサービス事業者の展開戦略について、更に深堀して検討するものである。
　本調査研究における主な内容は下記のとおり。
　　（１）我が国におけるモバイル決済サービスの状況及び成功事例の分析
　　（２）サービス事業者基盤を活用した事業実施にあたって、収益性、投資回収性、消費者の需要性の検討
　　（３）モバイル決済サービスのサービス事業者基盤の構築に向けた課題等の検討
　　（４）我が国ＮＦＣモバイルサービス事業者の進出にあたっての課題の整理及び今後の普及、展開に向けた戦略の検討
○成果物
　・調査研究報告書の概要版及び全体版</t>
    <rPh sb="1" eb="3">
      <t>チョウサ</t>
    </rPh>
    <rPh sb="3" eb="5">
      <t>ケンキュウ</t>
    </rPh>
    <rPh sb="6" eb="8">
      <t>ガイヨウ</t>
    </rPh>
    <rPh sb="86" eb="87">
      <t>タト</t>
    </rPh>
    <rPh sb="426" eb="428">
      <t>ジョウキ</t>
    </rPh>
    <rPh sb="429" eb="431">
      <t>ジョウキョウ</t>
    </rPh>
    <rPh sb="516" eb="517">
      <t>フ</t>
    </rPh>
    <rPh sb="568" eb="570">
      <t>チョウサ</t>
    </rPh>
    <rPh sb="610" eb="611">
      <t>ホン</t>
    </rPh>
    <rPh sb="611" eb="613">
      <t>チョウサ</t>
    </rPh>
    <rPh sb="613" eb="615">
      <t>ケンキュウ</t>
    </rPh>
    <rPh sb="619" eb="620">
      <t>オモ</t>
    </rPh>
    <rPh sb="621" eb="623">
      <t>ナイヨウ</t>
    </rPh>
    <rPh sb="624" eb="626">
      <t>カキ</t>
    </rPh>
    <rPh sb="637" eb="638">
      <t>ワ</t>
    </rPh>
    <rPh sb="639" eb="640">
      <t>クニ</t>
    </rPh>
    <rPh sb="648" eb="650">
      <t>ケッサイ</t>
    </rPh>
    <rPh sb="655" eb="657">
      <t>ジョウキョウ</t>
    </rPh>
    <rPh sb="657" eb="658">
      <t>オヨ</t>
    </rPh>
    <rPh sb="659" eb="661">
      <t>セイコウ</t>
    </rPh>
    <rPh sb="661" eb="663">
      <t>ジレイ</t>
    </rPh>
    <rPh sb="664" eb="666">
      <t>ブンセキ</t>
    </rPh>
    <rPh sb="676" eb="679">
      <t>ジギョウシャ</t>
    </rPh>
    <rPh sb="679" eb="681">
      <t>キバン</t>
    </rPh>
    <rPh sb="682" eb="684">
      <t>カツヨウ</t>
    </rPh>
    <rPh sb="686" eb="688">
      <t>ジギョウ</t>
    </rPh>
    <rPh sb="688" eb="690">
      <t>ジッシ</t>
    </rPh>
    <rPh sb="696" eb="699">
      <t>シュウエキセイ</t>
    </rPh>
    <rPh sb="700" eb="702">
      <t>トウシ</t>
    </rPh>
    <rPh sb="702" eb="704">
      <t>カイシュウ</t>
    </rPh>
    <rPh sb="704" eb="705">
      <t>セイ</t>
    </rPh>
    <rPh sb="706" eb="709">
      <t>ショウヒシャ</t>
    </rPh>
    <rPh sb="710" eb="712">
      <t>ジュヨウ</t>
    </rPh>
    <rPh sb="712" eb="713">
      <t>セイ</t>
    </rPh>
    <rPh sb="714" eb="716">
      <t>ケントウ</t>
    </rPh>
    <rPh sb="726" eb="728">
      <t>ケッサイ</t>
    </rPh>
    <rPh sb="737" eb="740">
      <t>ジギョウシャ</t>
    </rPh>
    <rPh sb="740" eb="742">
      <t>キバン</t>
    </rPh>
    <rPh sb="743" eb="745">
      <t>コウチク</t>
    </rPh>
    <rPh sb="746" eb="747">
      <t>ム</t>
    </rPh>
    <rPh sb="749" eb="751">
      <t>カダイ</t>
    </rPh>
    <rPh sb="751" eb="752">
      <t>トウ</t>
    </rPh>
    <rPh sb="753" eb="755">
      <t>ケントウ</t>
    </rPh>
    <rPh sb="761" eb="762">
      <t>ワ</t>
    </rPh>
    <rPh sb="763" eb="764">
      <t>クニ</t>
    </rPh>
    <rPh sb="775" eb="778">
      <t>ジギョウシャ</t>
    </rPh>
    <rPh sb="779" eb="781">
      <t>シンシュツ</t>
    </rPh>
    <rPh sb="787" eb="789">
      <t>カダイ</t>
    </rPh>
    <rPh sb="790" eb="792">
      <t>セイリ</t>
    </rPh>
    <rPh sb="792" eb="793">
      <t>オヨ</t>
    </rPh>
    <rPh sb="794" eb="796">
      <t>コンゴ</t>
    </rPh>
    <rPh sb="797" eb="799">
      <t>フキュウ</t>
    </rPh>
    <rPh sb="800" eb="802">
      <t>テンカイ</t>
    </rPh>
    <rPh sb="803" eb="804">
      <t>ム</t>
    </rPh>
    <rPh sb="806" eb="808">
      <t>センリャク</t>
    </rPh>
    <rPh sb="809" eb="811">
      <t>ケントウ</t>
    </rPh>
    <rPh sb="814" eb="817">
      <t>セイカブツ</t>
    </rPh>
    <rPh sb="820" eb="822">
      <t>チョウサ</t>
    </rPh>
    <rPh sb="822" eb="824">
      <t>ケンキュウ</t>
    </rPh>
    <rPh sb="824" eb="827">
      <t>ホウコクショ</t>
    </rPh>
    <rPh sb="828" eb="830">
      <t>ガイヨウ</t>
    </rPh>
    <rPh sb="830" eb="831">
      <t>バン</t>
    </rPh>
    <rPh sb="831" eb="832">
      <t>オヨ</t>
    </rPh>
    <rPh sb="833" eb="835">
      <t>ゼンタイ</t>
    </rPh>
    <rPh sb="835" eb="836">
      <t>バン</t>
    </rPh>
    <phoneticPr fontId="4"/>
  </si>
  <si>
    <t>株式会社電通</t>
    <phoneticPr fontId="4"/>
  </si>
  <si>
    <t>マレーシアにおける我が国ＩＣＴを活用したモバイル決済サービスの展開に関する調査研究</t>
    <phoneticPr fontId="4"/>
  </si>
  <si>
    <t>3-65</t>
    <phoneticPr fontId="4"/>
  </si>
  <si>
    <t>○調査研究の概要
　平成24年度に総務省が実施した「ASEAN諸国における行政分野への我が国ICTの展開計画に関する調査研究」によると、インドネシア政府通信情報省が、主導的立場から、電子認証基盤の整備計画を他省庁や関連組織と連携しながら進めており、その初期段階から運用開始にかけて日本のICTによる多大な貢献の余地が存在している。
　同調査を踏まえ、インドネシアにおける電子認証基盤の整備に係り、インドネシア通信情報省に対し、日本のICT技術を活用した電子署名・認証業務に関する技術や知見を同国に提供することにより、同国の電子認証基盤整備に貢献し、日本ICTの技術の導入を推進することを目的とし、下記の項目について調査を実施した。
　（１）我が国ICTを活用した電子署名・認証業務に関する技術や知見の整理・共有
　（２）インドネシアにおける電子認証基盤の整備計画・運用体制の検討
　（３）インドネシアにおける我が国ICTを活用した電子署名・認証業務の有用性の調査
○成果物
　・調査研究報告書の概要版及び全体版</t>
    <rPh sb="1" eb="3">
      <t>チョウサ</t>
    </rPh>
    <rPh sb="3" eb="5">
      <t>ケンキュウ</t>
    </rPh>
    <rPh sb="6" eb="8">
      <t>ガイヨウ</t>
    </rPh>
    <rPh sb="158" eb="160">
      <t>ソンザイ</t>
    </rPh>
    <rPh sb="298" eb="300">
      <t>カキ</t>
    </rPh>
    <rPh sb="301" eb="303">
      <t>コウモク</t>
    </rPh>
    <rPh sb="307" eb="309">
      <t>チョウサ</t>
    </rPh>
    <rPh sb="310" eb="312">
      <t>ジッシ</t>
    </rPh>
    <rPh sb="435" eb="438">
      <t>セイカブツ</t>
    </rPh>
    <rPh sb="441" eb="443">
      <t>チョウサ</t>
    </rPh>
    <rPh sb="443" eb="445">
      <t>ケンキュウ</t>
    </rPh>
    <rPh sb="445" eb="448">
      <t>ホウコクショ</t>
    </rPh>
    <rPh sb="449" eb="451">
      <t>ガイヨウ</t>
    </rPh>
    <rPh sb="451" eb="452">
      <t>バン</t>
    </rPh>
    <rPh sb="452" eb="453">
      <t>オヨ</t>
    </rPh>
    <rPh sb="454" eb="456">
      <t>ゼンタイ</t>
    </rPh>
    <rPh sb="456" eb="457">
      <t>バン</t>
    </rPh>
    <phoneticPr fontId="4"/>
  </si>
  <si>
    <t>インドネシア共和国における電子署名・認証業務の展開に向けた調査研究</t>
    <phoneticPr fontId="4"/>
  </si>
  <si>
    <t>連絡先：行政評価局政策評価官室　ＴＥＬ０３－５２５３－５４２８　　　　　　　　　　　</t>
    <rPh sb="0" eb="3">
      <t>レンラクサキ</t>
    </rPh>
    <rPh sb="4" eb="6">
      <t>ギョウセイ</t>
    </rPh>
    <rPh sb="6" eb="8">
      <t>ヒョウカ</t>
    </rPh>
    <rPh sb="8" eb="9">
      <t>キョク</t>
    </rPh>
    <rPh sb="9" eb="11">
      <t>セイサク</t>
    </rPh>
    <rPh sb="11" eb="13">
      <t>ヒョウカ</t>
    </rPh>
    <rPh sb="13" eb="14">
      <t>カン</t>
    </rPh>
    <rPh sb="14" eb="15">
      <t>シツ</t>
    </rPh>
    <phoneticPr fontId="4"/>
  </si>
  <si>
    <t xml:space="preserve">　本調査研究は、2008 年に「より良い規制委員会（Better Regulation Council）」が設置されるまで各省庁の分権的な色彩が強かったスウェーデンの規制影響評価を巡る動向に着目し、当該評価の導入以降の評価を巡る動向と政府がこれまで行ってきた様々な取組及びその成果のみならず、ガイドライン等の分析のみでは明らかにならない、取組に関する問題意識などの側面的な情報を含め情報収集し、その結果を各府省等に提供することにより、我が国における規制の事前評価の質の確保に資することを目的としたもの。
【調査研究報告書の内容】
第1章　調査研究の概要
1.調査研究の背景・目的
2.調査研究の内容、方法
第2章 スウェーデンにおける規制影響評価の概要と最近の動向
1．スウェーデンにおける行政機構、法体系の特徴
2．スウェーデンにおける規制影響評価の発展経緯
3．スウェーデンにおける規制影響評価の関連省庁・機関
4．スウェーデンにおける規制影響評価の実施内容
5．スウェーデンにおける規制影響評価の実施フロー
6．より良い規制委員会による規制影響評価のチェック内容、体制
7．企業・エネルギー・コミュニケーション省の規制案、規制影響評価の審査
8．スウェーデンにおける規制影響評価の現状と動向
第3章 スウェーデンにおける規制影響評価の質の確保のための取組と現状
1．チェック機関による規制影響評価の質の改善
2．研修を通じた規制影響評価の質の改善
3．第三者機関による評価
4．スウェーデンにおける規制影響評価の質の確保のための取組の現状
第4章 スウェーデンにおける規制影響評価の事例
1．スウェーデンにおける規制影響評価の実績
2．スウェーデンにおける規制影響評価の特徴、傾向
3．スウェーデンにおける規制影響評価の事例
第5章　まとめ
</t>
    <rPh sb="254" eb="256">
      <t>チョウサ</t>
    </rPh>
    <rPh sb="256" eb="258">
      <t>ケンキュウ</t>
    </rPh>
    <rPh sb="258" eb="261">
      <t>ホウコクショ</t>
    </rPh>
    <rPh sb="262" eb="264">
      <t>ナイヨウ</t>
    </rPh>
    <phoneticPr fontId="4"/>
  </si>
  <si>
    <t>新日本有限責任監査法人</t>
    <phoneticPr fontId="4"/>
  </si>
  <si>
    <t>スウェーデンにおける規制影響評価の動向及び評価の質の確保に関する調査研究</t>
    <phoneticPr fontId="4"/>
  </si>
  <si>
    <t>連絡先：政策統括官（統計基準担当）付統計審査官室　ＴＥＬ　03-5273-1148　　　　　　　　　　</t>
    <rPh sb="0" eb="3">
      <t>レンラクサキ</t>
    </rPh>
    <phoneticPr fontId="4"/>
  </si>
  <si>
    <t xml:space="preserve">  現在、政策統括官室（統計基準担当）では、「日本標準商品分類（JSCC）」の改定の必要性について検討を行っており、検討のための基礎資料を得ることを目的として、諸外国（米国、カナダ、英国、フランス、ドイツ、オーストラリア、ニュージーランド、韓国）の生産物分類の設定日や分類設定の基本原則、統計調査での分類の適用状況などの基本的情報について、調査表形式で整理した。</t>
    <rPh sb="2" eb="4">
      <t>ゲンザイ</t>
    </rPh>
    <rPh sb="5" eb="7">
      <t>セイサク</t>
    </rPh>
    <rPh sb="7" eb="9">
      <t>トウカツ</t>
    </rPh>
    <rPh sb="9" eb="10">
      <t>カン</t>
    </rPh>
    <rPh sb="10" eb="11">
      <t>シツ</t>
    </rPh>
    <rPh sb="12" eb="14">
      <t>トウケイ</t>
    </rPh>
    <rPh sb="14" eb="16">
      <t>キジュン</t>
    </rPh>
    <rPh sb="16" eb="18">
      <t>タントウ</t>
    </rPh>
    <rPh sb="23" eb="25">
      <t>ニホン</t>
    </rPh>
    <rPh sb="25" eb="27">
      <t>ヒョウジュン</t>
    </rPh>
    <rPh sb="27" eb="29">
      <t>ショウヒン</t>
    </rPh>
    <rPh sb="29" eb="31">
      <t>ブンルイ</t>
    </rPh>
    <rPh sb="39" eb="41">
      <t>カイテイ</t>
    </rPh>
    <rPh sb="42" eb="45">
      <t>ヒツヨウセイ</t>
    </rPh>
    <rPh sb="49" eb="51">
      <t>ケントウ</t>
    </rPh>
    <rPh sb="52" eb="53">
      <t>オコナ</t>
    </rPh>
    <rPh sb="58" eb="60">
      <t>ケントウ</t>
    </rPh>
    <rPh sb="64" eb="66">
      <t>キソ</t>
    </rPh>
    <rPh sb="66" eb="68">
      <t>シリョウ</t>
    </rPh>
    <rPh sb="69" eb="70">
      <t>エ</t>
    </rPh>
    <rPh sb="74" eb="76">
      <t>モクテキ</t>
    </rPh>
    <rPh sb="80" eb="83">
      <t>ショガイコク</t>
    </rPh>
    <rPh sb="84" eb="86">
      <t>ベイコク</t>
    </rPh>
    <rPh sb="91" eb="93">
      <t>エイコク</t>
    </rPh>
    <rPh sb="120" eb="122">
      <t>カンコク</t>
    </rPh>
    <rPh sb="124" eb="127">
      <t>セイサンブツ</t>
    </rPh>
    <rPh sb="127" eb="129">
      <t>ブンルイ</t>
    </rPh>
    <rPh sb="130" eb="133">
      <t>セッテイビ</t>
    </rPh>
    <rPh sb="134" eb="136">
      <t>ブンルイ</t>
    </rPh>
    <rPh sb="136" eb="138">
      <t>セッテイ</t>
    </rPh>
    <rPh sb="139" eb="141">
      <t>キホン</t>
    </rPh>
    <rPh sb="141" eb="143">
      <t>ゲンソク</t>
    </rPh>
    <rPh sb="144" eb="146">
      <t>トウケイ</t>
    </rPh>
    <rPh sb="146" eb="148">
      <t>チョウサ</t>
    </rPh>
    <rPh sb="150" eb="152">
      <t>ブンルイ</t>
    </rPh>
    <rPh sb="153" eb="155">
      <t>テキヨウ</t>
    </rPh>
    <rPh sb="155" eb="157">
      <t>ジョウキョウ</t>
    </rPh>
    <rPh sb="160" eb="163">
      <t>キホンテキ</t>
    </rPh>
    <rPh sb="163" eb="165">
      <t>ジョウホウ</t>
    </rPh>
    <rPh sb="170" eb="172">
      <t>チョウサ</t>
    </rPh>
    <rPh sb="172" eb="175">
      <t>ヒョウケイシキ</t>
    </rPh>
    <rPh sb="176" eb="178">
      <t>セイリ</t>
    </rPh>
    <phoneticPr fontId="4"/>
  </si>
  <si>
    <t>3-77</t>
    <phoneticPr fontId="4"/>
  </si>
  <si>
    <t>連絡先：自治行政局地域振興室　ＴＥＬ　５２５３－５５３３（内２３１２５）　　　　　　　　　　</t>
    <rPh sb="0" eb="3">
      <t>レンラクサキ</t>
    </rPh>
    <rPh sb="4" eb="6">
      <t>ジチ</t>
    </rPh>
    <rPh sb="6" eb="8">
      <t>ギョウセイ</t>
    </rPh>
    <rPh sb="8" eb="9">
      <t>キョク</t>
    </rPh>
    <rPh sb="9" eb="11">
      <t>チイキ</t>
    </rPh>
    <rPh sb="11" eb="13">
      <t>シンコウ</t>
    </rPh>
    <rPh sb="13" eb="14">
      <t>シツ</t>
    </rPh>
    <rPh sb="29" eb="30">
      <t>ナイ</t>
    </rPh>
    <phoneticPr fontId="4"/>
  </si>
  <si>
    <t xml:space="preserve">
「「地方公共団体における公共施設等運営権制度導入手続調査研究」の報告書（概要含む。）について、以下のとおりＨＰ公表。
（公表日）　平成２６年４月９日（水）
（ＵＲＬ）　http://www.soumu.go.jp/menu_news/s-news/01gyosei09_02000025.html</t>
    <rPh sb="38" eb="41">
      <t>ホウコクショ</t>
    </rPh>
    <rPh sb="42" eb="44">
      <t>ガイヨウ</t>
    </rPh>
    <rPh sb="44" eb="45">
      <t>フク</t>
    </rPh>
    <rPh sb="53" eb="55">
      <t>イカ</t>
    </rPh>
    <rPh sb="61" eb="63">
      <t>コウヒョウ</t>
    </rPh>
    <rPh sb="67" eb="70">
      <t>コウヒョウビ</t>
    </rPh>
    <rPh sb="72" eb="74">
      <t>ヘイセイ</t>
    </rPh>
    <rPh sb="76" eb="77">
      <t>ネン</t>
    </rPh>
    <rPh sb="78" eb="79">
      <t>ガツ</t>
    </rPh>
    <rPh sb="80" eb="81">
      <t>ニチ</t>
    </rPh>
    <rPh sb="82" eb="83">
      <t>スイ</t>
    </rPh>
    <phoneticPr fontId="4"/>
  </si>
  <si>
    <t>みずほ総合研究所（株）</t>
    <rPh sb="8" eb="11">
      <t>カブ</t>
    </rPh>
    <phoneticPr fontId="4"/>
  </si>
  <si>
    <t xml:space="preserve">地方公共団体における公共施設等運営権制度導入手続調査研究の請負   </t>
    <phoneticPr fontId="4"/>
  </si>
  <si>
    <t>3-78</t>
    <phoneticPr fontId="4"/>
  </si>
  <si>
    <t xml:space="preserve">
　諸外国(イギリス、ドイツ、アメリカ、韓国、フランス)と日本の中央政府の職員数等に係る調査研究。
　各国の中央省庁の所掌事務と省庁別の職員数等を整理した上で、諸外国の中央政府を機能別に9部門(国家中枢、外務、内務、法務、財務、経済産業、国土基盤、国民生活、教育文化。国防を除く。)に分け、職員数及び人口100千人当たりの職員数について、日本との比較を行い、その規模に差の生じている要因及び背景等について分析した。
〔報告書の目次〕
第1章
1．調査の全体の概要
2．各国の調査の概要〔(1)イギリス、(2)ドイツ、(3)アメリカ、(4)韓国、(5)フランス〕
第2章
1．イギリス〔(1)イギリスにおける中央省庁の設置根拠、(2)イギリスにおける中央省庁の範囲(内閣)、(3)イギリスにおける各省の所掌事務、(4)イギリスにおける中央省庁の職員数、(5)日本との比較1　－全体の傾向－、(6)日本との比較2　－9部門別－〕
2．ドイツ〔(1)ドイツにおける中央省庁の設置根拠、(2)ドイツにおける中央省庁の範囲(内閣)、(3)ドイツにおける各省所掌範囲(Aufgabe)、(4)ドイツにおける中央省庁の職員数、(5)日本との比較1　－全体の傾向－、(6)日本との比較2　－9部門別－〕
3．アメリカ〔(1)アメリカにおける中央省庁の設置根拠、(2)アメリカにおける中央省庁の範囲(内閣)、(3)アメリカにおける各省所掌事務(ミッション・ステイトメント)、(4)アメリカにおける中央省庁の職員数、(5)日本との比較1　－全体の傾向－、(6)日本との比較2　－9部門別－〕
4．韓国〔(1)韓国における中央省庁の設置根拠、(2)韓国における中央省庁の範囲(内閣)、(3)韓国における各省の所掌事務、(4)韓国における中央省庁の職員数、(5)韓国と日本との比較1　－全体の傾向－、(6)韓国と日本との比較2　－9部門別－〕
5．フランス〔(1)フランスにおける中央省庁の設置根拠、(2)フランスにおける中央省庁の範囲(内閣)、(3)フランスにおける各省所掌事務、(4)フランスにおける中央省庁の職員数、(5)フランスと日本との比較1　－全体の傾向－、(6)フランスと日本との比較2　－9部門別－〕</t>
    <rPh sb="2" eb="5">
      <t>ショガイコク</t>
    </rPh>
    <rPh sb="29" eb="31">
      <t>ニホン</t>
    </rPh>
    <rPh sb="32" eb="34">
      <t>チュウオウ</t>
    </rPh>
    <rPh sb="34" eb="36">
      <t>セイフ</t>
    </rPh>
    <rPh sb="37" eb="40">
      <t>ショクインスウ</t>
    </rPh>
    <rPh sb="40" eb="41">
      <t>トウ</t>
    </rPh>
    <rPh sb="42" eb="43">
      <t>カカ</t>
    </rPh>
    <rPh sb="44" eb="46">
      <t>チョウサ</t>
    </rPh>
    <rPh sb="46" eb="48">
      <t>ケンキュウ</t>
    </rPh>
    <rPh sb="51" eb="52">
      <t>カク</t>
    </rPh>
    <rPh sb="52" eb="53">
      <t>コク</t>
    </rPh>
    <rPh sb="54" eb="56">
      <t>チュウオウ</t>
    </rPh>
    <rPh sb="56" eb="58">
      <t>ショウチョウ</t>
    </rPh>
    <rPh sb="59" eb="61">
      <t>ショショウ</t>
    </rPh>
    <rPh sb="61" eb="63">
      <t>ジム</t>
    </rPh>
    <rPh sb="64" eb="67">
      <t>ショウチョウベツ</t>
    </rPh>
    <rPh sb="68" eb="70">
      <t>ショクイン</t>
    </rPh>
    <rPh sb="70" eb="71">
      <t>スウ</t>
    </rPh>
    <rPh sb="71" eb="72">
      <t>トウ</t>
    </rPh>
    <rPh sb="73" eb="75">
      <t>セイリ</t>
    </rPh>
    <rPh sb="77" eb="78">
      <t>ウエ</t>
    </rPh>
    <rPh sb="80" eb="83">
      <t>ショガイコク</t>
    </rPh>
    <rPh sb="84" eb="86">
      <t>チュウオウ</t>
    </rPh>
    <rPh sb="86" eb="88">
      <t>セイフ</t>
    </rPh>
    <rPh sb="89" eb="91">
      <t>キノウ</t>
    </rPh>
    <rPh sb="91" eb="92">
      <t>ベツ</t>
    </rPh>
    <rPh sb="94" eb="96">
      <t>ブモン</t>
    </rPh>
    <rPh sb="97" eb="99">
      <t>コッカ</t>
    </rPh>
    <rPh sb="99" eb="101">
      <t>チュウスウ</t>
    </rPh>
    <rPh sb="102" eb="104">
      <t>ガイム</t>
    </rPh>
    <rPh sb="105" eb="107">
      <t>ナイム</t>
    </rPh>
    <rPh sb="108" eb="110">
      <t>ホウム</t>
    </rPh>
    <rPh sb="111" eb="113">
      <t>ザイム</t>
    </rPh>
    <rPh sb="114" eb="116">
      <t>ケイザイ</t>
    </rPh>
    <rPh sb="116" eb="118">
      <t>サンギョウ</t>
    </rPh>
    <rPh sb="119" eb="121">
      <t>コクド</t>
    </rPh>
    <rPh sb="121" eb="123">
      <t>キバン</t>
    </rPh>
    <rPh sb="124" eb="126">
      <t>コクミン</t>
    </rPh>
    <rPh sb="126" eb="128">
      <t>セイカツ</t>
    </rPh>
    <rPh sb="129" eb="131">
      <t>キョウイク</t>
    </rPh>
    <rPh sb="131" eb="133">
      <t>ブンカ</t>
    </rPh>
    <rPh sb="134" eb="136">
      <t>コクボウ</t>
    </rPh>
    <rPh sb="137" eb="138">
      <t>ノゾ</t>
    </rPh>
    <rPh sb="142" eb="143">
      <t>ワ</t>
    </rPh>
    <rPh sb="145" eb="147">
      <t>ショクイン</t>
    </rPh>
    <rPh sb="147" eb="148">
      <t>スウ</t>
    </rPh>
    <rPh sb="148" eb="149">
      <t>オヨ</t>
    </rPh>
    <rPh sb="150" eb="152">
      <t>ジンコウ</t>
    </rPh>
    <rPh sb="155" eb="157">
      <t>センニン</t>
    </rPh>
    <rPh sb="157" eb="158">
      <t>ア</t>
    </rPh>
    <rPh sb="161" eb="164">
      <t>ショクインスウ</t>
    </rPh>
    <rPh sb="169" eb="171">
      <t>ニホン</t>
    </rPh>
    <rPh sb="173" eb="175">
      <t>ヒカク</t>
    </rPh>
    <rPh sb="176" eb="177">
      <t>オコナ</t>
    </rPh>
    <rPh sb="211" eb="214">
      <t>ホウコクショ</t>
    </rPh>
    <rPh sb="215" eb="217">
      <t>モクジ</t>
    </rPh>
    <phoneticPr fontId="4"/>
  </si>
  <si>
    <t>一般財団法人行政管理研究センター</t>
    <rPh sb="0" eb="2">
      <t>イッパン</t>
    </rPh>
    <rPh sb="2" eb="6">
      <t>ザイダンホウジン</t>
    </rPh>
    <rPh sb="6" eb="8">
      <t>ギョウセイ</t>
    </rPh>
    <rPh sb="8" eb="10">
      <t>カンリ</t>
    </rPh>
    <rPh sb="10" eb="12">
      <t>ケンキュウ</t>
    </rPh>
    <phoneticPr fontId="4"/>
  </si>
  <si>
    <t>日本と諸外国の中央政府の公務員数に関する調査研究</t>
  </si>
  <si>
    <t>相互承認協定を利用した機器の市場への流通状況、調査対象設備の技術基準への適合性及び表示の適正性の調査についての報告書。</t>
    <phoneticPr fontId="4"/>
  </si>
  <si>
    <t>一般財団法人　テレコムエンジニアリングセンター</t>
    <rPh sb="0" eb="2">
      <t>イッパン</t>
    </rPh>
    <rPh sb="2" eb="6">
      <t>ザイダンホウジン</t>
    </rPh>
    <phoneticPr fontId="4"/>
  </si>
  <si>
    <t>相互承認協定を利用した機器の市場への流通の実態調査の請負</t>
    <phoneticPr fontId="4"/>
  </si>
  <si>
    <t>同研修会の運営、管理等の事務等についての実施報告書。</t>
    <phoneticPr fontId="4"/>
  </si>
  <si>
    <t>株式会社ダブリュファイブ</t>
    <rPh sb="0" eb="2">
      <t>カブシキ</t>
    </rPh>
    <rPh sb="2" eb="4">
      <t>カイシャ</t>
    </rPh>
    <phoneticPr fontId="4"/>
  </si>
  <si>
    <t>MRA国際研修会の運営及び管理等に係る事務の請負</t>
    <phoneticPr fontId="4"/>
  </si>
  <si>
    <t xml:space="preserve">本調査研究は、今後の我が国の国内法制の整備のあるべき方向性を明らかにすることに寄与するため、既に締結されている二国間・多国間の協定等における行政手続合意事項を収集し、これらに共通する要素や方向性を分析・整理するものであり、具体的な成果物である報告書として、上記二国間・多国間の協定等における行政手続事項の合意事項の事例について、国際的に共通してみられる強度と弱度の傾向を分析・整理して解説した事例集を作成した。
報告書は、調査の目的及び調査方法について述べた第一部、論点ごと（申請に対する処分、不利益処分、意見公募、不服申立に大分類し、更に再分類）の事例解説である第二部、収集事例の要旨集である第三部、検索の便宜のための収集事例インデックスである第四部と、各EPA総則規定の一覧である「総則規定の図表」からなる。
</t>
    <rPh sb="0" eb="1">
      <t>ホン</t>
    </rPh>
    <rPh sb="1" eb="3">
      <t>チョウサ</t>
    </rPh>
    <rPh sb="3" eb="5">
      <t>ケンキュウ</t>
    </rPh>
    <rPh sb="7" eb="9">
      <t>コンゴ</t>
    </rPh>
    <rPh sb="10" eb="11">
      <t>ワ</t>
    </rPh>
    <rPh sb="12" eb="13">
      <t>クニ</t>
    </rPh>
    <rPh sb="14" eb="16">
      <t>コクナイ</t>
    </rPh>
    <rPh sb="16" eb="18">
      <t>ホウセイ</t>
    </rPh>
    <rPh sb="19" eb="21">
      <t>セイビ</t>
    </rPh>
    <rPh sb="26" eb="29">
      <t>ホウコウセイ</t>
    </rPh>
    <rPh sb="30" eb="31">
      <t>アキ</t>
    </rPh>
    <rPh sb="39" eb="41">
      <t>キヨ</t>
    </rPh>
    <rPh sb="46" eb="47">
      <t>スデ</t>
    </rPh>
    <rPh sb="48" eb="50">
      <t>テイケツ</t>
    </rPh>
    <rPh sb="55" eb="58">
      <t>ニコクカン</t>
    </rPh>
    <rPh sb="59" eb="62">
      <t>タコクカン</t>
    </rPh>
    <rPh sb="63" eb="66">
      <t>キョウテイトウ</t>
    </rPh>
    <rPh sb="70" eb="72">
      <t>ギョウセイ</t>
    </rPh>
    <rPh sb="72" eb="74">
      <t>テツヅキ</t>
    </rPh>
    <rPh sb="74" eb="76">
      <t>ゴウイ</t>
    </rPh>
    <rPh sb="76" eb="78">
      <t>ジコウ</t>
    </rPh>
    <rPh sb="79" eb="81">
      <t>シュウシュウ</t>
    </rPh>
    <rPh sb="87" eb="89">
      <t>キョウツウ</t>
    </rPh>
    <rPh sb="91" eb="93">
      <t>ヨウソ</t>
    </rPh>
    <rPh sb="94" eb="97">
      <t>ホウコウセイ</t>
    </rPh>
    <rPh sb="98" eb="100">
      <t>ブンセキ</t>
    </rPh>
    <rPh sb="101" eb="103">
      <t>セイリ</t>
    </rPh>
    <rPh sb="111" eb="114">
      <t>グタイテキ</t>
    </rPh>
    <rPh sb="115" eb="118">
      <t>セイカブツ</t>
    </rPh>
    <rPh sb="121" eb="124">
      <t>ホウコクショ</t>
    </rPh>
    <rPh sb="128" eb="130">
      <t>ジョウキ</t>
    </rPh>
    <rPh sb="130" eb="133">
      <t>ニコクカン</t>
    </rPh>
    <rPh sb="134" eb="137">
      <t>タコクカン</t>
    </rPh>
    <rPh sb="138" eb="141">
      <t>キョウテイトウ</t>
    </rPh>
    <rPh sb="145" eb="147">
      <t>ギョウセイ</t>
    </rPh>
    <rPh sb="147" eb="149">
      <t>テツヅキ</t>
    </rPh>
    <rPh sb="149" eb="151">
      <t>ジコウ</t>
    </rPh>
    <rPh sb="152" eb="154">
      <t>ゴウイ</t>
    </rPh>
    <rPh sb="154" eb="156">
      <t>ジコウ</t>
    </rPh>
    <rPh sb="157" eb="159">
      <t>ジレイ</t>
    </rPh>
    <rPh sb="164" eb="167">
      <t>コクサイテキ</t>
    </rPh>
    <rPh sb="168" eb="170">
      <t>キョウツウ</t>
    </rPh>
    <rPh sb="176" eb="178">
      <t>キョウド</t>
    </rPh>
    <rPh sb="179" eb="180">
      <t>ジャク</t>
    </rPh>
    <rPh sb="180" eb="181">
      <t>ド</t>
    </rPh>
    <rPh sb="182" eb="184">
      <t>ケイコウ</t>
    </rPh>
    <rPh sb="185" eb="187">
      <t>ブンセキ</t>
    </rPh>
    <rPh sb="188" eb="190">
      <t>セイリ</t>
    </rPh>
    <rPh sb="192" eb="194">
      <t>カイセツ</t>
    </rPh>
    <rPh sb="196" eb="198">
      <t>ジレイ</t>
    </rPh>
    <rPh sb="198" eb="199">
      <t>シュウ</t>
    </rPh>
    <rPh sb="200" eb="202">
      <t>サクセイ</t>
    </rPh>
    <rPh sb="207" eb="210">
      <t>ホウコクショ</t>
    </rPh>
    <rPh sb="212" eb="214">
      <t>チョウサ</t>
    </rPh>
    <rPh sb="215" eb="217">
      <t>モクテキ</t>
    </rPh>
    <rPh sb="217" eb="218">
      <t>オヨ</t>
    </rPh>
    <rPh sb="219" eb="221">
      <t>チョウサ</t>
    </rPh>
    <rPh sb="221" eb="223">
      <t>ホウホウ</t>
    </rPh>
    <rPh sb="227" eb="228">
      <t>ノ</t>
    </rPh>
    <rPh sb="230" eb="231">
      <t>ダイ</t>
    </rPh>
    <rPh sb="231" eb="233">
      <t>イチブ</t>
    </rPh>
    <rPh sb="234" eb="236">
      <t>ロンテン</t>
    </rPh>
    <rPh sb="239" eb="241">
      <t>シンセイ</t>
    </rPh>
    <rPh sb="242" eb="243">
      <t>タイ</t>
    </rPh>
    <rPh sb="245" eb="247">
      <t>ショブン</t>
    </rPh>
    <rPh sb="248" eb="251">
      <t>フリエキ</t>
    </rPh>
    <rPh sb="251" eb="253">
      <t>ショブン</t>
    </rPh>
    <rPh sb="254" eb="256">
      <t>イケン</t>
    </rPh>
    <rPh sb="256" eb="258">
      <t>コウボ</t>
    </rPh>
    <rPh sb="259" eb="261">
      <t>フフク</t>
    </rPh>
    <rPh sb="261" eb="263">
      <t>モウシタ</t>
    </rPh>
    <rPh sb="264" eb="267">
      <t>ダイブンルイ</t>
    </rPh>
    <rPh sb="269" eb="270">
      <t>サラ</t>
    </rPh>
    <rPh sb="271" eb="274">
      <t>サイブンルイ</t>
    </rPh>
    <rPh sb="276" eb="278">
      <t>ジレイ</t>
    </rPh>
    <rPh sb="278" eb="280">
      <t>カイセツ</t>
    </rPh>
    <rPh sb="283" eb="284">
      <t>ダイ</t>
    </rPh>
    <rPh sb="284" eb="286">
      <t>ニブ</t>
    </rPh>
    <rPh sb="287" eb="289">
      <t>シュウシュウ</t>
    </rPh>
    <rPh sb="289" eb="291">
      <t>ジレイ</t>
    </rPh>
    <rPh sb="292" eb="294">
      <t>ヨウシ</t>
    </rPh>
    <rPh sb="294" eb="295">
      <t>シュウ</t>
    </rPh>
    <rPh sb="298" eb="299">
      <t>ダイ</t>
    </rPh>
    <rPh sb="299" eb="301">
      <t>サンブ</t>
    </rPh>
    <rPh sb="302" eb="304">
      <t>ケンサク</t>
    </rPh>
    <rPh sb="305" eb="307">
      <t>ベンギ</t>
    </rPh>
    <rPh sb="311" eb="313">
      <t>シュウシュウ</t>
    </rPh>
    <rPh sb="313" eb="315">
      <t>ジレイ</t>
    </rPh>
    <rPh sb="324" eb="325">
      <t>ダイ</t>
    </rPh>
    <rPh sb="325" eb="327">
      <t>ヨンブ</t>
    </rPh>
    <rPh sb="329" eb="330">
      <t>カク</t>
    </rPh>
    <rPh sb="333" eb="335">
      <t>ソウソク</t>
    </rPh>
    <rPh sb="335" eb="337">
      <t>キテイ</t>
    </rPh>
    <rPh sb="338" eb="340">
      <t>イチラン</t>
    </rPh>
    <rPh sb="344" eb="346">
      <t>ソウソク</t>
    </rPh>
    <rPh sb="346" eb="348">
      <t>キテイ</t>
    </rPh>
    <rPh sb="349" eb="351">
      <t>ズヒョウ</t>
    </rPh>
    <phoneticPr fontId="4"/>
  </si>
  <si>
    <t>行政手続をめぐる国際ルールに関する調査研究</t>
  </si>
  <si>
    <t xml:space="preserve">
　本調査研究では、我が国の行政組織において業務改革を推進させるため、国、地方公共団体、民間企業、外国政府における業務改革の成功事例・先進事例について、その具体的な手法や導入プロセス、効果等をヒアリングや文献調査によって収集・分析するとともに、国の行政機関における業務改革に当たっての含意を検討したもの。
　具体的には以下の様な事例について取り上げて分析を行った。
　・ＩＣＴ化による審査等の事務処理時間の短縮、ペーパーレス化
　・モバイル端末の活用による効率化・迅速化、ホワイトカラー生産性の向上
　・総務事務の集中化・アウトソース化
　・ＳＮＳ等を活用した情報提供、市民参加</t>
    <rPh sb="2" eb="3">
      <t>ホン</t>
    </rPh>
    <rPh sb="3" eb="5">
      <t>チョウサ</t>
    </rPh>
    <rPh sb="5" eb="7">
      <t>ケンキュウ</t>
    </rPh>
    <rPh sb="10" eb="11">
      <t>ワ</t>
    </rPh>
    <rPh sb="12" eb="13">
      <t>クニ</t>
    </rPh>
    <rPh sb="14" eb="16">
      <t>ギョウセイ</t>
    </rPh>
    <rPh sb="16" eb="18">
      <t>ソシキ</t>
    </rPh>
    <rPh sb="22" eb="24">
      <t>ギョウム</t>
    </rPh>
    <rPh sb="24" eb="26">
      <t>カイカク</t>
    </rPh>
    <rPh sb="27" eb="29">
      <t>スイシン</t>
    </rPh>
    <rPh sb="35" eb="36">
      <t>クニ</t>
    </rPh>
    <rPh sb="37" eb="39">
      <t>チホウ</t>
    </rPh>
    <rPh sb="39" eb="41">
      <t>コウキョウ</t>
    </rPh>
    <rPh sb="41" eb="43">
      <t>ダンタイ</t>
    </rPh>
    <rPh sb="44" eb="46">
      <t>ミンカン</t>
    </rPh>
    <rPh sb="46" eb="48">
      <t>キギョウ</t>
    </rPh>
    <rPh sb="49" eb="51">
      <t>ガイコク</t>
    </rPh>
    <rPh sb="51" eb="53">
      <t>セイフ</t>
    </rPh>
    <rPh sb="57" eb="59">
      <t>ギョウム</t>
    </rPh>
    <rPh sb="59" eb="61">
      <t>カイカク</t>
    </rPh>
    <rPh sb="62" eb="64">
      <t>セイコウ</t>
    </rPh>
    <rPh sb="64" eb="66">
      <t>ジレイ</t>
    </rPh>
    <rPh sb="67" eb="69">
      <t>センシン</t>
    </rPh>
    <rPh sb="69" eb="71">
      <t>ジレイ</t>
    </rPh>
    <rPh sb="78" eb="81">
      <t>グタイテキ</t>
    </rPh>
    <rPh sb="82" eb="84">
      <t>シュホウ</t>
    </rPh>
    <rPh sb="85" eb="87">
      <t>ドウニュウ</t>
    </rPh>
    <rPh sb="92" eb="94">
      <t>コウカ</t>
    </rPh>
    <rPh sb="94" eb="95">
      <t>トウ</t>
    </rPh>
    <rPh sb="102" eb="104">
      <t>ブンケン</t>
    </rPh>
    <rPh sb="104" eb="106">
      <t>チョウサ</t>
    </rPh>
    <rPh sb="110" eb="112">
      <t>シュウシュウ</t>
    </rPh>
    <rPh sb="113" eb="115">
      <t>ブンセキ</t>
    </rPh>
    <rPh sb="122" eb="123">
      <t>クニ</t>
    </rPh>
    <rPh sb="124" eb="126">
      <t>ギョウセイ</t>
    </rPh>
    <rPh sb="126" eb="128">
      <t>キカン</t>
    </rPh>
    <rPh sb="132" eb="134">
      <t>ギョウム</t>
    </rPh>
    <rPh sb="134" eb="136">
      <t>カイカク</t>
    </rPh>
    <rPh sb="137" eb="138">
      <t>ア</t>
    </rPh>
    <rPh sb="142" eb="144">
      <t>ガンイ</t>
    </rPh>
    <rPh sb="145" eb="147">
      <t>ケントウ</t>
    </rPh>
    <rPh sb="154" eb="157">
      <t>グタイテキ</t>
    </rPh>
    <rPh sb="159" eb="161">
      <t>イカ</t>
    </rPh>
    <rPh sb="162" eb="163">
      <t>ヨウ</t>
    </rPh>
    <rPh sb="164" eb="166">
      <t>ジレイ</t>
    </rPh>
    <rPh sb="170" eb="171">
      <t>ト</t>
    </rPh>
    <rPh sb="172" eb="173">
      <t>ア</t>
    </rPh>
    <rPh sb="175" eb="177">
      <t>ブンセキ</t>
    </rPh>
    <rPh sb="178" eb="179">
      <t>オコナ</t>
    </rPh>
    <rPh sb="188" eb="189">
      <t>カ</t>
    </rPh>
    <rPh sb="192" eb="194">
      <t>シンサ</t>
    </rPh>
    <rPh sb="194" eb="195">
      <t>トウ</t>
    </rPh>
    <rPh sb="196" eb="198">
      <t>ジム</t>
    </rPh>
    <rPh sb="198" eb="200">
      <t>ショリ</t>
    </rPh>
    <rPh sb="200" eb="202">
      <t>ジカン</t>
    </rPh>
    <rPh sb="203" eb="205">
      <t>タンシュク</t>
    </rPh>
    <rPh sb="212" eb="213">
      <t>カ</t>
    </rPh>
    <rPh sb="220" eb="222">
      <t>タンマツ</t>
    </rPh>
    <rPh sb="223" eb="225">
      <t>カツヨウ</t>
    </rPh>
    <rPh sb="228" eb="231">
      <t>コウリツカ</t>
    </rPh>
    <rPh sb="232" eb="235">
      <t>ジンソクカ</t>
    </rPh>
    <rPh sb="243" eb="246">
      <t>セイサンセイ</t>
    </rPh>
    <rPh sb="247" eb="249">
      <t>コウジョウ</t>
    </rPh>
    <rPh sb="252" eb="254">
      <t>ソウム</t>
    </rPh>
    <rPh sb="254" eb="256">
      <t>ジム</t>
    </rPh>
    <rPh sb="257" eb="260">
      <t>シュウチュウカ</t>
    </rPh>
    <rPh sb="267" eb="268">
      <t>カ</t>
    </rPh>
    <rPh sb="274" eb="275">
      <t>トウ</t>
    </rPh>
    <rPh sb="276" eb="278">
      <t>カツヨウ</t>
    </rPh>
    <rPh sb="280" eb="282">
      <t>ジョウホウ</t>
    </rPh>
    <rPh sb="282" eb="284">
      <t>テイキョウ</t>
    </rPh>
    <rPh sb="285" eb="287">
      <t>シミン</t>
    </rPh>
    <rPh sb="287" eb="289">
      <t>サンカ</t>
    </rPh>
    <phoneticPr fontId="4"/>
  </si>
  <si>
    <t>国の行政組織の業務改革に関する調査研究（番号制度の導入を見据えたICTの活用を中心として）</t>
  </si>
  <si>
    <t>連絡先：総合通信基盤局電気通信事業部事業政策課　ＴＥＬ　０３－５２５３－５９４７　</t>
    <phoneticPr fontId="4"/>
  </si>
  <si>
    <r>
      <t>　平成１５年度から実施している「電気通信事業分野における競争状況の評価」（以下「競争評価」という。）をとりまとめるにあたって、変化の著しい電気通信事業分野の現状を踏まえた上で、諸外国、他法令等の事情を的確に把握する必要があるため本調査研究を実施したものであり、これらの結果を基に「競争評価2013」を９月に公表する予定である。</t>
    </r>
    <r>
      <rPr>
        <sz val="11"/>
        <color rgb="FFFF0000"/>
        <rFont val="ＭＳ ゴシック"/>
        <family val="3"/>
        <charset val="128"/>
      </rPr>
      <t xml:space="preserve">
</t>
    </r>
    <rPh sb="1" eb="3">
      <t>ヘイセイ</t>
    </rPh>
    <rPh sb="5" eb="7">
      <t>ネンド</t>
    </rPh>
    <rPh sb="9" eb="11">
      <t>ジッシ</t>
    </rPh>
    <rPh sb="37" eb="39">
      <t>イカ</t>
    </rPh>
    <rPh sb="40" eb="42">
      <t>キョウソウ</t>
    </rPh>
    <rPh sb="42" eb="44">
      <t>ヒョウカ</t>
    </rPh>
    <rPh sb="103" eb="105">
      <t>ハアク</t>
    </rPh>
    <rPh sb="114" eb="115">
      <t>ホン</t>
    </rPh>
    <rPh sb="134" eb="136">
      <t>ケッカ</t>
    </rPh>
    <rPh sb="137" eb="138">
      <t>モト</t>
    </rPh>
    <rPh sb="151" eb="152">
      <t>ガツ</t>
    </rPh>
    <phoneticPr fontId="4"/>
  </si>
  <si>
    <t>（株）三菱総合研究所</t>
  </si>
  <si>
    <t>電気通信事業分野における競争状況の評価についての調査研究の請負</t>
    <rPh sb="0" eb="2">
      <t>デンキ</t>
    </rPh>
    <rPh sb="2" eb="4">
      <t>ツウシン</t>
    </rPh>
    <rPh sb="4" eb="6">
      <t>ジギョウ</t>
    </rPh>
    <rPh sb="6" eb="8">
      <t>ブンヤ</t>
    </rPh>
    <rPh sb="12" eb="14">
      <t>キョウソウ</t>
    </rPh>
    <rPh sb="14" eb="16">
      <t>ジョウキョウ</t>
    </rPh>
    <rPh sb="17" eb="19">
      <t>ヒョウカ</t>
    </rPh>
    <rPh sb="24" eb="26">
      <t>チョウサ</t>
    </rPh>
    <rPh sb="26" eb="28">
      <t>ケンキュウ</t>
    </rPh>
    <rPh sb="29" eb="31">
      <t>ウケオイ</t>
    </rPh>
    <phoneticPr fontId="4"/>
  </si>
  <si>
    <t>4-4</t>
    <phoneticPr fontId="4"/>
  </si>
  <si>
    <t>連絡先：情報通信国際戦略局国際協力課（室）　ＴＥＬ　03-5253-5923</t>
    <rPh sb="4" eb="6">
      <t>ジョウホウ</t>
    </rPh>
    <rPh sb="6" eb="8">
      <t>ツウシン</t>
    </rPh>
    <rPh sb="8" eb="10">
      <t>コクサイ</t>
    </rPh>
    <rPh sb="10" eb="12">
      <t>センリャク</t>
    </rPh>
    <rPh sb="13" eb="15">
      <t>コクサイ</t>
    </rPh>
    <rPh sb="15" eb="17">
      <t>キョウリョク</t>
    </rPh>
    <phoneticPr fontId="4"/>
  </si>
  <si>
    <t xml:space="preserve">
ICTの展開に向けた現地プロジェクトの実施の際には、各国ごとに異なる阻害要因として例えば制度や規制の違いが存在し、これらへの対応が必要となる。そのため、主にASEAN地域におけるICTサービス展開における制度的な制約を明らかにするとともに、これらの制約を踏まえたICTサービスの展開に向けた支援方策を検討する調査研究を実施し、以下の項目に関する結果を得た。
・規制内容に関する調査
・規制の運用実態に関する調査
　・ケーススタディ
　・進出事例等の収集・分析
　・進出事例における規制に運用実態の把握
　・規制運用への対応の把握
・課題の抽出と支援方策の検討</t>
    <rPh sb="159" eb="161">
      <t>チョウサ</t>
    </rPh>
    <rPh sb="161" eb="163">
      <t>ケンキュウ</t>
    </rPh>
    <rPh sb="164" eb="166">
      <t>ジッシ</t>
    </rPh>
    <rPh sb="171" eb="173">
      <t>コウモク</t>
    </rPh>
    <rPh sb="174" eb="175">
      <t>カン</t>
    </rPh>
    <rPh sb="177" eb="179">
      <t>ケッカ</t>
    </rPh>
    <rPh sb="180" eb="181">
      <t>エ</t>
    </rPh>
    <rPh sb="224" eb="226">
      <t>シンシュツ</t>
    </rPh>
    <rPh sb="226" eb="228">
      <t>ジレイ</t>
    </rPh>
    <rPh sb="228" eb="229">
      <t>トウ</t>
    </rPh>
    <rPh sb="230" eb="232">
      <t>シュウシュウ</t>
    </rPh>
    <rPh sb="233" eb="235">
      <t>ブンセキ</t>
    </rPh>
    <rPh sb="238" eb="240">
      <t>シンシュツ</t>
    </rPh>
    <rPh sb="240" eb="242">
      <t>ジレイ</t>
    </rPh>
    <rPh sb="246" eb="248">
      <t>キセイ</t>
    </rPh>
    <rPh sb="249" eb="251">
      <t>ウンヨウ</t>
    </rPh>
    <rPh sb="251" eb="253">
      <t>ジッタイ</t>
    </rPh>
    <rPh sb="254" eb="256">
      <t>ハアク</t>
    </rPh>
    <rPh sb="259" eb="261">
      <t>キセイ</t>
    </rPh>
    <rPh sb="261" eb="263">
      <t>ウンヨウ</t>
    </rPh>
    <rPh sb="265" eb="267">
      <t>タイオウ</t>
    </rPh>
    <rPh sb="268" eb="270">
      <t>ハアク</t>
    </rPh>
    <phoneticPr fontId="4"/>
  </si>
  <si>
    <t>(株)野村総合研究所</t>
    <phoneticPr fontId="4"/>
  </si>
  <si>
    <t>「アジア新興国市場へのICTサービスの展開における制度的制約とその対応に関する調査研究」の請負</t>
    <phoneticPr fontId="4"/>
  </si>
  <si>
    <t>4-5</t>
    <phoneticPr fontId="4"/>
  </si>
  <si>
    <t>　官民連携によるフォーラム標準活動に関連する諸外国における政府の標準化戦略（対象分野・技術のテーマ、標準化のロードマップ等）、標準化戦略に関連する産業政策（対象産業、産業育成目標、育成方策等）並びに官民連携によるフォーラム標準活動に関連する事例の概要等に関する調査や、スマートグリッド及びホームネットワーク分野において、宅内及びビルのエネルギー管理システムにおいて必要となる通信経路、通信規格の標準化状況、標準策定経緯等に関する調査についての報告書。</t>
    <rPh sb="22" eb="25">
      <t>ショガイコク</t>
    </rPh>
    <rPh sb="96" eb="97">
      <t>ナラ</t>
    </rPh>
    <rPh sb="125" eb="126">
      <t>ナド</t>
    </rPh>
    <rPh sb="127" eb="128">
      <t>カン</t>
    </rPh>
    <rPh sb="130" eb="132">
      <t>チョウサ</t>
    </rPh>
    <rPh sb="142" eb="143">
      <t>オヨ</t>
    </rPh>
    <rPh sb="153" eb="155">
      <t>ブンヤ</t>
    </rPh>
    <rPh sb="160" eb="162">
      <t>タクナイ</t>
    </rPh>
    <rPh sb="162" eb="163">
      <t>オヨ</t>
    </rPh>
    <rPh sb="172" eb="174">
      <t>カンリ</t>
    </rPh>
    <rPh sb="182" eb="184">
      <t>ヒツヨウ</t>
    </rPh>
    <rPh sb="187" eb="189">
      <t>ツウシン</t>
    </rPh>
    <rPh sb="189" eb="191">
      <t>ケイロ</t>
    </rPh>
    <rPh sb="192" eb="196">
      <t>ツウシンキカク</t>
    </rPh>
    <rPh sb="197" eb="200">
      <t>ヒョウジュンカ</t>
    </rPh>
    <rPh sb="200" eb="202">
      <t>ジョウキョウ</t>
    </rPh>
    <rPh sb="203" eb="205">
      <t>ヒョウジュン</t>
    </rPh>
    <rPh sb="205" eb="207">
      <t>サクテイ</t>
    </rPh>
    <rPh sb="207" eb="209">
      <t>ケイイ</t>
    </rPh>
    <rPh sb="209" eb="210">
      <t>ナド</t>
    </rPh>
    <rPh sb="211" eb="212">
      <t>カン</t>
    </rPh>
    <rPh sb="214" eb="216">
      <t>チョウサ</t>
    </rPh>
    <rPh sb="221" eb="224">
      <t>ホウコクショ</t>
    </rPh>
    <phoneticPr fontId="4"/>
  </si>
  <si>
    <t>（株）コーポレイトディレクション</t>
    <rPh sb="1" eb="2">
      <t>カブ</t>
    </rPh>
    <phoneticPr fontId="4"/>
  </si>
  <si>
    <t>官民連携によるフォーラム標準活動のあり方及びスマートグリッドに関連する通信技術の標準化状況に関する調査検討の請負</t>
    <phoneticPr fontId="4"/>
  </si>
  <si>
    <t>4-6</t>
    <phoneticPr fontId="4"/>
  </si>
  <si>
    <t xml:space="preserve">フィリピンの地上デジタルテレビ放送方式の採用検討に際して、ISDB-T 方式は、固定受信（家庭でのテレビ視聴）向けの大容量信号と移動受信（携帯端末サービス）向けの伝送誤りに強い信号を同時に一台の送信機で放送できること、地震や台風などの自然災害の場合に国民の生命・財産を守る緊急警報放送(EWBS)が行えること、さらに受信機価格の低廉化動向などが評価されて、2013 年1 月にISDB-T方式を採択することが再表明され、２６年１月には、日本・フィリピン両国政府間で情報・通信技術に関する包括的な技術協力協定が締結された。この中には、ISDB-T に関する技術協力・支援も含まれている。本調査はその一環として実施。
フィリピンでのデジタル放送の導入およびアナログからデジタルへの円滑な移行を図るためには、同国の標準規格の制定、適用する技術基準やチャンネルプランの策定が必要不可欠であり、また、これら技術要件の確定は日本企業の事業展開に有用である。
本調査では、フィリピンにおける放送政策・サービス、地デジ及び周波数割当てに関する現状調査、チャンネルプランに係る技術基準、作成手順等の調査検討、両国政府間等関係者による協議等への参画と技術的サポート及びとりまとめ等を実施。チャンネルプラン検討に必要な情報収集ならびに関係者の意向を把握するとともに、検討手順や技術的課題とその解決案を提示し、フィリピンのチャンネルプラン策定を支援、同国におけるＩＳＤＢ－Ｔ方式普及促進に資するものとした。
</t>
    <rPh sb="20" eb="22">
      <t>サイヨウ</t>
    </rPh>
    <rPh sb="22" eb="24">
      <t>ケントウ</t>
    </rPh>
    <rPh sb="25" eb="26">
      <t>サイ</t>
    </rPh>
    <rPh sb="351" eb="353">
      <t>ドウコク</t>
    </rPh>
    <rPh sb="424" eb="426">
      <t>チョウサ</t>
    </rPh>
    <rPh sb="438" eb="440">
      <t>ホウソウ</t>
    </rPh>
    <rPh sb="460" eb="461">
      <t>カン</t>
    </rPh>
    <rPh sb="463" eb="465">
      <t>ゲンジョウ</t>
    </rPh>
    <rPh sb="465" eb="467">
      <t>チョウサ</t>
    </rPh>
    <rPh sb="477" eb="478">
      <t>カカ</t>
    </rPh>
    <rPh sb="479" eb="481">
      <t>ギジュツ</t>
    </rPh>
    <rPh sb="481" eb="483">
      <t>キジュン</t>
    </rPh>
    <rPh sb="484" eb="486">
      <t>サクセイ</t>
    </rPh>
    <rPh sb="486" eb="488">
      <t>テジュン</t>
    </rPh>
    <rPh sb="488" eb="489">
      <t>ナド</t>
    </rPh>
    <rPh sb="490" eb="492">
      <t>チョウサ</t>
    </rPh>
    <rPh sb="492" eb="494">
      <t>ケントウ</t>
    </rPh>
    <rPh sb="495" eb="497">
      <t>リョウコク</t>
    </rPh>
    <rPh sb="497" eb="499">
      <t>セイフ</t>
    </rPh>
    <rPh sb="499" eb="500">
      <t>アイダ</t>
    </rPh>
    <rPh sb="500" eb="501">
      <t>ナド</t>
    </rPh>
    <rPh sb="507" eb="509">
      <t>キョウギ</t>
    </rPh>
    <rPh sb="509" eb="510">
      <t>ナド</t>
    </rPh>
    <rPh sb="512" eb="514">
      <t>サンカク</t>
    </rPh>
    <rPh sb="515" eb="518">
      <t>ギジュツテキ</t>
    </rPh>
    <rPh sb="522" eb="523">
      <t>オヨ</t>
    </rPh>
    <rPh sb="529" eb="530">
      <t>ナド</t>
    </rPh>
    <rPh sb="531" eb="533">
      <t>ジッシ</t>
    </rPh>
    <rPh sb="613" eb="615">
      <t>ドウコク</t>
    </rPh>
    <rPh sb="625" eb="627">
      <t>ホウシキ</t>
    </rPh>
    <rPh sb="627" eb="629">
      <t>フキュウ</t>
    </rPh>
    <rPh sb="629" eb="631">
      <t>ソクシン</t>
    </rPh>
    <rPh sb="632" eb="633">
      <t>シ</t>
    </rPh>
    <phoneticPr fontId="4"/>
  </si>
  <si>
    <t>（株）エヌエイチケイアイテック</t>
    <phoneticPr fontId="4"/>
  </si>
  <si>
    <t>フィリピン共和国における地上デジタル放送日本方式（ＩＳＤＢ－Ｔ方式）の普及のためのチャンネルプラン策定等に係る調査の請負</t>
    <rPh sb="5" eb="7">
      <t>キョウワ</t>
    </rPh>
    <rPh sb="7" eb="8">
      <t>コク</t>
    </rPh>
    <rPh sb="12" eb="14">
      <t>チジョウ</t>
    </rPh>
    <rPh sb="18" eb="20">
      <t>ホウソウ</t>
    </rPh>
    <rPh sb="20" eb="22">
      <t>ニホン</t>
    </rPh>
    <rPh sb="22" eb="24">
      <t>ホウシキ</t>
    </rPh>
    <rPh sb="31" eb="33">
      <t>ホウシキ</t>
    </rPh>
    <rPh sb="35" eb="37">
      <t>フキュウ</t>
    </rPh>
    <rPh sb="49" eb="52">
      <t>サクテイナド</t>
    </rPh>
    <rPh sb="53" eb="54">
      <t>カカワ</t>
    </rPh>
    <rPh sb="55" eb="57">
      <t>チョウサ</t>
    </rPh>
    <rPh sb="58" eb="60">
      <t>ウケオイ</t>
    </rPh>
    <phoneticPr fontId="11"/>
  </si>
  <si>
    <t>4-7</t>
    <phoneticPr fontId="4"/>
  </si>
  <si>
    <t>消費者が安心して様々なインターネットサービスを利用できるよう、サービス利用時に必要となる本人認証情報と個人のパーソナルデータが、安全に流通・連携できる枠組み（トラストフレームワーク）を構築するため、必要な技術的要件等について調査研究を行い、報告書を取りまとめた。
○報告書概要
１．ID連携トラストフレームワークの普及状況
　・関連する国際標準の整備状況
　・米国における民間分野への普及に向けた取り組み
　・国内における取り組み（日本版ID連携トラストフレームワークの検討）
２．評価・認定基準および認定・監査プロセス
　・ID連携トラストフレームワークの評価・認定基準（案）
　・認定・監査プロセス（案）
３．トラストフレームワークで実装される基盤の検討
　・通知及び同意取得の仕組み
　・先進事例・動向
　・システム基盤の検討
　・求められる基本的な仕組み
４．通信・放送分野でのトラストフレームワーク
　・通信・放送分野でのＩＤ連携及びパーソナルデータの利用状況
    - モバイル通信業界の現状と課題
    - テレビ放送業界の現状と課題
    - ケーブルテレビ業界の現状と課題
５．トラストフレームワークの実現に向けて
　・ユースケースの創出
　・トラストフレームワークの普及を考慮した評価基準と運用形態の検討
　・ロードマップ</t>
    <rPh sb="112" eb="114">
      <t>チョウサ</t>
    </rPh>
    <rPh sb="114" eb="116">
      <t>ケンキュウ</t>
    </rPh>
    <rPh sb="117" eb="118">
      <t>オコナ</t>
    </rPh>
    <rPh sb="120" eb="123">
      <t>ホウコクショ</t>
    </rPh>
    <rPh sb="124" eb="125">
      <t>ト</t>
    </rPh>
    <rPh sb="134" eb="137">
      <t>ホウコクショ</t>
    </rPh>
    <rPh sb="137" eb="139">
      <t>ガイヨウ</t>
    </rPh>
    <rPh sb="159" eb="161">
      <t>フキュウ</t>
    </rPh>
    <rPh sb="166" eb="168">
      <t>カンレン</t>
    </rPh>
    <rPh sb="170" eb="172">
      <t>コクサイ</t>
    </rPh>
    <rPh sb="172" eb="174">
      <t>ヒョウジュン</t>
    </rPh>
    <rPh sb="175" eb="177">
      <t>セイビ</t>
    </rPh>
    <rPh sb="177" eb="179">
      <t>ジョウキョウ</t>
    </rPh>
    <rPh sb="290" eb="291">
      <t>アン</t>
    </rPh>
    <rPh sb="305" eb="306">
      <t>アン</t>
    </rPh>
    <rPh sb="323" eb="325">
      <t>ジッソウ</t>
    </rPh>
    <rPh sb="356" eb="358">
      <t>ドウコウ</t>
    </rPh>
    <phoneticPr fontId="4"/>
  </si>
  <si>
    <t>情報セキュリティ対策及びプライバシー保護に留意した トラストフレームワークの整備に関する調査研究</t>
    <phoneticPr fontId="4"/>
  </si>
  <si>
    <t>4-8</t>
    <phoneticPr fontId="4"/>
  </si>
  <si>
    <t>青果物の概要については以下のとおり。</t>
    <rPh sb="0" eb="3">
      <t>セイカブツ</t>
    </rPh>
    <rPh sb="4" eb="6">
      <t>ガイヨウ</t>
    </rPh>
    <rPh sb="11" eb="13">
      <t>イカ</t>
    </rPh>
    <phoneticPr fontId="4"/>
  </si>
  <si>
    <t>株式会社メイテツコム</t>
    <phoneticPr fontId="4"/>
  </si>
  <si>
    <t>公共交通機関の運行に係る情報の伝達に関する調査等の請負</t>
    <phoneticPr fontId="4"/>
  </si>
  <si>
    <t>4-9</t>
    <phoneticPr fontId="4"/>
  </si>
  <si>
    <t>電気通信機器に係る相互承認協定の円滑な実施及び一層の推進を目的とした各国の電気通信機器に係る基準認証制度の調査についての報告書。</t>
    <phoneticPr fontId="4"/>
  </si>
  <si>
    <t>有限会社未来オピニオン研究所</t>
    <rPh sb="0" eb="4">
      <t>ユウゲンガイシャ</t>
    </rPh>
    <rPh sb="4" eb="6">
      <t>ミライ</t>
    </rPh>
    <rPh sb="11" eb="14">
      <t>ケンキュウジョ</t>
    </rPh>
    <phoneticPr fontId="4"/>
  </si>
  <si>
    <t>相互承認の円滑な実施を図るための各国基準認証制度の調査の請負</t>
    <phoneticPr fontId="4"/>
  </si>
  <si>
    <t>4-10</t>
    <phoneticPr fontId="4"/>
  </si>
  <si>
    <t>インターネット接続サービスのIPv6対応に向けた国内の動向に関する調査研究一式</t>
    <rPh sb="37" eb="39">
      <t>イッシキ</t>
    </rPh>
    <phoneticPr fontId="4"/>
  </si>
  <si>
    <t>4-12</t>
    <phoneticPr fontId="4"/>
  </si>
  <si>
    <t>（株）ＪＭＣ</t>
    <phoneticPr fontId="4"/>
  </si>
  <si>
    <t>インターネット利用におけるトラブル事例等に関する調査研究一式</t>
    <rPh sb="28" eb="30">
      <t>イッシキ</t>
    </rPh>
    <phoneticPr fontId="4"/>
  </si>
  <si>
    <t>連絡先：情報通信国際戦略局技術政策課研究推進室　ＴＥＬ　０３－５２５３－５７３０　　　　　　　　　　</t>
    <rPh sb="0" eb="3">
      <t>レンラクサキ</t>
    </rPh>
    <rPh sb="4" eb="6">
      <t>ジョウホウ</t>
    </rPh>
    <rPh sb="6" eb="8">
      <t>ツウシン</t>
    </rPh>
    <rPh sb="8" eb="10">
      <t>コクサイ</t>
    </rPh>
    <rPh sb="10" eb="12">
      <t>センリャク</t>
    </rPh>
    <rPh sb="12" eb="13">
      <t>キョク</t>
    </rPh>
    <rPh sb="13" eb="15">
      <t>ギジュツ</t>
    </rPh>
    <rPh sb="15" eb="17">
      <t>セイサク</t>
    </rPh>
    <rPh sb="17" eb="18">
      <t>カ</t>
    </rPh>
    <rPh sb="18" eb="20">
      <t>ケンキュウ</t>
    </rPh>
    <rPh sb="20" eb="23">
      <t>スイシンシツ</t>
    </rPh>
    <phoneticPr fontId="4"/>
  </si>
  <si>
    <t xml:space="preserve"> 総務省は「脳の仕組みを活かしたイノベーション創成型研究開発」として平成２３年度からの４カ年計画で、利用者が頭の中で動作・意図を考えただけで機器等を制御することを可能とするネットワーク型ＢＭＩ技術等の研究開発に取り組んでいる。本研究開発により平成２６年度末までにネットワーク型ＢＭＩ技術を用いた電動車椅子の移動制御が実証される見込みであるが、これに限らずネットワーク型ＢＭＩ技術には多様な応用が期待されている。
 今後、ネットワーク型ＢＭＩ技術の多様なアプリケーションへの応用を促進するためには、本研究開発成果として得られる見込みの小型脳活動計測装置や脳情報データベース等（以下、「研究開発資源」と呼ぶ。）を、アプリケーション開発者に広く提供してアプリケーション開発を促進するとともに、アプリケーション開発から得られたデータ等をネットワーク型ＢＭＩ技術の性能向上に活用するような活動を推進する必要がある。そのためには、「研究開発資源」の管理及び持続的な発展を支えるための枠組みと推進体制を構築する必要がある。
 そこで、ネットワーク型ＢＭＩ技術の研究開発及び成果展開に必要とされる枠組み、その推進体制に求められる役割、体制構築に向けて解決すべき課題、具体的な推進方策等を明らかにするため、調査を行った。
１．調査対象
　脳情報通信技術の研究開発動向、脳情報通信技術の利用動向及び潜在ニーズ等に関する調査を行うとともに、ネットワーク型ＢＭＩ技術の研究開発及び成果展開に必要とされる枠組み、その推進体制の構築にあたり解決すべき課題、同体制の持続性のために必要な諸条件の抽出を行った。
２．調査方法
　脳科学の有識者や、研究機関、医療機器メーカ、住宅メーカ、食品・飲料メーカ等のステークホルダとなり得る企業をピックアップし、文献調査およびヒアリング調査を行った。
３．結果の概要
　（１）「研究開発資源」の応用展開先として想定される産業分野
　「高齢者及び障がい者等の生活支援分野」、「健常者の能力拡張や生活支援分野」、「玩具・ゲーム及びエンターテインメント分野」、「製品等評価やマーケティング活用分野」が応用展開先として想定される。
　（２）各産業に関わるステークホルダと脳科学への取組及び「研究開発資源」の利用に関するニーズ
　ステークホルダとしては、医療機器メーカ、建設会社、玩具・ゲーム関連企業、家電メーカ、食品・飲料メーカ、研究機関等が考えられる。
　「研究開発資源」の利用に関するニーズとしては、「バイオフィードバック訓練を通じたリハビリや健康の維持・増進」「個人のライフログの一部としての脳情報の収集及びその人に適したサービスや情報等の提供」等があり、これらを応用可能とするためには、脳計測機器の小型化・簡易化、脳情報データベースや脳計測器のオープンソースによる公開API、個々の応用に対応した計測方法や計測項目等について検討・開発する必要がある。
　（３）「研究開発資源」の公開、利活用を促進する上での課題
　「研究開発資源」の知財の在り方についての整理、複数のステークホルダが連携して利用者に提供する際のルールの整備、データベース利用における費用負担メニューの検討、脳計測機器に関する一定のガイドラインの策定が課題として挙げられる。また、倫理規定や、産業応用に向けた法的整備についての提言、データベースの一元管理や互換性を確保するための技術開発、データベースを相互に利用可能とするための共用データベースへの登録の仕組みを策定することが必要と提案されている。
　（４）「研究開発資源」の管理及び持続的な発展を支えるための推進体制
　「研究開発資源」の管轄機関、「研究開発資源」の利用者、「研究開発資源」の開発における中核機関となる受託研究開発機関の他に、研究開発資源を利用しようとする者が、利用方法・手続き・知財の扱い等について相談する総合窓口となるサポータ、産業応用に向けてビジネス化を推進するため、ハッカソン、アイデアソン等の企画・運営、コンソーシアムの設立・運営を行うコーディネータ、研究開発資源の管轄機関と共に標準化・規格化に関する検討を行う利用者団体が構成されることが必要と提案されている。</t>
    <rPh sb="555" eb="557">
      <t>チョウサ</t>
    </rPh>
    <rPh sb="557" eb="559">
      <t>タイショウ</t>
    </rPh>
    <rPh sb="694" eb="696">
      <t>チョウサ</t>
    </rPh>
    <rPh sb="696" eb="698">
      <t>ホウホウ</t>
    </rPh>
    <rPh sb="700" eb="703">
      <t>ノウカガク</t>
    </rPh>
    <rPh sb="748" eb="749">
      <t>エ</t>
    </rPh>
    <rPh sb="750" eb="752">
      <t>キギョウ</t>
    </rPh>
    <rPh sb="761" eb="763">
      <t>ブンケン</t>
    </rPh>
    <rPh sb="763" eb="765">
      <t>チョウサ</t>
    </rPh>
    <rPh sb="784" eb="786">
      <t>ケッカ</t>
    </rPh>
    <rPh sb="787" eb="789">
      <t>ガイヨウ</t>
    </rPh>
    <rPh sb="903" eb="905">
      <t>オウヨウ</t>
    </rPh>
    <rPh sb="905" eb="907">
      <t>テンカイ</t>
    </rPh>
    <rPh sb="907" eb="908">
      <t>サキ</t>
    </rPh>
    <phoneticPr fontId="4"/>
  </si>
  <si>
    <t>（株）KDDI総研</t>
    <rPh sb="7" eb="9">
      <t>ソウケン</t>
    </rPh>
    <phoneticPr fontId="4"/>
  </si>
  <si>
    <t>脳情報通信研究開発の成果展開に関する調査の請負</t>
    <phoneticPr fontId="4"/>
  </si>
  <si>
    <t>4-14</t>
    <phoneticPr fontId="4"/>
  </si>
  <si>
    <t>連絡先：消防庁予防課危険物保安室　ＴＥＬ　５２５３－７５２４　　　　　　　　　　　</t>
    <rPh sb="0" eb="3">
      <t>レンラクサキ</t>
    </rPh>
    <rPh sb="4" eb="7">
      <t>ショウボウチョウ</t>
    </rPh>
    <rPh sb="7" eb="10">
      <t>ヨボウカ</t>
    </rPh>
    <rPh sb="10" eb="13">
      <t>キケンブツ</t>
    </rPh>
    <rPh sb="13" eb="16">
      <t>ホアンシツ</t>
    </rPh>
    <phoneticPr fontId="4"/>
  </si>
  <si>
    <t>１　調達の概要
　「危険物施設に設置する高発泡泡消火設備の技術基準のあり方に関する検討会」における危険物施設に設置する高発泡泡消火設備の技術基準の検討に必要な泡消火設備の基礎データを収集する業務を委託したもの。
２　成果物
　危険物火災に対する泡消火設備の消火性能及び危険物施設に泡消火設備を設置した場合の消火性能に関する基礎データ（測定データ及び実験撮影映像）を記録した電子媒体一式
３　納入先
  消防庁予防課危険物保安室
４　納入期限
  平成26年３月20日（木）</t>
    <rPh sb="10" eb="13">
      <t>キケンブツ</t>
    </rPh>
    <rPh sb="13" eb="15">
      <t>シセツ</t>
    </rPh>
    <rPh sb="16" eb="18">
      <t>セッチ</t>
    </rPh>
    <rPh sb="20" eb="21">
      <t>コウ</t>
    </rPh>
    <rPh sb="21" eb="23">
      <t>ハッポウ</t>
    </rPh>
    <rPh sb="23" eb="24">
      <t>アワ</t>
    </rPh>
    <rPh sb="24" eb="26">
      <t>ショウカ</t>
    </rPh>
    <rPh sb="26" eb="28">
      <t>セツビ</t>
    </rPh>
    <rPh sb="29" eb="31">
      <t>ギジュツ</t>
    </rPh>
    <rPh sb="31" eb="33">
      <t>キジュン</t>
    </rPh>
    <rPh sb="36" eb="37">
      <t>カタ</t>
    </rPh>
    <rPh sb="38" eb="39">
      <t>カン</t>
    </rPh>
    <rPh sb="76" eb="78">
      <t>ヒツヨウ</t>
    </rPh>
    <rPh sb="79" eb="80">
      <t>アワ</t>
    </rPh>
    <rPh sb="80" eb="82">
      <t>ショウカ</t>
    </rPh>
    <rPh sb="82" eb="84">
      <t>セツビ</t>
    </rPh>
    <rPh sb="85" eb="87">
      <t>キソ</t>
    </rPh>
    <rPh sb="91" eb="93">
      <t>シュウシュウ</t>
    </rPh>
    <rPh sb="95" eb="97">
      <t>ギョウム</t>
    </rPh>
    <rPh sb="113" eb="116">
      <t>キケンブツ</t>
    </rPh>
    <rPh sb="116" eb="118">
      <t>カサイ</t>
    </rPh>
    <rPh sb="119" eb="120">
      <t>タイ</t>
    </rPh>
    <rPh sb="122" eb="123">
      <t>アワ</t>
    </rPh>
    <rPh sb="123" eb="125">
      <t>ショウカ</t>
    </rPh>
    <rPh sb="125" eb="127">
      <t>セツビ</t>
    </rPh>
    <rPh sb="128" eb="130">
      <t>ショウカ</t>
    </rPh>
    <rPh sb="130" eb="132">
      <t>セイノウ</t>
    </rPh>
    <rPh sb="132" eb="133">
      <t>オヨ</t>
    </rPh>
    <rPh sb="134" eb="137">
      <t>キケンブツ</t>
    </rPh>
    <rPh sb="137" eb="139">
      <t>シセツ</t>
    </rPh>
    <rPh sb="140" eb="141">
      <t>アワ</t>
    </rPh>
    <rPh sb="141" eb="143">
      <t>ショウカ</t>
    </rPh>
    <rPh sb="143" eb="145">
      <t>セツビ</t>
    </rPh>
    <rPh sb="146" eb="148">
      <t>セッチ</t>
    </rPh>
    <rPh sb="150" eb="152">
      <t>バアイ</t>
    </rPh>
    <rPh sb="153" eb="155">
      <t>ショウカ</t>
    </rPh>
    <rPh sb="155" eb="157">
      <t>セイノウ</t>
    </rPh>
    <rPh sb="158" eb="159">
      <t>カン</t>
    </rPh>
    <rPh sb="161" eb="163">
      <t>キソ</t>
    </rPh>
    <rPh sb="167" eb="169">
      <t>ソクテイ</t>
    </rPh>
    <rPh sb="172" eb="173">
      <t>オヨ</t>
    </rPh>
    <rPh sb="174" eb="176">
      <t>ジッケン</t>
    </rPh>
    <rPh sb="176" eb="178">
      <t>サツエイ</t>
    </rPh>
    <rPh sb="178" eb="180">
      <t>エイゾウ</t>
    </rPh>
    <rPh sb="182" eb="184">
      <t>キロク</t>
    </rPh>
    <phoneticPr fontId="4"/>
  </si>
  <si>
    <t>日本消防検定協会</t>
    <rPh sb="0" eb="2">
      <t>ニホン</t>
    </rPh>
    <rPh sb="2" eb="4">
      <t>ショウボウ</t>
    </rPh>
    <rPh sb="4" eb="6">
      <t>ケンテイ</t>
    </rPh>
    <rPh sb="6" eb="8">
      <t>キョウカイ</t>
    </rPh>
    <phoneticPr fontId="5"/>
  </si>
  <si>
    <t>泡消火設備に関する基礎データの収集業務</t>
    <rPh sb="0" eb="1">
      <t>アワ</t>
    </rPh>
    <rPh sb="1" eb="3">
      <t>ショウカ</t>
    </rPh>
    <rPh sb="3" eb="5">
      <t>セツビ</t>
    </rPh>
    <rPh sb="6" eb="7">
      <t>カン</t>
    </rPh>
    <rPh sb="9" eb="11">
      <t>キソ</t>
    </rPh>
    <rPh sb="15" eb="17">
      <t>シュウシュウ</t>
    </rPh>
    <phoneticPr fontId="5"/>
  </si>
  <si>
    <t>4-15</t>
    <phoneticPr fontId="4"/>
  </si>
  <si>
    <t>医療情報連携ネットワークに関するこれまでの取組の成果等を踏まえつつ、医療情報連携ネットワークを全国展開するにあたっての課題等を検討したもの。
主な調査・検討事項は以下のとおり。
①医療情報連携ネットワークに関する動向調査
②海外動向調査
③医療情報連携ネットワークの全国展開に向けた課題等の検討</t>
    <rPh sb="13" eb="14">
      <t>カン</t>
    </rPh>
    <rPh sb="21" eb="23">
      <t>トリクミ</t>
    </rPh>
    <rPh sb="26" eb="27">
      <t>トウ</t>
    </rPh>
    <rPh sb="28" eb="29">
      <t>フ</t>
    </rPh>
    <rPh sb="61" eb="62">
      <t>トウ</t>
    </rPh>
    <rPh sb="72" eb="73">
      <t>オモ</t>
    </rPh>
    <rPh sb="74" eb="76">
      <t>チョウサ</t>
    </rPh>
    <rPh sb="77" eb="79">
      <t>ケントウ</t>
    </rPh>
    <rPh sb="79" eb="81">
      <t>ジコウ</t>
    </rPh>
    <rPh sb="82" eb="84">
      <t>イカ</t>
    </rPh>
    <rPh sb="91" eb="93">
      <t>イリョウ</t>
    </rPh>
    <rPh sb="93" eb="95">
      <t>ジョウホウ</t>
    </rPh>
    <rPh sb="95" eb="97">
      <t>レンケイ</t>
    </rPh>
    <rPh sb="104" eb="105">
      <t>カン</t>
    </rPh>
    <rPh sb="107" eb="109">
      <t>ドウコウ</t>
    </rPh>
    <rPh sb="109" eb="111">
      <t>チョウサ</t>
    </rPh>
    <rPh sb="113" eb="115">
      <t>カイガイ</t>
    </rPh>
    <rPh sb="115" eb="117">
      <t>ドウコウ</t>
    </rPh>
    <rPh sb="117" eb="119">
      <t>チョウサ</t>
    </rPh>
    <rPh sb="121" eb="123">
      <t>イリョウ</t>
    </rPh>
    <rPh sb="123" eb="125">
      <t>ジョウホウ</t>
    </rPh>
    <rPh sb="125" eb="127">
      <t>レンケイ</t>
    </rPh>
    <rPh sb="134" eb="136">
      <t>ゼンコク</t>
    </rPh>
    <rPh sb="136" eb="138">
      <t>テンカイ</t>
    </rPh>
    <rPh sb="139" eb="140">
      <t>ム</t>
    </rPh>
    <rPh sb="142" eb="144">
      <t>カダイ</t>
    </rPh>
    <rPh sb="144" eb="145">
      <t>トウ</t>
    </rPh>
    <rPh sb="146" eb="148">
      <t>ケントウ</t>
    </rPh>
    <phoneticPr fontId="4"/>
  </si>
  <si>
    <t>有限責任監査法人トーマツ</t>
  </si>
  <si>
    <t>医療情報連携ネットワークの全国展開に向けた諸課題に関する調査研究に関する請負</t>
    <phoneticPr fontId="4"/>
  </si>
  <si>
    <t>4-16</t>
    <phoneticPr fontId="4"/>
  </si>
  <si>
    <t>　地デジ日本方式では、一つの送信機によってモバイル端末への放送が可能となることから、アフリカ諸国に未だ多い無電化地域でもソーラパネルで充電可能なモバイルでのテレビ視聴が実現する。また、我が国のデータ放送の提供ノウハウの経験や実績は、情報格差の是正や気象情報の提供による防災、急激なモータリゼーションの進展による交通渋滞に対する交通情報の提供、遠隔教育の実現、医療情報の伝達等、アフリカ各国の課題に応じた数々の社会課題の解決に資することが可能。
ボツワナ共和国では豪雨、洪水、草原火災や干ばつなどの災害が毎年発生しているところ、本調査においては、同国における日本方式による緊急警報放送システム（EWBS）の最適な展開を検討し、日本企業の関連製品の販売促進に資するため、と課題確認を行い、同国概況・緊急警報放送に関するニーズ調査、セミナー開催、EWBSの実証実験の実施、緊急警報放送普及方策検討及び同国放送事情による課題のとりまとめ等を行った。</t>
    <rPh sb="1" eb="2">
      <t>チ</t>
    </rPh>
    <rPh sb="186" eb="187">
      <t>ナド</t>
    </rPh>
    <rPh sb="218" eb="220">
      <t>カノウ</t>
    </rPh>
    <rPh sb="328" eb="329">
      <t>シ</t>
    </rPh>
    <rPh sb="343" eb="345">
      <t>ドウコク</t>
    </rPh>
    <rPh sb="345" eb="347">
      <t>ガイキョウ</t>
    </rPh>
    <rPh sb="348" eb="350">
      <t>キンキュウ</t>
    </rPh>
    <rPh sb="350" eb="352">
      <t>ケイホウ</t>
    </rPh>
    <rPh sb="352" eb="354">
      <t>ホウソウ</t>
    </rPh>
    <rPh sb="355" eb="356">
      <t>カン</t>
    </rPh>
    <rPh sb="361" eb="363">
      <t>チョウサ</t>
    </rPh>
    <rPh sb="384" eb="386">
      <t>キンキュウ</t>
    </rPh>
    <rPh sb="386" eb="388">
      <t>ケイホウ</t>
    </rPh>
    <rPh sb="388" eb="390">
      <t>ホウソウ</t>
    </rPh>
    <rPh sb="390" eb="392">
      <t>フキュウ</t>
    </rPh>
    <rPh sb="392" eb="394">
      <t>ホウサク</t>
    </rPh>
    <rPh sb="394" eb="396">
      <t>ケントウ</t>
    </rPh>
    <rPh sb="396" eb="397">
      <t>オヨ</t>
    </rPh>
    <rPh sb="398" eb="400">
      <t>ドウコク</t>
    </rPh>
    <rPh sb="400" eb="402">
      <t>ホウソウ</t>
    </rPh>
    <rPh sb="402" eb="404">
      <t>ジジョウ</t>
    </rPh>
    <rPh sb="407" eb="409">
      <t>カダイ</t>
    </rPh>
    <rPh sb="415" eb="416">
      <t>ナド</t>
    </rPh>
    <phoneticPr fontId="4"/>
  </si>
  <si>
    <t>ボツワナ共和国における緊急警報放送実施に向けた調査等の作業請負</t>
    <rPh sb="4" eb="6">
      <t>キョウワ</t>
    </rPh>
    <rPh sb="6" eb="7">
      <t>コク</t>
    </rPh>
    <rPh sb="11" eb="13">
      <t>キンキュウ</t>
    </rPh>
    <rPh sb="13" eb="15">
      <t>ケイホウ</t>
    </rPh>
    <rPh sb="15" eb="17">
      <t>ホウソウ</t>
    </rPh>
    <rPh sb="17" eb="19">
      <t>ジッシ</t>
    </rPh>
    <rPh sb="20" eb="21">
      <t>ム</t>
    </rPh>
    <rPh sb="23" eb="25">
      <t>チョウサ</t>
    </rPh>
    <rPh sb="25" eb="26">
      <t>トウ</t>
    </rPh>
    <rPh sb="27" eb="29">
      <t>サギョウ</t>
    </rPh>
    <rPh sb="29" eb="31">
      <t>ウケオイ</t>
    </rPh>
    <phoneticPr fontId="11"/>
  </si>
  <si>
    <t>4-18</t>
    <phoneticPr fontId="4"/>
  </si>
  <si>
    <t xml:space="preserve">○調査研究の概要
　本調査研究では、ラオスにおける母子健診の現状と課題を調査し、我が国の周産期モニタリングシステムを用いた妊産婦と胎児の健康状態の遠隔での母子健診について、医療従事者の協力を得て同システムの操作性などの意見を集約し、技術的課題や制度面の留意事項を整理した。
○成果物
　調査研究報告書の全体版及び概要版
</t>
    <rPh sb="1" eb="3">
      <t>チョウサ</t>
    </rPh>
    <rPh sb="3" eb="5">
      <t>ケンキュウ</t>
    </rPh>
    <rPh sb="6" eb="8">
      <t>ガイヨウ</t>
    </rPh>
    <rPh sb="25" eb="27">
      <t>ボシ</t>
    </rPh>
    <rPh sb="27" eb="29">
      <t>ケンシン</t>
    </rPh>
    <rPh sb="30" eb="32">
      <t>ゲンジョウ</t>
    </rPh>
    <rPh sb="33" eb="35">
      <t>カダイ</t>
    </rPh>
    <rPh sb="36" eb="38">
      <t>チョウサ</t>
    </rPh>
    <rPh sb="77" eb="79">
      <t>ボシ</t>
    </rPh>
    <rPh sb="79" eb="81">
      <t>ケンシン</t>
    </rPh>
    <rPh sb="86" eb="88">
      <t>イリョウ</t>
    </rPh>
    <rPh sb="88" eb="91">
      <t>ジュウジシャ</t>
    </rPh>
    <rPh sb="92" eb="94">
      <t>キョウリョク</t>
    </rPh>
    <rPh sb="95" eb="96">
      <t>エ</t>
    </rPh>
    <rPh sb="97" eb="98">
      <t>ドウ</t>
    </rPh>
    <rPh sb="103" eb="106">
      <t>ソウサセイ</t>
    </rPh>
    <rPh sb="109" eb="111">
      <t>イケン</t>
    </rPh>
    <rPh sb="112" eb="114">
      <t>シュウヤク</t>
    </rPh>
    <rPh sb="116" eb="119">
      <t>ギジュツテキ</t>
    </rPh>
    <rPh sb="119" eb="121">
      <t>カダイ</t>
    </rPh>
    <rPh sb="122" eb="125">
      <t>セイドメン</t>
    </rPh>
    <rPh sb="126" eb="128">
      <t>リュウイ</t>
    </rPh>
    <rPh sb="128" eb="130">
      <t>ジコウ</t>
    </rPh>
    <rPh sb="131" eb="133">
      <t>セイリ</t>
    </rPh>
    <rPh sb="139" eb="142">
      <t>セイカブツ</t>
    </rPh>
    <rPh sb="144" eb="146">
      <t>チョウサ</t>
    </rPh>
    <rPh sb="146" eb="148">
      <t>ケンキュウ</t>
    </rPh>
    <rPh sb="148" eb="151">
      <t>ホウコクショ</t>
    </rPh>
    <rPh sb="152" eb="154">
      <t>ゼンタイ</t>
    </rPh>
    <rPh sb="154" eb="155">
      <t>バン</t>
    </rPh>
    <rPh sb="155" eb="156">
      <t>オヨ</t>
    </rPh>
    <rPh sb="157" eb="159">
      <t>ガイヨウ</t>
    </rPh>
    <rPh sb="159" eb="160">
      <t>バン</t>
    </rPh>
    <phoneticPr fontId="4"/>
  </si>
  <si>
    <t>富士通（株）</t>
    <rPh sb="0" eb="3">
      <t>フジツウ</t>
    </rPh>
    <rPh sb="4" eb="5">
      <t>カブ</t>
    </rPh>
    <phoneticPr fontId="4"/>
  </si>
  <si>
    <t>「ラオスにおける基礎的保険診療（周産期の遠隔診療）システムの導入に関する調査研究」の請負</t>
    <rPh sb="8" eb="11">
      <t>キソテキ</t>
    </rPh>
    <rPh sb="11" eb="13">
      <t>ホケン</t>
    </rPh>
    <rPh sb="13" eb="15">
      <t>シンリョウ</t>
    </rPh>
    <rPh sb="16" eb="19">
      <t>シュウサンキ</t>
    </rPh>
    <rPh sb="20" eb="22">
      <t>エンカク</t>
    </rPh>
    <rPh sb="22" eb="24">
      <t>シンリョウ</t>
    </rPh>
    <rPh sb="30" eb="32">
      <t>ドウニュウ</t>
    </rPh>
    <rPh sb="33" eb="34">
      <t>カン</t>
    </rPh>
    <rPh sb="36" eb="38">
      <t>チョウサ</t>
    </rPh>
    <rPh sb="38" eb="40">
      <t>ケンキュウ</t>
    </rPh>
    <rPh sb="42" eb="44">
      <t>ウケオイ</t>
    </rPh>
    <phoneticPr fontId="4"/>
  </si>
  <si>
    <t>○調査研究の概要
　本調査研究では、ミャンマーの地方行政機関と連携して「行政ポータルサイト」の有用性について検討した。我が国等の電子行政の導入状況と、ミャンマーの地方行政機関が提供する行政サービスに対するニーズ調査を通じて、行政ポータルサイトに掲載されるべき情報を明らかにすると共に、現状との比較評価を通じて、行政ポータルサイト導入の課題の整理と解決策の検討をした。
○成果物
　調査研究報告書の全体版及び概要版</t>
    <rPh sb="1" eb="3">
      <t>チョウサ</t>
    </rPh>
    <rPh sb="3" eb="5">
      <t>ケンキュウ</t>
    </rPh>
    <rPh sb="6" eb="8">
      <t>ガイヨウ</t>
    </rPh>
    <rPh sb="170" eb="172">
      <t>セイリ</t>
    </rPh>
    <rPh sb="177" eb="179">
      <t>ケントウ</t>
    </rPh>
    <rPh sb="186" eb="189">
      <t>セイカブツ</t>
    </rPh>
    <rPh sb="191" eb="193">
      <t>チョウサ</t>
    </rPh>
    <rPh sb="193" eb="195">
      <t>ケンキュウ</t>
    </rPh>
    <rPh sb="195" eb="198">
      <t>ホウコクショ</t>
    </rPh>
    <rPh sb="199" eb="201">
      <t>ゼンタイ</t>
    </rPh>
    <rPh sb="201" eb="202">
      <t>バン</t>
    </rPh>
    <rPh sb="202" eb="203">
      <t>オヨ</t>
    </rPh>
    <rPh sb="204" eb="206">
      <t>ガイヨウ</t>
    </rPh>
    <rPh sb="206" eb="207">
      <t>バン</t>
    </rPh>
    <phoneticPr fontId="4"/>
  </si>
  <si>
    <t>「ミャンマー連邦共和国における地方行政機関向け行政ポータルサイトの導入に係る調査研究」の請負</t>
    <rPh sb="6" eb="8">
      <t>レンポウ</t>
    </rPh>
    <rPh sb="8" eb="11">
      <t>キョウワコク</t>
    </rPh>
    <rPh sb="15" eb="17">
      <t>チホウ</t>
    </rPh>
    <rPh sb="17" eb="19">
      <t>ギョウセイ</t>
    </rPh>
    <rPh sb="19" eb="21">
      <t>キカン</t>
    </rPh>
    <rPh sb="21" eb="22">
      <t>ム</t>
    </rPh>
    <rPh sb="23" eb="25">
      <t>ギョウセイ</t>
    </rPh>
    <rPh sb="33" eb="35">
      <t>ドウニュウ</t>
    </rPh>
    <rPh sb="36" eb="37">
      <t>カカ</t>
    </rPh>
    <rPh sb="38" eb="40">
      <t>チョウサ</t>
    </rPh>
    <rPh sb="40" eb="42">
      <t>ケンキュウ</t>
    </rPh>
    <rPh sb="44" eb="46">
      <t>ウケオイ</t>
    </rPh>
    <phoneticPr fontId="4"/>
  </si>
  <si>
    <t>4-20</t>
    <phoneticPr fontId="4"/>
  </si>
  <si>
    <t>4-21</t>
    <phoneticPr fontId="4"/>
  </si>
  <si>
    <t>連絡先：総合通信基盤局消費者行政課（室）　ＴＥＬ　０３－５２５３－５８４７　　　　　　　　　　　</t>
    <rPh sb="0" eb="3">
      <t>レンラクサキ</t>
    </rPh>
    <rPh sb="4" eb="6">
      <t>ソウゴウ</t>
    </rPh>
    <rPh sb="6" eb="8">
      <t>ツウシン</t>
    </rPh>
    <rPh sb="8" eb="10">
      <t>キバン</t>
    </rPh>
    <rPh sb="10" eb="11">
      <t>キョク</t>
    </rPh>
    <rPh sb="11" eb="14">
      <t>ショウヒシャ</t>
    </rPh>
    <rPh sb="14" eb="16">
      <t>ギョウセイ</t>
    </rPh>
    <rPh sb="16" eb="17">
      <t>カ</t>
    </rPh>
    <rPh sb="18" eb="19">
      <t>シツ</t>
    </rPh>
    <phoneticPr fontId="4"/>
  </si>
  <si>
    <t xml:space="preserve">＜調査目的＞
　電気通信サービスの苦情・相談受付システム（ＣＴＩシステム）の更改にあたり、必要となる業務要件を見直し、設計・開発作業に必要な調達仕様書案を作成するもの。
＜成果物概要＞
・業務要求検討・分析結果
・システム要求検討・分析結果
・調達仕様書案
・下見積り評価結果
</t>
    <rPh sb="1" eb="3">
      <t>チョウサ</t>
    </rPh>
    <rPh sb="3" eb="5">
      <t>モクテキ</t>
    </rPh>
    <rPh sb="8" eb="10">
      <t>デンキ</t>
    </rPh>
    <rPh sb="10" eb="12">
      <t>ツウシン</t>
    </rPh>
    <rPh sb="17" eb="19">
      <t>クジョウ</t>
    </rPh>
    <rPh sb="20" eb="22">
      <t>ソウダン</t>
    </rPh>
    <rPh sb="22" eb="24">
      <t>ウケツケ</t>
    </rPh>
    <rPh sb="38" eb="40">
      <t>コウカイ</t>
    </rPh>
    <rPh sb="45" eb="47">
      <t>ヒツヨウ</t>
    </rPh>
    <rPh sb="50" eb="52">
      <t>ギョウム</t>
    </rPh>
    <rPh sb="52" eb="54">
      <t>ヨウケン</t>
    </rPh>
    <rPh sb="55" eb="57">
      <t>ミナオ</t>
    </rPh>
    <rPh sb="59" eb="61">
      <t>セッケイ</t>
    </rPh>
    <rPh sb="62" eb="64">
      <t>カイハツ</t>
    </rPh>
    <rPh sb="64" eb="66">
      <t>サギョウ</t>
    </rPh>
    <rPh sb="67" eb="69">
      <t>ヒツヨウ</t>
    </rPh>
    <rPh sb="70" eb="72">
      <t>チョウタツ</t>
    </rPh>
    <rPh sb="72" eb="75">
      <t>シヨウショ</t>
    </rPh>
    <rPh sb="75" eb="76">
      <t>アン</t>
    </rPh>
    <rPh sb="77" eb="79">
      <t>サクセイ</t>
    </rPh>
    <rPh sb="87" eb="90">
      <t>セイカブツ</t>
    </rPh>
    <rPh sb="90" eb="92">
      <t>ガイヨウ</t>
    </rPh>
    <phoneticPr fontId="4"/>
  </si>
  <si>
    <t>スリーハンズ(株)</t>
    <phoneticPr fontId="4"/>
  </si>
  <si>
    <t>電気通信サービスの苦情・相談受付システム（ＣＴＩシステム）の更改に係る調達仕様書作成支援作業の請負</t>
    <phoneticPr fontId="4"/>
  </si>
  <si>
    <t>4-23</t>
    <phoneticPr fontId="4"/>
  </si>
  <si>
    <t>連絡先：情報通信国際戦略局国際協力課（室）　ＴＥＬ　03-5253-5923　　　　　</t>
    <rPh sb="0" eb="3">
      <t>レンラクサキ</t>
    </rPh>
    <rPh sb="4" eb="6">
      <t>ジョウホウ</t>
    </rPh>
    <rPh sb="6" eb="8">
      <t>ツウシン</t>
    </rPh>
    <rPh sb="8" eb="10">
      <t>コクサイ</t>
    </rPh>
    <rPh sb="10" eb="12">
      <t>センリャク</t>
    </rPh>
    <rPh sb="12" eb="13">
      <t>キョク</t>
    </rPh>
    <rPh sb="13" eb="15">
      <t>コクサイ</t>
    </rPh>
    <rPh sb="15" eb="17">
      <t>キョウリョク</t>
    </rPh>
    <rPh sb="17" eb="18">
      <t>カ</t>
    </rPh>
    <rPh sb="19" eb="20">
      <t>シツ</t>
    </rPh>
    <phoneticPr fontId="4"/>
  </si>
  <si>
    <t xml:space="preserve">
諸外国企業が官民連携によりICTを海外展開している事例を収集・分析し、当該事例のASEAN諸国への展開の適用可能性、並びに我が国のICTのASEAN諸国への展開の適用可能性、適用する場合の課題及びベストプラクティスについて明らかにし、ASEAN諸国への我が国のICT展開に資する調査研究を実施し、以下の項目に関する結果を得た。
・ASEAN諸国へのICT展開に資する官民連携によるICT海外展開事例の調査
・課題の抽出と支援方策の検討
</t>
    <rPh sb="143" eb="145">
      <t>チョウサ</t>
    </rPh>
    <rPh sb="145" eb="147">
      <t>ケンキュウ</t>
    </rPh>
    <rPh sb="148" eb="150">
      <t>ジッシ</t>
    </rPh>
    <phoneticPr fontId="4"/>
  </si>
  <si>
    <t>(株)ハローG</t>
    <phoneticPr fontId="4"/>
  </si>
  <si>
    <t>「ASEAN諸国へのICT展開に資する官民連携によるICT海外展開事例の調査研究」の請負</t>
    <rPh sb="42" eb="44">
      <t>ウケオイ</t>
    </rPh>
    <phoneticPr fontId="4"/>
  </si>
  <si>
    <t>4-24</t>
    <phoneticPr fontId="4"/>
  </si>
  <si>
    <t>連絡先：情報流通行政局地域通信振興課地方情報化推進室　ＴＥＬ　03-5253-5819</t>
    <rPh sb="0" eb="3">
      <t>レンラクサキ</t>
    </rPh>
    <rPh sb="4" eb="6">
      <t>ジョウホウ</t>
    </rPh>
    <rPh sb="6" eb="8">
      <t>リュウツウ</t>
    </rPh>
    <rPh sb="8" eb="10">
      <t>ギョウセイ</t>
    </rPh>
    <rPh sb="10" eb="11">
      <t>キョク</t>
    </rPh>
    <rPh sb="11" eb="13">
      <t>チイキ</t>
    </rPh>
    <rPh sb="13" eb="15">
      <t>ツウシン</t>
    </rPh>
    <rPh sb="15" eb="17">
      <t>シンコウ</t>
    </rPh>
    <rPh sb="17" eb="18">
      <t>カ</t>
    </rPh>
    <rPh sb="18" eb="20">
      <t>チホウ</t>
    </rPh>
    <rPh sb="20" eb="23">
      <t>ジョウホウカ</t>
    </rPh>
    <rPh sb="23" eb="26">
      <t>スイシンシツ</t>
    </rPh>
    <phoneticPr fontId="4"/>
  </si>
  <si>
    <t>■調査目的
本調査研究においては、「地域情報プラットフォーム」を含む地域情報化基盤の活用状況を調査・把握し、「地域情報プラットフォーム」のより一層の普及促進に向けた検討を行うことを目的とする。
■内容
１．地方自治体における地域情報化基盤等の活用状況に係る調査分析
２．地域情報プラットフォームの評価分析
３．地域情報プラットフォーム普及・活用の検討
４．地域情報プラットフォームの今後の普及活動のポイント</t>
    <rPh sb="1" eb="3">
      <t>チョウサ</t>
    </rPh>
    <rPh sb="3" eb="5">
      <t>モクテキ</t>
    </rPh>
    <rPh sb="90" eb="92">
      <t>モクテキ</t>
    </rPh>
    <rPh sb="100" eb="102">
      <t>ナイヨウ</t>
    </rPh>
    <rPh sb="105" eb="107">
      <t>チホウ</t>
    </rPh>
    <rPh sb="107" eb="110">
      <t>ジチタイ</t>
    </rPh>
    <rPh sb="114" eb="116">
      <t>チイキ</t>
    </rPh>
    <rPh sb="116" eb="119">
      <t>ジョウホウカ</t>
    </rPh>
    <rPh sb="119" eb="121">
      <t>キバン</t>
    </rPh>
    <rPh sb="121" eb="122">
      <t>トウ</t>
    </rPh>
    <rPh sb="123" eb="125">
      <t>カツヨウ</t>
    </rPh>
    <rPh sb="125" eb="127">
      <t>ジョウキョウ</t>
    </rPh>
    <rPh sb="128" eb="129">
      <t>カカ</t>
    </rPh>
    <rPh sb="130" eb="132">
      <t>チョウサ</t>
    </rPh>
    <rPh sb="132" eb="134">
      <t>ブンセキ</t>
    </rPh>
    <rPh sb="137" eb="139">
      <t>チイキ</t>
    </rPh>
    <rPh sb="139" eb="141">
      <t>ジョウホウ</t>
    </rPh>
    <rPh sb="150" eb="152">
      <t>ヒョウカ</t>
    </rPh>
    <rPh sb="152" eb="154">
      <t>ブンセキ</t>
    </rPh>
    <rPh sb="157" eb="159">
      <t>チイキ</t>
    </rPh>
    <rPh sb="159" eb="161">
      <t>ジョウホウ</t>
    </rPh>
    <rPh sb="169" eb="171">
      <t>フキュウ</t>
    </rPh>
    <rPh sb="172" eb="174">
      <t>カツヨウ</t>
    </rPh>
    <rPh sb="175" eb="177">
      <t>ケントウ</t>
    </rPh>
    <rPh sb="180" eb="182">
      <t>チイキ</t>
    </rPh>
    <rPh sb="182" eb="184">
      <t>ジョウホウ</t>
    </rPh>
    <rPh sb="193" eb="195">
      <t>コンゴ</t>
    </rPh>
    <rPh sb="196" eb="198">
      <t>フキュウ</t>
    </rPh>
    <rPh sb="198" eb="200">
      <t>カツドウ</t>
    </rPh>
    <phoneticPr fontId="4"/>
  </si>
  <si>
    <t>地域情報化基盤の活用と普及促進のための調査研究</t>
    <rPh sb="0" eb="2">
      <t>チイキ</t>
    </rPh>
    <rPh sb="2" eb="5">
      <t>ジョウホウカ</t>
    </rPh>
    <rPh sb="5" eb="7">
      <t>キバン</t>
    </rPh>
    <rPh sb="8" eb="10">
      <t>カツヨウ</t>
    </rPh>
    <rPh sb="11" eb="13">
      <t>フキュウ</t>
    </rPh>
    <rPh sb="13" eb="15">
      <t>ソクシン</t>
    </rPh>
    <rPh sb="19" eb="21">
      <t>チョウサ</t>
    </rPh>
    <rPh sb="21" eb="23">
      <t>ケンキュウ</t>
    </rPh>
    <phoneticPr fontId="4"/>
  </si>
  <si>
    <t>4-25</t>
    <phoneticPr fontId="4"/>
  </si>
  <si>
    <t>連絡先：情報通信国際戦略局国際協力課　ＴＥＬ：０３－５２５３－５９３６　　　　　　　　　　　</t>
    <rPh sb="0" eb="3">
      <t>レンラクサキ</t>
    </rPh>
    <rPh sb="4" eb="6">
      <t>ジョウホウ</t>
    </rPh>
    <rPh sb="6" eb="8">
      <t>ツウシン</t>
    </rPh>
    <rPh sb="8" eb="10">
      <t>コクサイ</t>
    </rPh>
    <rPh sb="10" eb="12">
      <t>センリャク</t>
    </rPh>
    <rPh sb="12" eb="13">
      <t>キョク</t>
    </rPh>
    <rPh sb="13" eb="15">
      <t>コクサイ</t>
    </rPh>
    <rPh sb="15" eb="17">
      <t>キョウリョク</t>
    </rPh>
    <rPh sb="17" eb="18">
      <t>カ</t>
    </rPh>
    <phoneticPr fontId="4"/>
  </si>
  <si>
    <t xml:space="preserve">トルコ共和国では、経済の中心地であるイスタンブールを含むマルマラ海沿岸地域における巨大地震の発生が予測されており、地震対策の重要性が認識されている。
本調査研究の成果物「平成25年度　トルコ共和国における災害情報（予警報）配信システム導入整備に関する調査研究の請負　報告書」は、トルコ共和国において、我が国の災害情報（予警報）を迅速・的確に伝達する緊急速報伝達技術および各種利活用システムの導入可能性を検討するため、災害対策に使用されるインフラの現状（通信、医療、避難施設、情報収集、安否確認のための住民データベース等）、災害対策機関の対応実績とその分析、課題等について調査を行い、評価した結果をとりまとめたものである。
</t>
    <rPh sb="76" eb="79">
      <t>ホンチョウサ</t>
    </rPh>
    <rPh sb="79" eb="81">
      <t>ケンキュウ</t>
    </rPh>
    <rPh sb="82" eb="85">
      <t>セイカブツ</t>
    </rPh>
    <rPh sb="86" eb="88">
      <t>ヘイセイ</t>
    </rPh>
    <rPh sb="90" eb="92">
      <t>ネンド</t>
    </rPh>
    <rPh sb="134" eb="137">
      <t>ホウコクショ</t>
    </rPh>
    <rPh sb="143" eb="146">
      <t>キョウワコク</t>
    </rPh>
    <rPh sb="151" eb="152">
      <t>ワ</t>
    </rPh>
    <rPh sb="153" eb="154">
      <t>クニ</t>
    </rPh>
    <rPh sb="202" eb="204">
      <t>ケントウ</t>
    </rPh>
    <rPh sb="209" eb="211">
      <t>サイガイ</t>
    </rPh>
    <rPh sb="211" eb="213">
      <t>タイサク</t>
    </rPh>
    <rPh sb="214" eb="216">
      <t>シヨウ</t>
    </rPh>
    <rPh sb="224" eb="226">
      <t>ゲンジョウ</t>
    </rPh>
    <rPh sb="227" eb="229">
      <t>ツウシン</t>
    </rPh>
    <rPh sb="230" eb="232">
      <t>イリョウ</t>
    </rPh>
    <rPh sb="233" eb="235">
      <t>ヒナン</t>
    </rPh>
    <rPh sb="235" eb="237">
      <t>シセツ</t>
    </rPh>
    <rPh sb="238" eb="240">
      <t>ジョウホウ</t>
    </rPh>
    <rPh sb="240" eb="242">
      <t>シュウシュウ</t>
    </rPh>
    <rPh sb="243" eb="245">
      <t>アンピ</t>
    </rPh>
    <rPh sb="245" eb="247">
      <t>カクニン</t>
    </rPh>
    <rPh sb="251" eb="253">
      <t>ジュウミン</t>
    </rPh>
    <rPh sb="259" eb="260">
      <t>トウ</t>
    </rPh>
    <rPh sb="262" eb="264">
      <t>サイガイ</t>
    </rPh>
    <rPh sb="264" eb="266">
      <t>タイサク</t>
    </rPh>
    <rPh sb="266" eb="268">
      <t>キカン</t>
    </rPh>
    <rPh sb="269" eb="271">
      <t>タイオウ</t>
    </rPh>
    <rPh sb="271" eb="273">
      <t>ジッセキ</t>
    </rPh>
    <rPh sb="276" eb="278">
      <t>ブンセキ</t>
    </rPh>
    <rPh sb="279" eb="281">
      <t>カダイ</t>
    </rPh>
    <rPh sb="281" eb="282">
      <t>トウ</t>
    </rPh>
    <rPh sb="289" eb="290">
      <t>オコナ</t>
    </rPh>
    <rPh sb="292" eb="294">
      <t>ヒョウカ</t>
    </rPh>
    <rPh sb="296" eb="298">
      <t>ケッカ</t>
    </rPh>
    <phoneticPr fontId="4"/>
  </si>
  <si>
    <t>プライスウォーターハウスクーパース(株)</t>
    <rPh sb="17" eb="20">
      <t>カブ</t>
    </rPh>
    <phoneticPr fontId="4"/>
  </si>
  <si>
    <t>「トルコ共和国における災害情報（予警報）配信システム導入整備に関する調査研究」の請負</t>
    <phoneticPr fontId="4"/>
  </si>
  <si>
    <t>4-26</t>
    <phoneticPr fontId="4"/>
  </si>
  <si>
    <t>中華人民共和国（以下、「中国」）は、急速な経済の成長に伴い、２０１２年から顕著となったＰＭ２．５による大気汚染や２０１３年夏の極度の渇水等の異常気象、都市部での道路等の社会インフラの逼迫等、エネルギー需要の急激な拡大以外にも様々な都市レベルの課題が顕在化している。
 　　　　　　　　　　　　　　　　　　　　　　　　　　　　　　　　　　　　　　　　　　　　　　　　　　　　　　　　　　　　　　　　　　　　　　　調査研究の成果物「平成25年　中華人民共和国におけるスマートシティ（センサーネットワーク）プラットフォームの展開可能性に係る調査研究の請負 報告書」は、総務省が過去に実施した中国におけるセンサーネットワークを活用したエネルギー管理に係る事業及び技術標準（ＩＥＥＥ１８８８）の検討経緯を活かしつつ、中国におけるＩＣＴ街づくりプラットフォームの展開可能性を検討するため、ＩＣＴ街づくりプラットフォームの有望市場領域等の調査を実施し、分析した結果をとりまとめたものである。</t>
    <rPh sb="353" eb="355">
      <t>チュウゴク</t>
    </rPh>
    <rPh sb="410" eb="411">
      <t>トウ</t>
    </rPh>
    <rPh sb="415" eb="417">
      <t>ジッシ</t>
    </rPh>
    <rPh sb="419" eb="421">
      <t>ブンセキ</t>
    </rPh>
    <rPh sb="423" eb="425">
      <t>ケッカ</t>
    </rPh>
    <phoneticPr fontId="4"/>
  </si>
  <si>
    <t>(株)三菱総合研究所</t>
    <rPh sb="0" eb="3">
      <t>カブ</t>
    </rPh>
    <rPh sb="3" eb="5">
      <t>ミツビシ</t>
    </rPh>
    <rPh sb="5" eb="7">
      <t>ソウゴウ</t>
    </rPh>
    <rPh sb="7" eb="10">
      <t>ケンキュウジョ</t>
    </rPh>
    <phoneticPr fontId="4"/>
  </si>
  <si>
    <t>「中華人民共和国におけるスマートシティ（センサーネットワーク）プラットフォームの展開可能性に係る調査研究」の請負</t>
    <phoneticPr fontId="4"/>
  </si>
  <si>
    <t>4-27</t>
    <phoneticPr fontId="4"/>
  </si>
  <si>
    <t>１．調達の概要
・許可容量が千キロリットル以上の特定屋外タンク貯蔵所の耐震安全性を把握するために必要な屋外タンク貯蔵所のデータ等を調査する業務について委託したもの。
２．成果物
・調査結果を記載した報告書（Ａ４版）３部及びその内容を記載した電子媒体一式
（成果物には、仕様書に示す耐震安全性に関する計算結果及び分析結果を含めること。）
３．納入先
・消防庁予防課危険物保安室
４．納入期限
・平成26年3月14日（金）</t>
    <rPh sb="2" eb="4">
      <t>チョウタツ</t>
    </rPh>
    <rPh sb="5" eb="7">
      <t>ガイヨウ</t>
    </rPh>
    <rPh sb="9" eb="11">
      <t>キョカ</t>
    </rPh>
    <rPh sb="11" eb="13">
      <t>ヨウリョウ</t>
    </rPh>
    <rPh sb="14" eb="15">
      <t>セン</t>
    </rPh>
    <rPh sb="21" eb="23">
      <t>イジョウ</t>
    </rPh>
    <rPh sb="24" eb="26">
      <t>トクテイ</t>
    </rPh>
    <rPh sb="26" eb="28">
      <t>オクガイ</t>
    </rPh>
    <rPh sb="31" eb="34">
      <t>チョゾウショ</t>
    </rPh>
    <rPh sb="35" eb="37">
      <t>タイシン</t>
    </rPh>
    <rPh sb="37" eb="40">
      <t>アンゼンセイ</t>
    </rPh>
    <rPh sb="41" eb="43">
      <t>ハアク</t>
    </rPh>
    <rPh sb="48" eb="50">
      <t>ヒツヨウ</t>
    </rPh>
    <rPh sb="51" eb="53">
      <t>オクガイ</t>
    </rPh>
    <rPh sb="56" eb="59">
      <t>チョゾウショ</t>
    </rPh>
    <rPh sb="63" eb="64">
      <t>ナド</t>
    </rPh>
    <rPh sb="65" eb="67">
      <t>チョウサ</t>
    </rPh>
    <rPh sb="69" eb="71">
      <t>ギョウム</t>
    </rPh>
    <rPh sb="75" eb="77">
      <t>イタク</t>
    </rPh>
    <rPh sb="85" eb="87">
      <t>セイカ</t>
    </rPh>
    <rPh sb="87" eb="88">
      <t>ブツ</t>
    </rPh>
    <rPh sb="90" eb="92">
      <t>チョウサ</t>
    </rPh>
    <rPh sb="92" eb="94">
      <t>ケッカ</t>
    </rPh>
    <rPh sb="95" eb="97">
      <t>キサイ</t>
    </rPh>
    <rPh sb="99" eb="102">
      <t>ホウコクショ</t>
    </rPh>
    <rPh sb="105" eb="106">
      <t>バン</t>
    </rPh>
    <rPh sb="108" eb="109">
      <t>ブ</t>
    </rPh>
    <rPh sb="109" eb="110">
      <t>オヨ</t>
    </rPh>
    <rPh sb="113" eb="115">
      <t>ナイヨウ</t>
    </rPh>
    <rPh sb="116" eb="118">
      <t>キサイ</t>
    </rPh>
    <rPh sb="120" eb="122">
      <t>デンシ</t>
    </rPh>
    <rPh sb="122" eb="124">
      <t>バイタイ</t>
    </rPh>
    <rPh sb="124" eb="126">
      <t>イッシキ</t>
    </rPh>
    <rPh sb="128" eb="131">
      <t>セイカブツ</t>
    </rPh>
    <rPh sb="134" eb="137">
      <t>シヨウショ</t>
    </rPh>
    <rPh sb="138" eb="139">
      <t>シメ</t>
    </rPh>
    <rPh sb="140" eb="142">
      <t>タイシン</t>
    </rPh>
    <rPh sb="142" eb="145">
      <t>アンゼンセイ</t>
    </rPh>
    <rPh sb="146" eb="147">
      <t>カン</t>
    </rPh>
    <rPh sb="149" eb="151">
      <t>ケイサン</t>
    </rPh>
    <rPh sb="151" eb="153">
      <t>ケッカ</t>
    </rPh>
    <rPh sb="153" eb="154">
      <t>オヨ</t>
    </rPh>
    <rPh sb="155" eb="157">
      <t>ブンセキ</t>
    </rPh>
    <rPh sb="157" eb="159">
      <t>ケッカ</t>
    </rPh>
    <rPh sb="160" eb="161">
      <t>フク</t>
    </rPh>
    <rPh sb="170" eb="173">
      <t>ノウニュウサキ</t>
    </rPh>
    <rPh sb="175" eb="178">
      <t>ショウボウチョウ</t>
    </rPh>
    <rPh sb="178" eb="181">
      <t>ヨボウカ</t>
    </rPh>
    <rPh sb="181" eb="184">
      <t>キケンブツ</t>
    </rPh>
    <rPh sb="184" eb="187">
      <t>ホアンシツ</t>
    </rPh>
    <rPh sb="190" eb="192">
      <t>ノウニュウ</t>
    </rPh>
    <rPh sb="192" eb="194">
      <t>キゲン</t>
    </rPh>
    <rPh sb="196" eb="198">
      <t>ヘイセイ</t>
    </rPh>
    <rPh sb="200" eb="201">
      <t>ネン</t>
    </rPh>
    <rPh sb="202" eb="203">
      <t>ガツ</t>
    </rPh>
    <rPh sb="205" eb="206">
      <t>ニチ</t>
    </rPh>
    <rPh sb="207" eb="208">
      <t>キン</t>
    </rPh>
    <phoneticPr fontId="4"/>
  </si>
  <si>
    <t>特定屋外タンク貯蔵所の耐震安全性に関する調査業務</t>
    <phoneticPr fontId="4"/>
  </si>
  <si>
    <t>4-28</t>
    <phoneticPr fontId="4"/>
  </si>
  <si>
    <t>連絡先：情報流通行政局地域通信振興課沖縄情報通信振興室　ＴＥＬ　03-5253-5758　　　　　　　　　　　</t>
    <rPh sb="0" eb="3">
      <t>レンラクサキ</t>
    </rPh>
    <rPh sb="4" eb="6">
      <t>ジョウホウ</t>
    </rPh>
    <rPh sb="6" eb="8">
      <t>リュウツウ</t>
    </rPh>
    <rPh sb="8" eb="11">
      <t>ギョウセイキョク</t>
    </rPh>
    <rPh sb="11" eb="13">
      <t>チイキ</t>
    </rPh>
    <rPh sb="13" eb="15">
      <t>ツウシン</t>
    </rPh>
    <rPh sb="15" eb="18">
      <t>シンコウカ</t>
    </rPh>
    <rPh sb="18" eb="20">
      <t>オキナワ</t>
    </rPh>
    <rPh sb="20" eb="24">
      <t>ジョウホウツウシン</t>
    </rPh>
    <rPh sb="24" eb="27">
      <t>シンコウシツ</t>
    </rPh>
    <phoneticPr fontId="4"/>
  </si>
  <si>
    <t>沖縄北部連携促進特別振興事業費補助金で整備しているネットワークの利活用の方策や、沖縄北部１２市町村がネットワークを活用し連携した地域振興策を実施する方策について、北部広域圏市町村事務組合及び各市町村の意向を調査するとともに、既存の資源を活用した効果的なネットワークを活用の在り方を検討した。
◆報告書概要
・北部ネットワーク活用等の現状調査
・ＩＣＴ利活用資源マップの作成
・現状分析と課題の取りまとめ
・今後の目指すべき方向の取りまとめ</t>
    <rPh sb="19" eb="21">
      <t>セイビ</t>
    </rPh>
    <rPh sb="40" eb="42">
      <t>オキナワ</t>
    </rPh>
    <rPh sb="42" eb="44">
      <t>ホクブ</t>
    </rPh>
    <rPh sb="148" eb="151">
      <t>ホウコクショ</t>
    </rPh>
    <rPh sb="151" eb="153">
      <t>ガイヨウ</t>
    </rPh>
    <rPh sb="155" eb="157">
      <t>ホクブ</t>
    </rPh>
    <rPh sb="163" eb="165">
      <t>カツヨウ</t>
    </rPh>
    <rPh sb="165" eb="166">
      <t>トウ</t>
    </rPh>
    <rPh sb="167" eb="169">
      <t>ゲンジョウ</t>
    </rPh>
    <rPh sb="169" eb="171">
      <t>チョウサ</t>
    </rPh>
    <rPh sb="176" eb="179">
      <t>リカツヨウ</t>
    </rPh>
    <rPh sb="179" eb="181">
      <t>シゲン</t>
    </rPh>
    <rPh sb="185" eb="187">
      <t>サクセイ</t>
    </rPh>
    <rPh sb="189" eb="191">
      <t>ゲンジョウ</t>
    </rPh>
    <rPh sb="191" eb="193">
      <t>ブンセキ</t>
    </rPh>
    <rPh sb="194" eb="196">
      <t>カダイ</t>
    </rPh>
    <rPh sb="197" eb="198">
      <t>ト</t>
    </rPh>
    <rPh sb="204" eb="206">
      <t>コンゴ</t>
    </rPh>
    <rPh sb="207" eb="209">
      <t>メザ</t>
    </rPh>
    <rPh sb="212" eb="214">
      <t>ホウコウ</t>
    </rPh>
    <rPh sb="215" eb="216">
      <t>ト</t>
    </rPh>
    <phoneticPr fontId="4"/>
  </si>
  <si>
    <t>アビームコンサルティング株式会社</t>
    <rPh sb="12" eb="14">
      <t>カブシキ</t>
    </rPh>
    <rPh sb="14" eb="16">
      <t>カイシャ</t>
    </rPh>
    <phoneticPr fontId="4"/>
  </si>
  <si>
    <t>沖縄北部地域の活性化に向けたＩＣＴの利活用方策に関する調査研究の請負</t>
  </si>
  <si>
    <t>4-29</t>
    <phoneticPr fontId="4"/>
  </si>
  <si>
    <t>連絡先：情報流通行政局情報流通振興課情報流通高度化推進室　ＴＥＬ０３－５２５３－５７５１　　　　　　　　　　　</t>
    <rPh sb="0" eb="3">
      <t>レンラクサキ</t>
    </rPh>
    <rPh sb="4" eb="6">
      <t>ジョウホウ</t>
    </rPh>
    <rPh sb="6" eb="8">
      <t>リュウツウ</t>
    </rPh>
    <rPh sb="8" eb="11">
      <t>ギョウセイキョク</t>
    </rPh>
    <rPh sb="11" eb="13">
      <t>ジョウホウ</t>
    </rPh>
    <rPh sb="13" eb="15">
      <t>リュウツウ</t>
    </rPh>
    <rPh sb="15" eb="17">
      <t>シンコウ</t>
    </rPh>
    <rPh sb="17" eb="18">
      <t>カ</t>
    </rPh>
    <rPh sb="18" eb="20">
      <t>ジョウホウ</t>
    </rPh>
    <rPh sb="20" eb="22">
      <t>リュウツウ</t>
    </rPh>
    <rPh sb="22" eb="25">
      <t>コウドカ</t>
    </rPh>
    <rPh sb="25" eb="28">
      <t>スイシンシツ</t>
    </rPh>
    <phoneticPr fontId="4"/>
  </si>
  <si>
    <t>保険者等の取組の成果を検証しつつ、医療・健康情報等の各種データを活用したＩＣＴ健康モデル（予防）の確立に向けた課題等を検討したもの。
主な調査・検討事項は以下のとおり。
①保険者の動向調査
②保健事業受託事業者の動向調査
③ＩＣＴ健康モデル（予防）の確立に向けた課題等の検討</t>
    <rPh sb="3" eb="4">
      <t>トウ</t>
    </rPh>
    <rPh sb="57" eb="58">
      <t>トウ</t>
    </rPh>
    <rPh sb="68" eb="69">
      <t>オモ</t>
    </rPh>
    <rPh sb="70" eb="72">
      <t>チョウサ</t>
    </rPh>
    <rPh sb="73" eb="75">
      <t>ケントウ</t>
    </rPh>
    <rPh sb="75" eb="77">
      <t>ジコウ</t>
    </rPh>
    <rPh sb="78" eb="80">
      <t>イカ</t>
    </rPh>
    <rPh sb="132" eb="134">
      <t>カダイ</t>
    </rPh>
    <rPh sb="134" eb="135">
      <t>トウ</t>
    </rPh>
    <rPh sb="136" eb="138">
      <t>ケントウ</t>
    </rPh>
    <phoneticPr fontId="4"/>
  </si>
  <si>
    <t>株式会社三菱総合研究所</t>
  </si>
  <si>
    <t>ＩＣＴ健康モデル（予防）の確立に向けた諸課題に関する調査研究の請負</t>
  </si>
  <si>
    <t>4-30</t>
    <phoneticPr fontId="4"/>
  </si>
  <si>
    <t xml:space="preserve">  米国のNIST（National Institute of Standards and Technology：国立標準技術研究所）等の目的・体制・規模、NIST等と米国政府内の他の機関／産業界／学術機関／標準化機関／米国以外の機関等との関係性、NIST等における規格策定・標準化戦略及び標準化の活動事例等に関する調査報告書。</t>
    <rPh sb="2" eb="4">
      <t>ベイコク</t>
    </rPh>
    <rPh sb="57" eb="59">
      <t>コクリツ</t>
    </rPh>
    <rPh sb="59" eb="61">
      <t>ヒョウジュン</t>
    </rPh>
    <rPh sb="61" eb="63">
      <t>ギジュツ</t>
    </rPh>
    <rPh sb="63" eb="66">
      <t>ケンキュウジョ</t>
    </rPh>
    <rPh sb="67" eb="68">
      <t>ナド</t>
    </rPh>
    <rPh sb="69" eb="71">
      <t>モクテキ</t>
    </rPh>
    <rPh sb="72" eb="74">
      <t>タイセイ</t>
    </rPh>
    <rPh sb="75" eb="77">
      <t>キボ</t>
    </rPh>
    <rPh sb="82" eb="83">
      <t>ナド</t>
    </rPh>
    <rPh sb="84" eb="86">
      <t>ベイコク</t>
    </rPh>
    <rPh sb="86" eb="88">
      <t>セイフ</t>
    </rPh>
    <rPh sb="88" eb="89">
      <t>ナイ</t>
    </rPh>
    <rPh sb="90" eb="91">
      <t>タ</t>
    </rPh>
    <rPh sb="92" eb="94">
      <t>キカン</t>
    </rPh>
    <rPh sb="95" eb="98">
      <t>サンギョウカイ</t>
    </rPh>
    <rPh sb="99" eb="101">
      <t>ガクジュツ</t>
    </rPh>
    <rPh sb="101" eb="103">
      <t>キカン</t>
    </rPh>
    <rPh sb="104" eb="107">
      <t>ヒョウジュンカ</t>
    </rPh>
    <rPh sb="107" eb="109">
      <t>キカン</t>
    </rPh>
    <rPh sb="110" eb="112">
      <t>ベイコク</t>
    </rPh>
    <rPh sb="112" eb="114">
      <t>イガイ</t>
    </rPh>
    <rPh sb="115" eb="117">
      <t>キカン</t>
    </rPh>
    <rPh sb="117" eb="118">
      <t>ナド</t>
    </rPh>
    <rPh sb="143" eb="144">
      <t>オヨ</t>
    </rPh>
    <rPh sb="153" eb="154">
      <t>ナド</t>
    </rPh>
    <rPh sb="155" eb="156">
      <t>カン</t>
    </rPh>
    <rPh sb="158" eb="160">
      <t>チョウサ</t>
    </rPh>
    <rPh sb="160" eb="163">
      <t>ホウコクショ</t>
    </rPh>
    <phoneticPr fontId="4"/>
  </si>
  <si>
    <t>米国におけるICT関連の標準化機関の活動動向等に関する調査検討の請負</t>
    <phoneticPr fontId="4"/>
  </si>
  <si>
    <t>4-31</t>
    <phoneticPr fontId="4"/>
  </si>
  <si>
    <t>連絡先：総合通信基盤局消費者行政課（室）　ＴＥＬ　０３－５２５３－５４８８　　　　　　　　　</t>
    <rPh sb="0" eb="3">
      <t>レンラクサキ</t>
    </rPh>
    <rPh sb="4" eb="6">
      <t>ソウゴウ</t>
    </rPh>
    <rPh sb="6" eb="8">
      <t>ツウシン</t>
    </rPh>
    <rPh sb="8" eb="10">
      <t>キバン</t>
    </rPh>
    <rPh sb="10" eb="11">
      <t>キョク</t>
    </rPh>
    <rPh sb="11" eb="14">
      <t>ショウヒシャ</t>
    </rPh>
    <rPh sb="14" eb="16">
      <t>ギョウセイ</t>
    </rPh>
    <rPh sb="16" eb="17">
      <t>カ</t>
    </rPh>
    <rPh sb="18" eb="19">
      <t>シツ</t>
    </rPh>
    <phoneticPr fontId="4"/>
  </si>
  <si>
    <t>苦情・相談件数の削減に向け、業界団体、電気通信事業者における取組を推進し、「スマートフォン安心安全強化戦略」の１つである「CS適正化イニシアティブ」を踏まえた適切な利用者保護政策の検討の一助とするため、国民生活センターのデータベース（PIO-NET（全国消費生活情報ネットワーク・システム））に登録されている光ファイバー、移動通信サービスの分野に係る苦情・相談の傾向や原因の分析、課題の抽出及び苦情・相談削減に向けた方策の提案を行ったもの。</t>
    <rPh sb="0" eb="2">
      <t>クジョウ</t>
    </rPh>
    <rPh sb="3" eb="5">
      <t>ソウダン</t>
    </rPh>
    <rPh sb="5" eb="7">
      <t>ケンスウ</t>
    </rPh>
    <rPh sb="8" eb="10">
      <t>サクゲン</t>
    </rPh>
    <rPh sb="11" eb="12">
      <t>ム</t>
    </rPh>
    <rPh sb="14" eb="16">
      <t>ギョウカイ</t>
    </rPh>
    <rPh sb="16" eb="18">
      <t>ダンタイ</t>
    </rPh>
    <rPh sb="19" eb="21">
      <t>デンキ</t>
    </rPh>
    <rPh sb="21" eb="23">
      <t>ツウシン</t>
    </rPh>
    <rPh sb="23" eb="26">
      <t>ジギョウシャ</t>
    </rPh>
    <rPh sb="30" eb="31">
      <t>ト</t>
    </rPh>
    <rPh sb="31" eb="32">
      <t>ク</t>
    </rPh>
    <rPh sb="33" eb="35">
      <t>スイシン</t>
    </rPh>
    <rPh sb="45" eb="47">
      <t>アンシン</t>
    </rPh>
    <rPh sb="47" eb="49">
      <t>アンゼン</t>
    </rPh>
    <rPh sb="49" eb="51">
      <t>キョウカ</t>
    </rPh>
    <rPh sb="51" eb="53">
      <t>センリャク</t>
    </rPh>
    <rPh sb="63" eb="66">
      <t>テキセイカ</t>
    </rPh>
    <rPh sb="75" eb="76">
      <t>フ</t>
    </rPh>
    <rPh sb="79" eb="81">
      <t>テキセツ</t>
    </rPh>
    <rPh sb="82" eb="85">
      <t>リヨウシャ</t>
    </rPh>
    <rPh sb="85" eb="87">
      <t>ホゴ</t>
    </rPh>
    <rPh sb="87" eb="89">
      <t>セイサク</t>
    </rPh>
    <rPh sb="90" eb="92">
      <t>ケントウ</t>
    </rPh>
    <rPh sb="93" eb="95">
      <t>イチジョ</t>
    </rPh>
    <rPh sb="101" eb="103">
      <t>コクミン</t>
    </rPh>
    <rPh sb="103" eb="105">
      <t>セイカツ</t>
    </rPh>
    <rPh sb="125" eb="127">
      <t>ゼンコク</t>
    </rPh>
    <rPh sb="127" eb="129">
      <t>ショウヒ</t>
    </rPh>
    <rPh sb="129" eb="131">
      <t>セイカツ</t>
    </rPh>
    <rPh sb="131" eb="133">
      <t>ジョウホウ</t>
    </rPh>
    <rPh sb="147" eb="149">
      <t>トウロク</t>
    </rPh>
    <rPh sb="154" eb="155">
      <t>ヒカリ</t>
    </rPh>
    <rPh sb="161" eb="163">
      <t>イドウ</t>
    </rPh>
    <rPh sb="163" eb="165">
      <t>ツウシン</t>
    </rPh>
    <rPh sb="170" eb="172">
      <t>ブンヤ</t>
    </rPh>
    <rPh sb="173" eb="174">
      <t>カカ</t>
    </rPh>
    <rPh sb="175" eb="177">
      <t>クジョウ</t>
    </rPh>
    <rPh sb="178" eb="180">
      <t>ソウダン</t>
    </rPh>
    <rPh sb="181" eb="183">
      <t>ケイコウ</t>
    </rPh>
    <rPh sb="184" eb="186">
      <t>ゲンイン</t>
    </rPh>
    <rPh sb="187" eb="189">
      <t>ブンセキ</t>
    </rPh>
    <rPh sb="190" eb="192">
      <t>カダイ</t>
    </rPh>
    <rPh sb="193" eb="195">
      <t>チュウシュツ</t>
    </rPh>
    <rPh sb="195" eb="196">
      <t>オヨ</t>
    </rPh>
    <rPh sb="197" eb="199">
      <t>クジョウ</t>
    </rPh>
    <rPh sb="200" eb="202">
      <t>ソウダン</t>
    </rPh>
    <rPh sb="202" eb="204">
      <t>サクゲン</t>
    </rPh>
    <rPh sb="205" eb="206">
      <t>ム</t>
    </rPh>
    <rPh sb="208" eb="210">
      <t>ホウサク</t>
    </rPh>
    <rPh sb="211" eb="213">
      <t>テイアン</t>
    </rPh>
    <rPh sb="214" eb="215">
      <t>オコナ</t>
    </rPh>
    <phoneticPr fontId="4"/>
  </si>
  <si>
    <t>平成25年度電気通信役務の利用者の苦情・相談（光ファイバー、移動通信サービス）の実態調査の請負</t>
    <phoneticPr fontId="4"/>
  </si>
  <si>
    <t>連絡先：総合通信基盤局電波部移動通信課　TEL：03-5253-5894</t>
    <rPh sb="0" eb="3">
      <t>レンラクサキ</t>
    </rPh>
    <rPh sb="4" eb="6">
      <t>ソウゴウ</t>
    </rPh>
    <rPh sb="6" eb="8">
      <t>ツウシン</t>
    </rPh>
    <rPh sb="8" eb="10">
      <t>キバン</t>
    </rPh>
    <rPh sb="10" eb="11">
      <t>キョク</t>
    </rPh>
    <rPh sb="11" eb="13">
      <t>デンパ</t>
    </rPh>
    <rPh sb="13" eb="14">
      <t>ブ</t>
    </rPh>
    <rPh sb="14" eb="16">
      <t>イドウ</t>
    </rPh>
    <rPh sb="16" eb="18">
      <t>ツウシン</t>
    </rPh>
    <rPh sb="18" eb="19">
      <t>カ</t>
    </rPh>
    <phoneticPr fontId="4"/>
  </si>
  <si>
    <t>電波遮へい対策が未対策の道路トンネルの両端周辺地域において、携帯電話の音声通話の利用状況を実測調査し、まとめたもの。</t>
    <rPh sb="0" eb="2">
      <t>デンパ</t>
    </rPh>
    <rPh sb="2" eb="3">
      <t>シャ</t>
    </rPh>
    <rPh sb="5" eb="7">
      <t>タイサク</t>
    </rPh>
    <rPh sb="8" eb="11">
      <t>ミタイサク</t>
    </rPh>
    <rPh sb="12" eb="14">
      <t>ドウロ</t>
    </rPh>
    <rPh sb="19" eb="21">
      <t>リョウタン</t>
    </rPh>
    <rPh sb="21" eb="23">
      <t>シュウヘン</t>
    </rPh>
    <rPh sb="23" eb="25">
      <t>チイキ</t>
    </rPh>
    <rPh sb="30" eb="32">
      <t>ケイタイ</t>
    </rPh>
    <rPh sb="32" eb="34">
      <t>デンワ</t>
    </rPh>
    <rPh sb="35" eb="37">
      <t>オンセイ</t>
    </rPh>
    <rPh sb="37" eb="39">
      <t>ツウワ</t>
    </rPh>
    <rPh sb="40" eb="42">
      <t>リヨウ</t>
    </rPh>
    <rPh sb="42" eb="44">
      <t>ジョウキョウ</t>
    </rPh>
    <rPh sb="45" eb="47">
      <t>ジッソク</t>
    </rPh>
    <rPh sb="47" eb="49">
      <t>チョウサ</t>
    </rPh>
    <phoneticPr fontId="4"/>
  </si>
  <si>
    <t>株式会社ＩＣＴ総研</t>
    <rPh sb="0" eb="2">
      <t>カブシキ</t>
    </rPh>
    <rPh sb="2" eb="4">
      <t>カイシャ</t>
    </rPh>
    <rPh sb="7" eb="8">
      <t>ソウ</t>
    </rPh>
    <phoneticPr fontId="4"/>
  </si>
  <si>
    <t>道路トンネル周辺の携帯電話のエリア状況に関する実測調査</t>
    <rPh sb="0" eb="2">
      <t>ドウロ</t>
    </rPh>
    <rPh sb="6" eb="8">
      <t>シュウヘン</t>
    </rPh>
    <rPh sb="9" eb="11">
      <t>ケイタイ</t>
    </rPh>
    <rPh sb="11" eb="13">
      <t>デンワ</t>
    </rPh>
    <rPh sb="17" eb="19">
      <t>ジョウキョウ</t>
    </rPh>
    <rPh sb="20" eb="21">
      <t>カン</t>
    </rPh>
    <rPh sb="23" eb="25">
      <t>ジッソク</t>
    </rPh>
    <rPh sb="25" eb="27">
      <t>チョウサ</t>
    </rPh>
    <phoneticPr fontId="4"/>
  </si>
  <si>
    <t>4-33</t>
    <phoneticPr fontId="4"/>
  </si>
  <si>
    <t>連絡先：情報通信国際戦略局国際経済課多国間経済室　ＴＥＬ　０３－５２５３－５９２９　　　　　　</t>
    <rPh sb="0" eb="3">
      <t>レンラクサキ</t>
    </rPh>
    <rPh sb="4" eb="8">
      <t>ジョウホウツウシン</t>
    </rPh>
    <rPh sb="8" eb="10">
      <t>コクサイ</t>
    </rPh>
    <rPh sb="10" eb="12">
      <t>センリャク</t>
    </rPh>
    <rPh sb="12" eb="13">
      <t>キョク</t>
    </rPh>
    <rPh sb="13" eb="17">
      <t>コクサイケイザイ</t>
    </rPh>
    <rPh sb="17" eb="18">
      <t>カ</t>
    </rPh>
    <rPh sb="18" eb="21">
      <t>タコクカン</t>
    </rPh>
    <rPh sb="21" eb="23">
      <t>ケイザイ</t>
    </rPh>
    <rPh sb="23" eb="24">
      <t>シツ</t>
    </rPh>
    <phoneticPr fontId="4"/>
  </si>
  <si>
    <t>　近年WTOでの議論と並行して、各国は自由貿易協定（FTA）や経済連携協定（EPA）を中心とした二国間協定を取り結ぶことで貿易の自由化を推進しており、このような二国間協定では、電気通信分野においてWTOでのサービス貿易に関する規定の中心をなすGATSを超える取り決めが行われる事例も散見されている。
　特に我が国では現在、日EU・EPAの交渉を行っている。EUは我が国がこれまで二国間EPA交渉を行ってきた中では最も大きい経済規模を持っており、その交渉は我が国にとって大きな影響を与えると予想される。
　このような背景のもと、本調査では、EUが最近に合意したFTAと我が国締結済みのEPAとの差異を検討するとともにEU域内における担保状況を調査することで、今後の交渉において日本が取るべき立場を早急かつ効果的に把握するための基礎資料を作成した。
　具体的には、電気通信章、政府調達章、TBT章の各規定について、我が国がEUとの交渉において留意するべき事項をEU域内の法制度を参照しつつ検討しているほか、EU各国の主要な電気通信事業者に関する情報をまとめた。</t>
    <rPh sb="151" eb="152">
      <t>トク</t>
    </rPh>
    <rPh sb="367" eb="369">
      <t>サクセイ</t>
    </rPh>
    <rPh sb="374" eb="377">
      <t>グタイテキ</t>
    </rPh>
    <rPh sb="380" eb="382">
      <t>デンキ</t>
    </rPh>
    <rPh sb="382" eb="385">
      <t>ツウシンショウ</t>
    </rPh>
    <rPh sb="386" eb="388">
      <t>セイフ</t>
    </rPh>
    <rPh sb="388" eb="390">
      <t>チョウタツ</t>
    </rPh>
    <rPh sb="390" eb="391">
      <t>ショウ</t>
    </rPh>
    <rPh sb="395" eb="396">
      <t>ショウ</t>
    </rPh>
    <rPh sb="397" eb="398">
      <t>カク</t>
    </rPh>
    <rPh sb="398" eb="400">
      <t>キテイ</t>
    </rPh>
    <rPh sb="405" eb="406">
      <t>ワ</t>
    </rPh>
    <rPh sb="407" eb="408">
      <t>クニ</t>
    </rPh>
    <rPh sb="413" eb="415">
      <t>コウショウ</t>
    </rPh>
    <rPh sb="419" eb="421">
      <t>リュウイ</t>
    </rPh>
    <rPh sb="425" eb="427">
      <t>ジコウ</t>
    </rPh>
    <rPh sb="430" eb="432">
      <t>イキナイ</t>
    </rPh>
    <rPh sb="433" eb="436">
      <t>ホウセイド</t>
    </rPh>
    <rPh sb="437" eb="439">
      <t>サンショウ</t>
    </rPh>
    <rPh sb="442" eb="444">
      <t>ケントウ</t>
    </rPh>
    <rPh sb="453" eb="455">
      <t>カッコク</t>
    </rPh>
    <rPh sb="456" eb="458">
      <t>シュヨウ</t>
    </rPh>
    <rPh sb="459" eb="461">
      <t>デンキ</t>
    </rPh>
    <rPh sb="461" eb="463">
      <t>ツウシン</t>
    </rPh>
    <rPh sb="463" eb="466">
      <t>ジギョウシャ</t>
    </rPh>
    <rPh sb="467" eb="468">
      <t>カン</t>
    </rPh>
    <rPh sb="470" eb="472">
      <t>ジョウホウ</t>
    </rPh>
    <phoneticPr fontId="4"/>
  </si>
  <si>
    <t>三菱ＵＦＪリサーチ＆コンサルティング（株）</t>
    <rPh sb="0" eb="2">
      <t>ミツビシ</t>
    </rPh>
    <rPh sb="19" eb="20">
      <t>カブ</t>
    </rPh>
    <phoneticPr fontId="4"/>
  </si>
  <si>
    <t>諸外国間FTA/EPAにおける情報通信分野に係る協定内容に関する調査研究の請負について</t>
    <phoneticPr fontId="4"/>
  </si>
  <si>
    <t xml:space="preserve">　２０１２年末時点で日本には約２０３万人の在留外国人が暮らしており、２０１２年の訪日外国人旅行者数は約８３６万人に達している。また、２０１２年３月に政府が閣議決定した「観光立国推進基本計画」においては、今後２０２０年までに訪日外国人旅行者数を２５００万人まで拡大する目標を掲げている。
　しかし、外国人にとって日本語の習得は困難であるため、外国人の日本滞在中のビジネスや日常生活における会話や、災害等の非常時の避難誘導などにおいて、日本語で提供される情報の理解は必ずしも十分とはいえない。
こうした中、近年の多言語音声翻訳技術（※）の発展やスマートフォンの普及によって、多種多様な音声翻訳サービスの実用化が進みつつある。例えば、独立行政法人情報通信研究機構（以下、「NICT」という。）が開発した多言語音声翻訳技術を用いたスマートフォンアプリ「VoiceTra4U」が提供されている。
　多言語音声翻訳技術を利用したサービスを拡大することができれば、日本に滞在する外国人の生活環境を大きく改善できる可能性がある。また、訪日外国人旅行者に限らず、広く世界の言語の壁を越えるサービスの実用化が加速すると期待される。
　そこで、多言語音声翻訳技術を用いたサービスの普及と、同技術の更なる高度化に向けた検討に必要な情報を整理するための調査を行う。特に、NICTが構築したコーパス（多言語音声翻訳に用いられる音声や対訳の大規模データベース）の民間利用による多言語音声翻訳技術を利用したサービスの普及に向けた課題やその解決方策等について、潜在利用者からのヒアリング等を通じて調査を行った
（※）多言語音声翻訳技術とは、音声で入力された文章を翻訳し、翻訳結果を音声出力するために音声認識、機械翻訳、音声合成の技術を組み合わせたものをいう。
（１） 市場で提供されている多言語音声翻訳技術を用いたサービスについて、国内外の８事例を挙げて、サービス内容と利用料金及びサービス提供主体、ビジネスモデル、今後のサービス展開計画等を調査した。
（２） （１）で調査したサービスが採用している多言語音声翻訳技術の性能、特徴等を調査した。
（３） 多言語音声翻訳技術の性能評価手法について、事例を５つ挙げて、同手法における評価基準及び同基準に基づく評価結果を調査した。
（４） NICTが開発した多言語音声翻訳技術及びコーパスについて、（１）で調査したサービス提供主体及びそれ以外の潜在利用者（SNSやコミュニケーションツール提供事業者、各種ベンチャーキャピタル等）に対し、コーパスの利用及び共同整備の意向等をヒアリング調査した。
（５） コーパスを利用した多言語音声翻訳サービスの拡大や、コーパスそのものの維持・拡充について、持続的な取り組みを可能とするために、コーパス提供者及び利用者に求められる役割、コーパス利用サービス提供者及び利用者に求められる役割を抽出整理し、これらの要件を満たし得るコーパスの管理体制を具体的に提案した。
</t>
    <phoneticPr fontId="4"/>
  </si>
  <si>
    <t>多言語音声翻訳技術の高度化及び利活用に関する調査の請負</t>
    <phoneticPr fontId="4"/>
  </si>
  <si>
    <t>4-36</t>
    <phoneticPr fontId="4"/>
  </si>
  <si>
    <t>　ICTに関する政府方針及び平成24年度の「遠隔地間における実践的ICT人材育成推進事業 」の成果、さらに産学連携のもとビッグデータを活用した育成方策の試行等の新たなトレンドを踏まえ、ビッグデータの利活用を通じて新たな価値を創造できるスキル等を有する人材を実践的ICT人材と定義した上で、ビッグデータ時代における実践的ICT人材の育成支援に資する育成方策等について調査及び検証等を実施し、報告書等を作成した。</t>
    <rPh sb="141" eb="142">
      <t>ウエ</t>
    </rPh>
    <rPh sb="194" eb="197">
      <t>ホウコクショ</t>
    </rPh>
    <rPh sb="197" eb="198">
      <t>トウ</t>
    </rPh>
    <rPh sb="199" eb="201">
      <t>サクセイ</t>
    </rPh>
    <phoneticPr fontId="4"/>
  </si>
  <si>
    <t>（株）エヌ・ティ・ティ・データ経営研究所</t>
    <phoneticPr fontId="4"/>
  </si>
  <si>
    <t>ビッグデータ時代における実践的ＩＣＴ人材の育成方策に係る調査等に関する請負</t>
    <phoneticPr fontId="4"/>
  </si>
  <si>
    <t>4-37</t>
    <phoneticPr fontId="4"/>
  </si>
  <si>
    <t>　ICTに関する政府方針及び平成24年度の「遠隔地間における実践的ICT人材育成推進事業 」の成果を踏まえ、社会的課題の本質を掘り下げ、ICTをツールとして様々なシーンで利活用し解決策を導き出すことができる人材（以下では、「ICTにより課題解決をデザインできる人材」とする）を育成するための方策等について調査及び検証等を実施し、報告書等を作成した。</t>
    <rPh sb="164" eb="167">
      <t>ホウコクショ</t>
    </rPh>
    <rPh sb="167" eb="168">
      <t>トウ</t>
    </rPh>
    <rPh sb="169" eb="171">
      <t>サクセイ</t>
    </rPh>
    <phoneticPr fontId="4"/>
  </si>
  <si>
    <t>「ＩＣＴにより課題解決をデザインできる人材の育成方策に係る調査等」に関する請負</t>
    <phoneticPr fontId="4"/>
  </si>
  <si>
    <t>　ハリケーン等自然災害の被害が多く、緊急避難情報伝達のためのインフラ整備が未発達な中米ホンジュラスにおいて、地上デジタルテレビ放送日本方式の緊急警報機能の活用による災害情報の広く迅速な伝達を可能とするよう調査を実施。
　ワンセグを含むISDB-Tシステムの構築、緊急警報放送システム検証、移動体受信の実証実験、公開デモンストレーション等セミナーの実施等による当該システムの有効性に関する検証を行い、同時に、制度的・技術的な課題等の抽出・分析を実施しとりまとめた。
　</t>
    <phoneticPr fontId="4"/>
  </si>
  <si>
    <t>（株）日立国際電気</t>
    <rPh sb="1" eb="2">
      <t>カブ</t>
    </rPh>
    <rPh sb="3" eb="5">
      <t>ヒタチ</t>
    </rPh>
    <rPh sb="5" eb="7">
      <t>コクサイ</t>
    </rPh>
    <rPh sb="7" eb="9">
      <t>デンキ</t>
    </rPh>
    <phoneticPr fontId="4"/>
  </si>
  <si>
    <t>ホンジュラス共和国におけるISDB-Tを活用した地上はデジタルテレビ放送システムと緊急警報放送システム普及のための調査検討の請負</t>
    <rPh sb="6" eb="9">
      <t>キョウワコク</t>
    </rPh>
    <rPh sb="20" eb="22">
      <t>カツヨウ</t>
    </rPh>
    <rPh sb="24" eb="26">
      <t>チジョウ</t>
    </rPh>
    <rPh sb="34" eb="36">
      <t>ホウソウ</t>
    </rPh>
    <rPh sb="41" eb="43">
      <t>キンキュウ</t>
    </rPh>
    <rPh sb="43" eb="45">
      <t>ケイホウ</t>
    </rPh>
    <rPh sb="45" eb="47">
      <t>ホウソウ</t>
    </rPh>
    <rPh sb="51" eb="53">
      <t>フキュウ</t>
    </rPh>
    <rPh sb="57" eb="59">
      <t>チョウサ</t>
    </rPh>
    <rPh sb="59" eb="61">
      <t>ケントウ</t>
    </rPh>
    <rPh sb="62" eb="64">
      <t>ウケオイ</t>
    </rPh>
    <phoneticPr fontId="11"/>
  </si>
  <si>
    <t>4-39</t>
    <phoneticPr fontId="4"/>
  </si>
  <si>
    <t>中央アジアでは、水資源の灌漑用水への無計画かつ非効率的な利用等により、水資源枯渇といった大規模な環境破壊が発生している。特に、中央アジアにあるアラル海は、灌漑用水への無計画な利用等により、湖面積が大きく減少したため、農業、漁業等の生産活動や人々の生活、生態系が崩壊されるといった深刻な事態が生じている。そのため、カザフスタンをはじめとする周辺国にとって、効率的な水資源の利用が喫緊の問題となっている。
本調査研究の成果物「平成25年度　カザフスタンにおける我が国ＩＣＴを活用した水資源管理効率化システムに関する調査の請負　報告書」は、ザフスタンにおいて、我が国のICTを活用した水資源管理効率化システムの導入可能性を検討するため、水資源の現状及び当該システムに関するニーズについて調査を行い、システム構成の策定、導入にあたっての制度面・技術面の課題抽出、実施体制及び事業計画の検討に関して結果をとりまとめたものである。</t>
    <rPh sb="322" eb="323">
      <t>オヨ</t>
    </rPh>
    <rPh sb="324" eb="326">
      <t>トウガイ</t>
    </rPh>
    <rPh sb="382" eb="383">
      <t>オヨ</t>
    </rPh>
    <rPh sb="389" eb="391">
      <t>ケントウ</t>
    </rPh>
    <rPh sb="392" eb="393">
      <t>カン</t>
    </rPh>
    <phoneticPr fontId="4"/>
  </si>
  <si>
    <t>日本電気（株）</t>
    <rPh sb="0" eb="2">
      <t>ニホン</t>
    </rPh>
    <rPh sb="2" eb="4">
      <t>デンキ</t>
    </rPh>
    <phoneticPr fontId="4"/>
  </si>
  <si>
    <t>「カザフスタンにおける我が国ＩＣＴを活用した水資源管理効率化システムに関する調査」の請負</t>
    <phoneticPr fontId="4"/>
  </si>
  <si>
    <t>4-40</t>
    <phoneticPr fontId="4"/>
  </si>
  <si>
    <t xml:space="preserve">
政府共通プラットフォームとは、クラウドコンピューティング技術等の最新の技術を活用し、各府省別々に整備・運用している
政府情報システムの統合・集約化や共通機能の一元的提供等を行う基盤システムのことであり、総務省行政管理局において整備・運用を行っているところ、この政府共通プラットフォームについて、今後、国際協力の観点から、諸外国へ取組を紹介するに当たって、下の内容について調査研究を実施したもの。
（１）東南アジア諸国における
　　　①電子政府戦略や、
　　　②政府情報システムの整備状況、
　　　③電子政府先進国による政府共通クラウド基盤に係る展開状況などの
　　　現状分析
（２）電子政府先進国における
　　　①電子政府戦略の内容
　　　②政府共通クラウド基盤の検討・整備状況分析</t>
    <phoneticPr fontId="4"/>
  </si>
  <si>
    <t>株式会社コーポレイトディレクション</t>
  </si>
  <si>
    <t>政府共通クラウド基盤の海外展開に関する調査研究の請負</t>
  </si>
  <si>
    <t>4-41</t>
    <phoneticPr fontId="4"/>
  </si>
  <si>
    <t>連絡先：情報流通行政局地域通信振興課　ＴＥＬ０３－５２５３－５７５８　　　　　　　　　　　</t>
    <rPh sb="0" eb="3">
      <t>レンラクサキ</t>
    </rPh>
    <rPh sb="4" eb="6">
      <t>ジョウホウ</t>
    </rPh>
    <rPh sb="6" eb="8">
      <t>リュウツウ</t>
    </rPh>
    <rPh sb="8" eb="10">
      <t>ギョウセイ</t>
    </rPh>
    <rPh sb="10" eb="11">
      <t>キョク</t>
    </rPh>
    <rPh sb="11" eb="13">
      <t>チイキ</t>
    </rPh>
    <rPh sb="13" eb="15">
      <t>ツウシン</t>
    </rPh>
    <rPh sb="15" eb="17">
      <t>シンコウ</t>
    </rPh>
    <rPh sb="17" eb="18">
      <t>カ</t>
    </rPh>
    <phoneticPr fontId="4"/>
  </si>
  <si>
    <t xml:space="preserve">
①　成果報告書
・地域ICT利活用事業の成果を普及・展開させることで、地域における諸課題の解決を進めていくための方策等について検討した結果をまとめたもの。
②　詳細説明資料等
・地域ICT利活用事業の目的、概要、実施の経緯に加え、事業の概要、システム構成、導入に必要なコスト、費用対効果、システムの普及状況（＝他地域での導入事例）等をまとめた資料、素材等。
</t>
    <rPh sb="59" eb="60">
      <t>トウ</t>
    </rPh>
    <rPh sb="68" eb="70">
      <t>ケッカ</t>
    </rPh>
    <rPh sb="88" eb="89">
      <t>トウ</t>
    </rPh>
    <rPh sb="173" eb="175">
      <t>シリョウ</t>
    </rPh>
    <rPh sb="176" eb="178">
      <t>ソザイ</t>
    </rPh>
    <rPh sb="178" eb="179">
      <t>トウ</t>
    </rPh>
    <phoneticPr fontId="4"/>
  </si>
  <si>
    <t>アビームコンサルティング（株）</t>
    <rPh sb="12" eb="15">
      <t>カブ</t>
    </rPh>
    <phoneticPr fontId="4"/>
  </si>
  <si>
    <t>地域ICT利活用事業等の効果検証結果等を踏まえた成果展開に係る調査研究等</t>
    <phoneticPr fontId="4"/>
  </si>
  <si>
    <t>4-43</t>
    <phoneticPr fontId="4"/>
  </si>
  <si>
    <t>連絡先：情報流通行政局情報流通振興課情報流通高度化推進室　ＴＥＬ　０３－５２５３－５７５１　
　　　　情報流通行政局情報通信利用促進課　ＴＥＬ　０３－５２５３－５７４３　</t>
    <rPh sb="0" eb="3">
      <t>レンラクサキ</t>
    </rPh>
    <rPh sb="4" eb="6">
      <t>ジョウホウ</t>
    </rPh>
    <rPh sb="6" eb="8">
      <t>リュウツウ</t>
    </rPh>
    <rPh sb="8" eb="10">
      <t>ギョウセイ</t>
    </rPh>
    <rPh sb="10" eb="11">
      <t>キョク</t>
    </rPh>
    <rPh sb="11" eb="13">
      <t>ジョウホウ</t>
    </rPh>
    <rPh sb="13" eb="15">
      <t>リュウツウ</t>
    </rPh>
    <rPh sb="15" eb="17">
      <t>シンコウ</t>
    </rPh>
    <rPh sb="17" eb="18">
      <t>カ</t>
    </rPh>
    <rPh sb="18" eb="20">
      <t>ジョウホウ</t>
    </rPh>
    <rPh sb="20" eb="22">
      <t>リュウツウ</t>
    </rPh>
    <rPh sb="22" eb="25">
      <t>コウドカ</t>
    </rPh>
    <rPh sb="25" eb="28">
      <t>スイシンシツ</t>
    </rPh>
    <rPh sb="51" eb="53">
      <t>ジョウホウ</t>
    </rPh>
    <rPh sb="53" eb="55">
      <t>リュウツウ</t>
    </rPh>
    <rPh sb="55" eb="58">
      <t>ギョウセイキョク</t>
    </rPh>
    <rPh sb="58" eb="62">
      <t>ジョウホウツウシン</t>
    </rPh>
    <rPh sb="62" eb="64">
      <t>リヨウ</t>
    </rPh>
    <rPh sb="64" eb="66">
      <t>ソクシン</t>
    </rPh>
    <rPh sb="66" eb="67">
      <t>カ</t>
    </rPh>
    <phoneticPr fontId="4"/>
  </si>
  <si>
    <t>　平成25年5月に取りまとめた「ICT超高齢社会構想会議報告書-『スマートプラチナ社会』の実現-」を踏まえ、「スマートプラチナ社会」の実現を早期にかつ着実に図るためのより具体的な検討に資することを目的として、「スマートプラチナ社会」の実現に資する諸外国のニーズに関する調査、「スマートプラチナ社会」の実現に資するプロジェクトの成功モデル等の分析・提示、「スマートプラチナ社会」実現までの行程の提示を行った。</t>
    <rPh sb="1" eb="3">
      <t>ヘイセイ</t>
    </rPh>
    <rPh sb="5" eb="6">
      <t>ネン</t>
    </rPh>
    <rPh sb="7" eb="8">
      <t>ガツ</t>
    </rPh>
    <rPh sb="9" eb="10">
      <t>ト</t>
    </rPh>
    <rPh sb="50" eb="51">
      <t>フ</t>
    </rPh>
    <rPh sb="98" eb="100">
      <t>モクテキ</t>
    </rPh>
    <rPh sb="131" eb="132">
      <t>カン</t>
    </rPh>
    <rPh sb="134" eb="136">
      <t>チョウサ</t>
    </rPh>
    <rPh sb="170" eb="172">
      <t>ブンセキ</t>
    </rPh>
    <rPh sb="173" eb="175">
      <t>テイジ</t>
    </rPh>
    <rPh sb="196" eb="198">
      <t>テイジ</t>
    </rPh>
    <rPh sb="199" eb="200">
      <t>オコナ</t>
    </rPh>
    <phoneticPr fontId="4"/>
  </si>
  <si>
    <t>みずほ情報総研（株）</t>
    <rPh sb="7" eb="10">
      <t>カブ</t>
    </rPh>
    <phoneticPr fontId="4"/>
  </si>
  <si>
    <t>「スマートプラチナ社会」実現に資するICT利活用に関する調査研究等の請負</t>
    <phoneticPr fontId="4"/>
  </si>
  <si>
    <t>　「世界最先端IT国家創造宣言」（平成25年６月閣議決定）においも、2020年までに「高齢者の自立支援・社会参加を促進」が掲げられている中、総務省が今後実施する高齢者を対象としたICT利活用施策の企画・立案に資することを目的として、高齢者のためのICT利活用動向の調査（国内）、高齢者を対象としたICTシステム・サービスの市場動向・技術動向の調査、高齢者のためのICT利活用動向の調査（国外）を行った。</t>
    <rPh sb="110" eb="112">
      <t>モクテキ</t>
    </rPh>
    <rPh sb="197" eb="198">
      <t>オコナ</t>
    </rPh>
    <phoneticPr fontId="4"/>
  </si>
  <si>
    <t>（株）三菱総合研究所</t>
    <rPh sb="0" eb="3">
      <t>カブ</t>
    </rPh>
    <rPh sb="3" eb="5">
      <t>ミツビシ</t>
    </rPh>
    <rPh sb="5" eb="7">
      <t>ソウゴウ</t>
    </rPh>
    <rPh sb="7" eb="10">
      <t>ケンキュウジョ</t>
    </rPh>
    <phoneticPr fontId="4"/>
  </si>
  <si>
    <t>高齢者のためのICT利活用動向等調査の請負</t>
    <phoneticPr fontId="4"/>
  </si>
  <si>
    <t xml:space="preserve">インド政府が全ての国民が金融サービスを容易に利用できる環境（金融インクルージョン）の構築等を目指して現在推進中の生体体情報を活用した国民ＩＤ「Aadhaar」を利活用した銀行口座開設や各種給付金の支給等のプロジェクトにおいて、今後は、同国で展開されている携帯端末、ネットワーク網、データセンター、現地公共機関、金融機関及び民間企業等の間をセキュアに連携させるために生体認証技術や大量のデータを遅延無く処理することが可能な認証・スイッチング機能から構成されるアプリケーションプラットフォームが必要不可欠となると見込まれる。
本調査研究の成果物「平成25年度　インドにおける生体情報を活用した国民ＩＤを利活用するためのアプリケーションプラットフォームの展開に関する調査研究　報告書」は、当該アプリケーションプラットフォームの事業展開に資するため、現在インド政府が展開中の金融インクルージョンの推進に向けたアプリケーションの技術的課題や制度面の留意事項等の整理及びアプリケーションプラットフォームに必要な基本機能の調査を行い、解決すべき課題の抽出、事業性の検証等の結果をとりまとめたものである。
</t>
    <phoneticPr fontId="4"/>
  </si>
  <si>
    <t>インドにおける生体情報を活用した国民ＩＤを利活用するためのアプリケーションプラットフォームの展開に関する調査研究</t>
    <phoneticPr fontId="4"/>
  </si>
  <si>
    <t>4-45</t>
    <phoneticPr fontId="4"/>
  </si>
  <si>
    <t xml:space="preserve">○調査研究概要
　本調査研究ではミャンマー連邦共和国同様にASEAN加盟国であり、参考になると思われる国の電気通信分野の競争政策・制度、通信インフラ整備、市場支配的な電気通信事業者の分割に関する調査の結果を踏まえてミャンマー連邦共和国における競争政策導入の検討を行った。
○成果物
　調査研究報告書の全体版及び概要版
</t>
    <rPh sb="1" eb="3">
      <t>チョウサ</t>
    </rPh>
    <rPh sb="3" eb="5">
      <t>ケンキュウ</t>
    </rPh>
    <rPh sb="5" eb="7">
      <t>ガイヨウ</t>
    </rPh>
    <rPh sb="138" eb="141">
      <t>セイカブツ</t>
    </rPh>
    <rPh sb="143" eb="145">
      <t>チョウサ</t>
    </rPh>
    <rPh sb="145" eb="147">
      <t>ケンキュウ</t>
    </rPh>
    <rPh sb="147" eb="150">
      <t>ホウコクショ</t>
    </rPh>
    <rPh sb="151" eb="153">
      <t>ゼンタイ</t>
    </rPh>
    <rPh sb="153" eb="154">
      <t>バン</t>
    </rPh>
    <rPh sb="154" eb="155">
      <t>オヨ</t>
    </rPh>
    <rPh sb="156" eb="158">
      <t>ガイヨウ</t>
    </rPh>
    <rPh sb="158" eb="159">
      <t>バン</t>
    </rPh>
    <phoneticPr fontId="4"/>
  </si>
  <si>
    <t>（株）情報通信総合研究所</t>
    <rPh sb="3" eb="7">
      <t>ジョウホウツウシン</t>
    </rPh>
    <rPh sb="7" eb="9">
      <t>ソウゴウ</t>
    </rPh>
    <rPh sb="9" eb="12">
      <t>ケンキュウジョ</t>
    </rPh>
    <phoneticPr fontId="4"/>
  </si>
  <si>
    <t>「ASEAN各国の電気通信分野における制度・政策を踏まえたミャンマー連邦共和国に対する競争政策導入支援に係る調査研究」の請負</t>
    <rPh sb="6" eb="8">
      <t>カッコク</t>
    </rPh>
    <rPh sb="9" eb="11">
      <t>デンキ</t>
    </rPh>
    <rPh sb="11" eb="15">
      <t>ツウシンブンヤ</t>
    </rPh>
    <rPh sb="19" eb="21">
      <t>セイド</t>
    </rPh>
    <rPh sb="22" eb="24">
      <t>セイサク</t>
    </rPh>
    <rPh sb="25" eb="26">
      <t>フ</t>
    </rPh>
    <rPh sb="34" eb="36">
      <t>レンポウ</t>
    </rPh>
    <rPh sb="36" eb="39">
      <t>キョウワコク</t>
    </rPh>
    <rPh sb="40" eb="41">
      <t>タイ</t>
    </rPh>
    <rPh sb="43" eb="45">
      <t>キョウソウ</t>
    </rPh>
    <rPh sb="45" eb="47">
      <t>セイサク</t>
    </rPh>
    <rPh sb="47" eb="49">
      <t>ドウニュウ</t>
    </rPh>
    <rPh sb="49" eb="51">
      <t>シエン</t>
    </rPh>
    <rPh sb="52" eb="53">
      <t>カカ</t>
    </rPh>
    <rPh sb="54" eb="56">
      <t>チョウサ</t>
    </rPh>
    <rPh sb="56" eb="58">
      <t>ケンキュウ</t>
    </rPh>
    <rPh sb="60" eb="62">
      <t>ウケオイ</t>
    </rPh>
    <phoneticPr fontId="4"/>
  </si>
  <si>
    <t xml:space="preserve">
　国内の高齢者・障害者のＩＣＴ利活用の状況・ニーズ、技術の現状・動向を把握することにより、高齢者・障害者の利便の増進に資するＩＣＴ利活用の在り方について、今後重点的に取り組まれるべき分野の方向性を明らかにするとともに、高齢者・障害者のＩＣＴ利活用分野に対して民間の優れた技術や企画力の導入を働きかけるための方策についての調査・分析を行うことを通じて、誰もがＩＣＴの恩恵を享受できる社会を実現し、高齢者・障害者の社会参画・生活環境の向上に寄与することを目的として、以下の項目について調査を行い、報告書を作成した。
　１．高齢者・障害者のＩＣＴ利活用の現状とニーズの調査
　２．新たなＩＣＴ技術・機器、サービスの現状と課題の抽出
　３．サービス等の社会実装に向けた具体的施策、普及方策の検討
　４．高齢者・障害者のＩＣＴの市場規模、経済効果の分析</t>
    <rPh sb="232" eb="234">
      <t>イカ</t>
    </rPh>
    <rPh sb="235" eb="237">
      <t>コウモク</t>
    </rPh>
    <rPh sb="241" eb="243">
      <t>チョウサ</t>
    </rPh>
    <rPh sb="244" eb="245">
      <t>オコナ</t>
    </rPh>
    <rPh sb="247" eb="250">
      <t>ホウコクショ</t>
    </rPh>
    <rPh sb="251" eb="253">
      <t>サクセイ</t>
    </rPh>
    <phoneticPr fontId="4"/>
  </si>
  <si>
    <t>株式会社三菱総合研究所</t>
    <rPh sb="0" eb="4">
      <t>カブシキガイシャ</t>
    </rPh>
    <rPh sb="4" eb="6">
      <t>ミツビシ</t>
    </rPh>
    <rPh sb="6" eb="8">
      <t>ソウゴウ</t>
    </rPh>
    <rPh sb="8" eb="11">
      <t>ケンキュウジョ</t>
    </rPh>
    <phoneticPr fontId="4"/>
  </si>
  <si>
    <t>情報バリアフリー社会におけるＩＣＴ利活用の在り方に関する調査研究</t>
    <rPh sb="0" eb="2">
      <t>ジョウホウ</t>
    </rPh>
    <rPh sb="8" eb="10">
      <t>シャカイ</t>
    </rPh>
    <rPh sb="17" eb="20">
      <t>リカツヨウ</t>
    </rPh>
    <rPh sb="21" eb="22">
      <t>ア</t>
    </rPh>
    <rPh sb="23" eb="24">
      <t>カタ</t>
    </rPh>
    <rPh sb="25" eb="26">
      <t>カン</t>
    </rPh>
    <rPh sb="28" eb="30">
      <t>チョウサ</t>
    </rPh>
    <rPh sb="30" eb="32">
      <t>ケンキュウ</t>
    </rPh>
    <phoneticPr fontId="4"/>
  </si>
  <si>
    <t>4-48</t>
    <phoneticPr fontId="4"/>
  </si>
  <si>
    <t xml:space="preserve">RSA暗号により生成された鍵対の安全性評価の在り方について検討し、電子署名に関する政策立案に資することを目的として本調査を実施した。章立てについては、以下のとおり。
第１部　RSA暗号の鍵対（プライベート鍵と公開鍵の対）の脆弱性に関する報告書の内容の調査
　第１章　調査の概要
　第２章　「Public Keys」における報告内容
　第３章　「Mining your Ps and Qs : Detection of widespread weak keys in network devices」における報告内容
　第４章　「SSL/TLSサーバ認証におけるRSA公開鍵の安全性について」における報告内容
　第５章　「"Mining your Ps and Qs"のその後」における報告内容
　第６章　報告内容から示唆される事項
第２部　電子署名法における認定認証事業者の生成する鍵対等に関するリスクの調査
　第１章　鍵対等の脆弱性に関わる問題事例
　第２章　リスクの構造化
　第３章　電子署名法における認定認証事業者の生成する鍵対等において想定されるリスク
第３部　提言
　第１章　鍵の安全性を保証する素因数分解の困難性が十分確保されないリスクへの対応策の在り方
　第２章　さまざまな場所で安全性が十分とは言えない鍵や証明書が生成されるリスクへの対応策の在り方
　第３章　鍵の重複（共通の素因数）の確認ができないため、脆弱な鍵が利用回避不能に陥るリスクへの対応策の在り方
第４部　参考資料（ヒアリングメモ）
</t>
    <rPh sb="57" eb="60">
      <t>ホンチョウサ</t>
    </rPh>
    <rPh sb="61" eb="63">
      <t>ジッシ</t>
    </rPh>
    <rPh sb="66" eb="68">
      <t>ショウダ</t>
    </rPh>
    <rPh sb="75" eb="77">
      <t>イカ</t>
    </rPh>
    <rPh sb="84" eb="85">
      <t>ダイ</t>
    </rPh>
    <rPh sb="86" eb="87">
      <t>ブ</t>
    </rPh>
    <rPh sb="91" eb="93">
      <t>アンゴウ</t>
    </rPh>
    <rPh sb="94" eb="95">
      <t>カギ</t>
    </rPh>
    <rPh sb="95" eb="96">
      <t>ツイ</t>
    </rPh>
    <rPh sb="103" eb="104">
      <t>カギ</t>
    </rPh>
    <rPh sb="105" eb="108">
      <t>コウカイカギ</t>
    </rPh>
    <rPh sb="109" eb="110">
      <t>ツイ</t>
    </rPh>
    <rPh sb="112" eb="115">
      <t>ゼイジャクセイ</t>
    </rPh>
    <rPh sb="116" eb="117">
      <t>カン</t>
    </rPh>
    <rPh sb="119" eb="122">
      <t>ホウコクショ</t>
    </rPh>
    <rPh sb="123" eb="125">
      <t>ナイヨウ</t>
    </rPh>
    <rPh sb="126" eb="128">
      <t>チョウサ</t>
    </rPh>
    <rPh sb="130" eb="131">
      <t>ダイ</t>
    </rPh>
    <rPh sb="132" eb="133">
      <t>ショウ</t>
    </rPh>
    <rPh sb="134" eb="136">
      <t>チョウサ</t>
    </rPh>
    <rPh sb="137" eb="139">
      <t>ガイヨウ</t>
    </rPh>
    <rPh sb="141" eb="142">
      <t>ダイ</t>
    </rPh>
    <rPh sb="143" eb="144">
      <t>ショウ</t>
    </rPh>
    <rPh sb="162" eb="164">
      <t>ホウコク</t>
    </rPh>
    <rPh sb="164" eb="166">
      <t>ナイヨウ</t>
    </rPh>
    <rPh sb="168" eb="169">
      <t>ダイ</t>
    </rPh>
    <rPh sb="170" eb="171">
      <t>ショウ</t>
    </rPh>
    <rPh sb="254" eb="256">
      <t>ホウコク</t>
    </rPh>
    <rPh sb="256" eb="258">
      <t>ナイヨウ</t>
    </rPh>
    <rPh sb="260" eb="261">
      <t>ダイ</t>
    </rPh>
    <rPh sb="262" eb="263">
      <t>ショウ</t>
    </rPh>
    <rPh sb="275" eb="277">
      <t>ニンショウ</t>
    </rPh>
    <rPh sb="284" eb="287">
      <t>コウカイカギ</t>
    </rPh>
    <rPh sb="288" eb="291">
      <t>アンゼンセイ</t>
    </rPh>
    <rPh sb="300" eb="302">
      <t>ホウコク</t>
    </rPh>
    <rPh sb="302" eb="304">
      <t>ナイヨウ</t>
    </rPh>
    <rPh sb="306" eb="307">
      <t>ダイ</t>
    </rPh>
    <rPh sb="308" eb="309">
      <t>ショウ</t>
    </rPh>
    <rPh sb="337" eb="338">
      <t>ゴ</t>
    </rPh>
    <rPh sb="343" eb="345">
      <t>ホウコク</t>
    </rPh>
    <rPh sb="345" eb="347">
      <t>ナイヨウ</t>
    </rPh>
    <rPh sb="349" eb="350">
      <t>ダイ</t>
    </rPh>
    <rPh sb="351" eb="352">
      <t>ショウ</t>
    </rPh>
    <rPh sb="353" eb="355">
      <t>ホウコク</t>
    </rPh>
    <rPh sb="355" eb="357">
      <t>ナイヨウ</t>
    </rPh>
    <rPh sb="359" eb="361">
      <t>シサ</t>
    </rPh>
    <rPh sb="364" eb="366">
      <t>ジコウ</t>
    </rPh>
    <rPh sb="368" eb="369">
      <t>ダイ</t>
    </rPh>
    <rPh sb="370" eb="371">
      <t>ブ</t>
    </rPh>
    <rPh sb="372" eb="374">
      <t>デンシ</t>
    </rPh>
    <rPh sb="374" eb="376">
      <t>ショメイ</t>
    </rPh>
    <rPh sb="376" eb="377">
      <t>ホウ</t>
    </rPh>
    <rPh sb="381" eb="383">
      <t>ニンテイ</t>
    </rPh>
    <rPh sb="383" eb="385">
      <t>ニンショウ</t>
    </rPh>
    <rPh sb="385" eb="388">
      <t>ジギョウシャ</t>
    </rPh>
    <rPh sb="389" eb="391">
      <t>セイセイ</t>
    </rPh>
    <rPh sb="393" eb="394">
      <t>カギ</t>
    </rPh>
    <rPh sb="394" eb="395">
      <t>ツイ</t>
    </rPh>
    <rPh sb="395" eb="396">
      <t>トウ</t>
    </rPh>
    <rPh sb="397" eb="398">
      <t>カン</t>
    </rPh>
    <rPh sb="404" eb="406">
      <t>チョウサ</t>
    </rPh>
    <rPh sb="408" eb="409">
      <t>ダイ</t>
    </rPh>
    <rPh sb="410" eb="411">
      <t>ショウ</t>
    </rPh>
    <rPh sb="412" eb="413">
      <t>カギ</t>
    </rPh>
    <rPh sb="413" eb="414">
      <t>ツイ</t>
    </rPh>
    <rPh sb="414" eb="415">
      <t>トウ</t>
    </rPh>
    <rPh sb="416" eb="419">
      <t>ゼイジャクセイ</t>
    </rPh>
    <rPh sb="420" eb="421">
      <t>カカ</t>
    </rPh>
    <rPh sb="423" eb="425">
      <t>モンダイ</t>
    </rPh>
    <rPh sb="425" eb="427">
      <t>ジレイ</t>
    </rPh>
    <rPh sb="429" eb="430">
      <t>ダイ</t>
    </rPh>
    <rPh sb="431" eb="432">
      <t>ショウ</t>
    </rPh>
    <rPh sb="437" eb="440">
      <t>コウゾウカ</t>
    </rPh>
    <rPh sb="442" eb="443">
      <t>ダイ</t>
    </rPh>
    <rPh sb="444" eb="445">
      <t>ショウ</t>
    </rPh>
    <rPh sb="446" eb="448">
      <t>デンシ</t>
    </rPh>
    <rPh sb="448" eb="450">
      <t>ショメイ</t>
    </rPh>
    <rPh sb="450" eb="451">
      <t>ホウ</t>
    </rPh>
    <rPh sb="455" eb="457">
      <t>ニンテイ</t>
    </rPh>
    <rPh sb="457" eb="459">
      <t>ニンショウ</t>
    </rPh>
    <rPh sb="459" eb="462">
      <t>ジギョウシャ</t>
    </rPh>
    <rPh sb="463" eb="465">
      <t>セイセイ</t>
    </rPh>
    <rPh sb="467" eb="468">
      <t>カギ</t>
    </rPh>
    <rPh sb="468" eb="469">
      <t>ツイ</t>
    </rPh>
    <rPh sb="469" eb="470">
      <t>トウ</t>
    </rPh>
    <rPh sb="474" eb="476">
      <t>ソウテイ</t>
    </rPh>
    <rPh sb="484" eb="485">
      <t>ダイ</t>
    </rPh>
    <rPh sb="486" eb="487">
      <t>ブ</t>
    </rPh>
    <rPh sb="488" eb="490">
      <t>テイゲン</t>
    </rPh>
    <rPh sb="492" eb="493">
      <t>ダイ</t>
    </rPh>
    <rPh sb="494" eb="495">
      <t>ショウ</t>
    </rPh>
    <rPh sb="496" eb="497">
      <t>カギ</t>
    </rPh>
    <rPh sb="498" eb="501">
      <t>アンゼンセイ</t>
    </rPh>
    <rPh sb="502" eb="504">
      <t>ホショウ</t>
    </rPh>
    <rPh sb="506" eb="509">
      <t>ソインスウ</t>
    </rPh>
    <rPh sb="509" eb="511">
      <t>ブンカイ</t>
    </rPh>
    <rPh sb="512" eb="515">
      <t>コンナンセイ</t>
    </rPh>
    <rPh sb="516" eb="518">
      <t>ジュウブン</t>
    </rPh>
    <rPh sb="518" eb="520">
      <t>カクホ</t>
    </rPh>
    <rPh sb="529" eb="532">
      <t>タイオウサク</t>
    </rPh>
    <rPh sb="533" eb="534">
      <t>ア</t>
    </rPh>
    <rPh sb="535" eb="536">
      <t>カタ</t>
    </rPh>
    <rPh sb="538" eb="539">
      <t>ダイ</t>
    </rPh>
    <rPh sb="540" eb="541">
      <t>ショウ</t>
    </rPh>
    <rPh sb="547" eb="549">
      <t>バショ</t>
    </rPh>
    <rPh sb="550" eb="553">
      <t>アンゼンセイ</t>
    </rPh>
    <rPh sb="554" eb="556">
      <t>ジュウブン</t>
    </rPh>
    <rPh sb="558" eb="559">
      <t>イ</t>
    </rPh>
    <rPh sb="562" eb="563">
      <t>カギ</t>
    </rPh>
    <rPh sb="564" eb="567">
      <t>ショウメイショ</t>
    </rPh>
    <rPh sb="568" eb="570">
      <t>セイセイ</t>
    </rPh>
    <rPh sb="578" eb="581">
      <t>タイオウサク</t>
    </rPh>
    <rPh sb="582" eb="583">
      <t>ア</t>
    </rPh>
    <rPh sb="584" eb="585">
      <t>カタ</t>
    </rPh>
    <rPh sb="587" eb="588">
      <t>ダイ</t>
    </rPh>
    <rPh sb="589" eb="590">
      <t>ショウ</t>
    </rPh>
    <rPh sb="591" eb="592">
      <t>カギ</t>
    </rPh>
    <rPh sb="593" eb="595">
      <t>チョウフク</t>
    </rPh>
    <rPh sb="596" eb="598">
      <t>キョウツウ</t>
    </rPh>
    <rPh sb="599" eb="602">
      <t>ソインスウ</t>
    </rPh>
    <rPh sb="604" eb="606">
      <t>カクニン</t>
    </rPh>
    <rPh sb="614" eb="616">
      <t>ゼイジャク</t>
    </rPh>
    <rPh sb="617" eb="618">
      <t>カギ</t>
    </rPh>
    <rPh sb="619" eb="621">
      <t>リヨウ</t>
    </rPh>
    <rPh sb="621" eb="623">
      <t>カイヒ</t>
    </rPh>
    <rPh sb="623" eb="625">
      <t>フノウ</t>
    </rPh>
    <rPh sb="626" eb="627">
      <t>オチイ</t>
    </rPh>
    <rPh sb="633" eb="636">
      <t>タイオウサク</t>
    </rPh>
    <rPh sb="637" eb="638">
      <t>ア</t>
    </rPh>
    <rPh sb="639" eb="640">
      <t>カタ</t>
    </rPh>
    <rPh sb="642" eb="643">
      <t>ダイ</t>
    </rPh>
    <rPh sb="644" eb="645">
      <t>ブ</t>
    </rPh>
    <rPh sb="646" eb="648">
      <t>サンコウ</t>
    </rPh>
    <rPh sb="648" eb="650">
      <t>シリョウ</t>
    </rPh>
    <phoneticPr fontId="4"/>
  </si>
  <si>
    <t>（株）野村総合研究所</t>
    <rPh sb="9" eb="10">
      <t>ショ</t>
    </rPh>
    <phoneticPr fontId="4"/>
  </si>
  <si>
    <t>電子署名法の認定認証事業者が生成する鍵対の安全
性評価の在り方に関する調査　一式</t>
    <rPh sb="38" eb="40">
      <t>イッシキ</t>
    </rPh>
    <phoneticPr fontId="4"/>
  </si>
  <si>
    <t>4-49</t>
    <phoneticPr fontId="4"/>
  </si>
  <si>
    <t xml:space="preserve">＜調査概要＞
情報セキュリティ対策等の課題への対応のため、電気通信サービスの通信の秘密に係る法制度や、スマートフォン等の端末に蓄積される位置情報の活用の在り方について、諸外国の法制度や自主規制スキーム等を調査するもの
　Ⅰ　通信の秘密に係る各国の法制度の調査
　Ⅱ　諸外国の通信の制度と第三者機関による共同規制の在り方に関する調査
＜調査対象国＞
調査研究項目Ⅰ：米・英・仏・独
調査研究項目Ⅱ：米・英・仏・独・豪
</t>
    <rPh sb="1" eb="3">
      <t>チョウサ</t>
    </rPh>
    <rPh sb="3" eb="5">
      <t>ガイヨウ</t>
    </rPh>
    <rPh sb="168" eb="170">
      <t>チョウサ</t>
    </rPh>
    <rPh sb="170" eb="172">
      <t>タイショウ</t>
    </rPh>
    <rPh sb="172" eb="173">
      <t>コク</t>
    </rPh>
    <phoneticPr fontId="4"/>
  </si>
  <si>
    <t>(株)ＩＴリサーチアート</t>
    <rPh sb="0" eb="3">
      <t>カブ</t>
    </rPh>
    <phoneticPr fontId="4"/>
  </si>
  <si>
    <t>情報セキュリティ対策等の課題への対応のための電気通信サービスの通信の秘密に係る諸外国の法制度等規制の在り方に関する調査研究の請負</t>
    <phoneticPr fontId="4"/>
  </si>
  <si>
    <t>4-50</t>
    <phoneticPr fontId="4"/>
  </si>
  <si>
    <t>連絡先：情報通信国際戦略局国際協力課（室）　ＴＥＬ　03-5253-5923　　　　　　　　　</t>
    <rPh sb="0" eb="3">
      <t>レンラクサキ</t>
    </rPh>
    <rPh sb="4" eb="6">
      <t>ジョウホウ</t>
    </rPh>
    <rPh sb="6" eb="8">
      <t>ツウシン</t>
    </rPh>
    <rPh sb="8" eb="10">
      <t>コクサイ</t>
    </rPh>
    <rPh sb="10" eb="12">
      <t>センリャク</t>
    </rPh>
    <rPh sb="12" eb="13">
      <t>キョク</t>
    </rPh>
    <rPh sb="13" eb="15">
      <t>コクサイ</t>
    </rPh>
    <rPh sb="15" eb="17">
      <t>キョウリョク</t>
    </rPh>
    <rPh sb="17" eb="18">
      <t>カ</t>
    </rPh>
    <rPh sb="19" eb="20">
      <t>シツ</t>
    </rPh>
    <phoneticPr fontId="4"/>
  </si>
  <si>
    <t xml:space="preserve">
ASEAN地域においては、各国で発生した災害の統計、防災に係る各国政府の各種計画、災害管理体制、災害発生時の対応方法等の現状調査が実施されてきたところであるが、効率的に災害対応を進めるためには、各災害対応機関のレベル（諸国間/国/地方）で共有されるべき情報について整理する必要がある。そこで、災害発生時、平時、復旧・復興時のそれぞれについて、各災害対応機関レベルで共有すべき防災・災害情報を、災害の種別・規模に応じて整理する調査研究を実施し、以下の項目に関する結果を得た。
・災害発生時において、発生した災害の種別・規模に応じて、各災害対応機関レベルで共有しておくべき防災・災害情報の調査、検討、分類
・平時において、想定される災害の種別・規模に応じて、各災害対応機関レベルで共有しておくべき防災情報の調査、検討、分類
・復旧・復興時において、発生した災害の種別・規模に応じて、各災害対応機関レベルで共有しておくべき防災・災害情報の調査、検討、分類
・既存の国際機関等の機能を調査、整理
</t>
    <phoneticPr fontId="4"/>
  </si>
  <si>
    <t>「ASEAN域内の災害対応機関で共有すべき防災・災害情報等に関する調査研究」の請負</t>
    <phoneticPr fontId="4"/>
  </si>
  <si>
    <t>4-51</t>
    <phoneticPr fontId="4"/>
  </si>
  <si>
    <t>　</t>
    <phoneticPr fontId="4"/>
  </si>
  <si>
    <t>連絡先：自治行政局過疎対策室　TEL　０３－５２５３－５５３６</t>
    <rPh sb="0" eb="3">
      <t>レンラクサキ</t>
    </rPh>
    <rPh sb="4" eb="6">
      <t>ジチ</t>
    </rPh>
    <rPh sb="6" eb="9">
      <t>ギョウセイキョク</t>
    </rPh>
    <rPh sb="9" eb="11">
      <t>カソ</t>
    </rPh>
    <rPh sb="11" eb="14">
      <t>タイサクシツ</t>
    </rPh>
    <phoneticPr fontId="4"/>
  </si>
  <si>
    <t>　人口減少・高齢化の進行により、過疎地域等の多くの集落は地域としての自立や維持が困難となってきており、地域資源の管理、景観や伝統文化の継承など様々な面で問題が顕在化しており、集落の維持・活性化は喫緊の課題となっている。
　本調査は、これらを踏まえつつ、都道府県及び市町村が行っている最近の集落対策に関する取り組みについて実態を把握し、今後の支援のあり方を検討することを目的として調査を実施したもの。</t>
    <rPh sb="1" eb="3">
      <t>ジンコウ</t>
    </rPh>
    <rPh sb="3" eb="5">
      <t>ゲンショウ</t>
    </rPh>
    <rPh sb="6" eb="9">
      <t>コウレイカ</t>
    </rPh>
    <rPh sb="10" eb="12">
      <t>シンコウ</t>
    </rPh>
    <rPh sb="16" eb="20">
      <t>カソチイキ</t>
    </rPh>
    <rPh sb="20" eb="21">
      <t>トウ</t>
    </rPh>
    <rPh sb="22" eb="23">
      <t>オオ</t>
    </rPh>
    <rPh sb="25" eb="27">
      <t>シュウラク</t>
    </rPh>
    <rPh sb="28" eb="30">
      <t>チイキ</t>
    </rPh>
    <rPh sb="34" eb="36">
      <t>ジリツ</t>
    </rPh>
    <rPh sb="37" eb="39">
      <t>イジ</t>
    </rPh>
    <rPh sb="40" eb="42">
      <t>コンナン</t>
    </rPh>
    <rPh sb="51" eb="53">
      <t>チイキ</t>
    </rPh>
    <rPh sb="53" eb="55">
      <t>シゲン</t>
    </rPh>
    <rPh sb="56" eb="58">
      <t>カンリ</t>
    </rPh>
    <rPh sb="59" eb="61">
      <t>ケイカン</t>
    </rPh>
    <rPh sb="62" eb="64">
      <t>デントウ</t>
    </rPh>
    <rPh sb="64" eb="66">
      <t>ブンカ</t>
    </rPh>
    <rPh sb="67" eb="69">
      <t>ケイショウ</t>
    </rPh>
    <rPh sb="71" eb="73">
      <t>サマザマ</t>
    </rPh>
    <rPh sb="74" eb="75">
      <t>メン</t>
    </rPh>
    <rPh sb="76" eb="78">
      <t>モンダイ</t>
    </rPh>
    <rPh sb="79" eb="82">
      <t>ケンザイカ</t>
    </rPh>
    <rPh sb="87" eb="89">
      <t>シュウラク</t>
    </rPh>
    <rPh sb="90" eb="92">
      <t>イジ</t>
    </rPh>
    <rPh sb="93" eb="96">
      <t>カッセイカ</t>
    </rPh>
    <rPh sb="97" eb="99">
      <t>キッキン</t>
    </rPh>
    <rPh sb="100" eb="102">
      <t>カダイ</t>
    </rPh>
    <rPh sb="111" eb="114">
      <t>ホンチョウサ</t>
    </rPh>
    <rPh sb="120" eb="121">
      <t>フ</t>
    </rPh>
    <rPh sb="126" eb="130">
      <t>トドウフケン</t>
    </rPh>
    <rPh sb="130" eb="131">
      <t>オヨ</t>
    </rPh>
    <rPh sb="132" eb="135">
      <t>シチョウソン</t>
    </rPh>
    <rPh sb="136" eb="137">
      <t>オコナ</t>
    </rPh>
    <rPh sb="141" eb="143">
      <t>サイキン</t>
    </rPh>
    <rPh sb="144" eb="146">
      <t>シュウラク</t>
    </rPh>
    <rPh sb="146" eb="148">
      <t>タイサク</t>
    </rPh>
    <rPh sb="149" eb="150">
      <t>カン</t>
    </rPh>
    <rPh sb="152" eb="153">
      <t>ト</t>
    </rPh>
    <rPh sb="154" eb="155">
      <t>ク</t>
    </rPh>
    <rPh sb="160" eb="162">
      <t>ジッタイ</t>
    </rPh>
    <rPh sb="163" eb="165">
      <t>ハアク</t>
    </rPh>
    <rPh sb="167" eb="169">
      <t>コンゴ</t>
    </rPh>
    <rPh sb="170" eb="172">
      <t>シエン</t>
    </rPh>
    <rPh sb="175" eb="176">
      <t>カタ</t>
    </rPh>
    <rPh sb="177" eb="179">
      <t>ケントウ</t>
    </rPh>
    <rPh sb="184" eb="186">
      <t>モクテキ</t>
    </rPh>
    <rPh sb="189" eb="191">
      <t>チョウサ</t>
    </rPh>
    <rPh sb="192" eb="194">
      <t>ジッシ</t>
    </rPh>
    <phoneticPr fontId="4"/>
  </si>
  <si>
    <t>（株）三菱総合研究所</t>
    <rPh sb="3" eb="5">
      <t>ミツビシ</t>
    </rPh>
    <rPh sb="5" eb="7">
      <t>ソウゴウ</t>
    </rPh>
    <rPh sb="7" eb="10">
      <t>ケンキュウショ</t>
    </rPh>
    <phoneticPr fontId="4"/>
  </si>
  <si>
    <t>過疎地域等の集落対策の取り組みに関する実態調査業務及び企業立地動向等の調査業務の請負</t>
    <phoneticPr fontId="4"/>
  </si>
  <si>
    <t>4-52</t>
    <phoneticPr fontId="4"/>
  </si>
  <si>
    <t xml:space="preserve">
　我が国放送コンテンツの海外展開と継続的な露出によるプレゼンス向上に向けて、諸外国におけるテレビ放送市場やコンテンツの輸出入と消費の実態等のフィージビリティ調査を行い、その結果をまとめたもの。</t>
    <rPh sb="39" eb="42">
      <t>ショガイコク</t>
    </rPh>
    <rPh sb="69" eb="70">
      <t>トウ</t>
    </rPh>
    <rPh sb="82" eb="83">
      <t>オコナ</t>
    </rPh>
    <rPh sb="87" eb="89">
      <t>ケッカ</t>
    </rPh>
    <phoneticPr fontId="4"/>
  </si>
  <si>
    <t>放送枠確保や番組販売等による我が国放送コンテンツの海外展開促進に向けたフィージビリティ調査一式</t>
    <rPh sb="45" eb="47">
      <t>イッシキ</t>
    </rPh>
    <phoneticPr fontId="4"/>
  </si>
  <si>
    <t>4-53</t>
    <phoneticPr fontId="4"/>
  </si>
  <si>
    <t>（株）帝国データバンク</t>
    <rPh sb="0" eb="3">
      <t>カブ</t>
    </rPh>
    <phoneticPr fontId="4"/>
  </si>
  <si>
    <t>平成25年度電気通信事業者の届出事業概要等の調査の請負</t>
    <phoneticPr fontId="4"/>
  </si>
  <si>
    <t xml:space="preserve">
Ｇ空間プラットフォームの構築に向け、Ｇ空間プラットフォーム関連技術、Ｇ空間プラットフォームが取り扱うべき情報の範囲及びＧ空間プラットフォームの具体的利活用方法を調査した上で、Ｇ空間プラットフォームに求められる機能を具体的に抽出して整理したもの。
調査内容：
(1) Ｇ空間プラットフォームの構築に向けた調査
(2) Ｇ空間プラットフォームに求められる機能の検討
納入成果物：
・報告書(概要版)
・報告書</t>
    <rPh sb="125" eb="127">
      <t>チョウサ</t>
    </rPh>
    <rPh sb="127" eb="129">
      <t>ナイヨウ</t>
    </rPh>
    <phoneticPr fontId="4"/>
  </si>
  <si>
    <t>株式会社野村総合研究所</t>
    <phoneticPr fontId="4"/>
  </si>
  <si>
    <t>Ｇ空間プラットフォームに求められる機能の在り方等に関する調査研究に係る請負</t>
    <phoneticPr fontId="4"/>
  </si>
  <si>
    <t>4-55</t>
    <phoneticPr fontId="4"/>
  </si>
  <si>
    <t xml:space="preserve">地上デジタルテレビジョン放送日本方式（ISDB-T）及びマルチメディア向け地上デジタルテレビジョン放送日本方式（ISDB-Tmm）の海外展開活動により、我が国の放送技術をはじめとするICT技術の国際競争力強化を推進しているところである。しかしながら、現実には多くの国においては、デジタル化移行計画は策定されたものの、民間までのデジタル放送移行の設備投資は資金の制約で遅れていることに加え、デジタル化された放送関連機器を十分に使いこなすことができないなど、デジタルテレビジョン放送の環境に対応できる人材不足が指摘されている。そのため、我が国でのデジタル放送運用のアプリケーションを基盤化し、国際的にクラウド等を活用してサービス提供がなされれば、デジタル化移行で問題を抱える諸国でのスムーズな移行に貢献できる可能性があるほか、我が国のデジタル放送運用基盤が各国に普及していくことにより、日本企業の新たなビジネス機会が創出される可能性があると期待されるため、国内外におけるデジタル放送運用基盤システムに関する調査研究を行ったもの。
</t>
    <rPh sb="456" eb="457">
      <t>オコナ</t>
    </rPh>
    <phoneticPr fontId="4"/>
  </si>
  <si>
    <t>株式会社コーポレイトディレクション</t>
    <phoneticPr fontId="4"/>
  </si>
  <si>
    <t>国内外におけるデジタル放送運用基盤システムに関する調査研究の請負</t>
    <phoneticPr fontId="4"/>
  </si>
  <si>
    <t>4-56</t>
    <phoneticPr fontId="4"/>
  </si>
  <si>
    <t>○名称：地方公共団体における番号制度の導入ガイドライン
○内容：総務省に設置した「地方公共団体における番号制度の活用に関する研究会」での議論及び「地方公共団体における番号制度の導入ガイドライン（中間とりまとめ）」を踏まえ、地方公共団体における番号制度の活用可能性や、番号制度に対応したシステム構築に関するポイントなどを取りまとめている。</t>
    <rPh sb="70" eb="71">
      <t>オヨ</t>
    </rPh>
    <rPh sb="97" eb="99">
      <t>チュウカン</t>
    </rPh>
    <phoneticPr fontId="4"/>
  </si>
  <si>
    <t>（株）NTTデータ経営研究所</t>
  </si>
  <si>
    <t>地方公共団体における番号制度の活用に関する調査研究等の請負</t>
  </si>
  <si>
    <t>○名称：今後の都市部におけるコミュニティのあり方に関する研究会報告書
○内容：都市部におけるコミュニティの実態把握及び今後の都市部におけるコミュニティのあり方、
　　　　コミュニティ再生の社会的方策等
　　　　について調査研究した結果をまとめたもの。</t>
    <rPh sb="4" eb="6">
      <t>コンゴ</t>
    </rPh>
    <rPh sb="7" eb="10">
      <t>トシブ</t>
    </rPh>
    <rPh sb="23" eb="24">
      <t>カタ</t>
    </rPh>
    <rPh sb="25" eb="26">
      <t>カン</t>
    </rPh>
    <rPh sb="28" eb="31">
      <t>ケンキュウカイ</t>
    </rPh>
    <rPh sb="31" eb="34">
      <t>ホウコクショ</t>
    </rPh>
    <rPh sb="36" eb="38">
      <t>ナイヨウ</t>
    </rPh>
    <rPh sb="39" eb="42">
      <t>トシブ</t>
    </rPh>
    <rPh sb="53" eb="55">
      <t>ジッタイ</t>
    </rPh>
    <rPh sb="55" eb="57">
      <t>ハアク</t>
    </rPh>
    <rPh sb="57" eb="58">
      <t>オヨ</t>
    </rPh>
    <rPh sb="59" eb="61">
      <t>コンゴ</t>
    </rPh>
    <rPh sb="62" eb="65">
      <t>トシブ</t>
    </rPh>
    <rPh sb="78" eb="79">
      <t>カタ</t>
    </rPh>
    <rPh sb="91" eb="93">
      <t>サイセイ</t>
    </rPh>
    <rPh sb="94" eb="97">
      <t>シャカイテキ</t>
    </rPh>
    <rPh sb="97" eb="99">
      <t>ホウサク</t>
    </rPh>
    <rPh sb="99" eb="100">
      <t>トウ</t>
    </rPh>
    <phoneticPr fontId="1"/>
  </si>
  <si>
    <t>三菱UFJリサーチ＆コンサルティング（株）</t>
  </si>
  <si>
    <t>今後の都市部のコミュニティのあり方に関する調査研究の請負</t>
  </si>
  <si>
    <t>○名称：民間事業者の検証者移行ガイドライン策定等に関する調査研究等の請負報告書
○内容：公的個人認証サービスの署名検証者の民間事業者への拡大個人番号カードの取扱い等について調査研究した結果をまとめ  
        たもの。</t>
    <phoneticPr fontId="4"/>
  </si>
  <si>
    <t>（株）大和総研ビジネスイノベーション</t>
  </si>
  <si>
    <t>民間事業者の検証者移行ガイドライン策定等に関する調査研究の請負</t>
  </si>
  <si>
    <t>○名称：携帯電話等への公的個人認証サービスの電子証明書の格納に係る調査研究等の請負報告書
○内容：公的個人認証サービスと移動体通信事業者側サービスの連携実現への検討
　　　　携帯電話等及び電子証明書のライフサイクルを考慮したサービス業務フローの策定
　　　　実証環境による携帯電話等への電子証明書の格納及び利用の検証
　　　　について調査結果をまとめたもの。
　　　　</t>
    <rPh sb="1" eb="3">
      <t>メイショウ</t>
    </rPh>
    <rPh sb="37" eb="38">
      <t>トウ</t>
    </rPh>
    <rPh sb="39" eb="41">
      <t>ウケオイ</t>
    </rPh>
    <rPh sb="41" eb="44">
      <t>ホウコクショ</t>
    </rPh>
    <rPh sb="46" eb="48">
      <t>ナイヨウ</t>
    </rPh>
    <rPh sb="167" eb="169">
      <t>チョウサ</t>
    </rPh>
    <rPh sb="169" eb="171">
      <t>ケッカ</t>
    </rPh>
    <phoneticPr fontId="4"/>
  </si>
  <si>
    <t>エヌ・ティ・ティ・コミュニケーションズ（株）</t>
  </si>
  <si>
    <t>携帯電話等への公的個人認証サービスの電子証明書の格納に係る調査研究の請負</t>
  </si>
  <si>
    <t>1-1</t>
    <phoneticPr fontId="4"/>
  </si>
  <si>
    <t>1-2</t>
    <phoneticPr fontId="4"/>
  </si>
  <si>
    <t>1-4</t>
    <phoneticPr fontId="4"/>
  </si>
  <si>
    <t>1-5</t>
    <phoneticPr fontId="4"/>
  </si>
  <si>
    <t>1-10</t>
    <phoneticPr fontId="4"/>
  </si>
  <si>
    <t>1-11</t>
    <phoneticPr fontId="4"/>
  </si>
  <si>
    <t>1-12</t>
    <phoneticPr fontId="4"/>
  </si>
  <si>
    <t>1-13</t>
    <phoneticPr fontId="4"/>
  </si>
  <si>
    <t>1-19</t>
    <phoneticPr fontId="4"/>
  </si>
  <si>
    <t>1-20</t>
    <phoneticPr fontId="4"/>
  </si>
  <si>
    <t>1-21</t>
    <phoneticPr fontId="4"/>
  </si>
  <si>
    <t>1-23</t>
    <phoneticPr fontId="4"/>
  </si>
  <si>
    <t>1-26</t>
    <phoneticPr fontId="4"/>
  </si>
  <si>
    <t>1-28</t>
    <phoneticPr fontId="4"/>
  </si>
  <si>
    <t>1-30</t>
    <phoneticPr fontId="4"/>
  </si>
  <si>
    <t>4-58</t>
    <phoneticPr fontId="4"/>
  </si>
  <si>
    <t>4-57</t>
    <phoneticPr fontId="4"/>
  </si>
  <si>
    <t>4-54</t>
    <phoneticPr fontId="4"/>
  </si>
  <si>
    <t>4-46</t>
    <phoneticPr fontId="4"/>
  </si>
  <si>
    <t>4-42</t>
    <phoneticPr fontId="4"/>
  </si>
  <si>
    <t>4-34</t>
    <phoneticPr fontId="4"/>
  </si>
  <si>
    <t>4-32</t>
    <phoneticPr fontId="4"/>
  </si>
  <si>
    <t>連絡先：情報通信国際戦略局情報通信経済室　ＴＥＬ 03-5253-5720　　　　　　　　　　　</t>
    <rPh sb="0" eb="3">
      <t>レンラクサキ</t>
    </rPh>
    <phoneticPr fontId="4"/>
  </si>
  <si>
    <t xml:space="preserve">成果物はＨＰで公表。
http://www.soumu.go.jp/johotsusintokei/linkdata/h26_02_houkoku.pdf
</t>
    <rPh sb="0" eb="3">
      <t>セイカブツ</t>
    </rPh>
    <rPh sb="7" eb="9">
      <t>コウヒョウ</t>
    </rPh>
    <phoneticPr fontId="4"/>
  </si>
  <si>
    <t>株式会社　情報通信総合研究所</t>
    <phoneticPr fontId="4"/>
  </si>
  <si>
    <t xml:space="preserve">ICTによる経済成長加速に向けた課題と解決方法に関する調査研究   </t>
    <phoneticPr fontId="4"/>
  </si>
  <si>
    <t>平成26年度委託調査の成果物の概要</t>
    <rPh sb="0" eb="2">
      <t>ヘイセイ</t>
    </rPh>
    <rPh sb="4" eb="6">
      <t>ネンド</t>
    </rPh>
    <rPh sb="6" eb="8">
      <t>イタク</t>
    </rPh>
    <rPh sb="8" eb="10">
      <t>チョウサ</t>
    </rPh>
    <rPh sb="11" eb="14">
      <t>セイカブツ</t>
    </rPh>
    <rPh sb="15" eb="17">
      <t>ガイヨウ</t>
    </rPh>
    <phoneticPr fontId="4"/>
  </si>
  <si>
    <t>成果物はＨＰで公表。
http://www.soumu.go.jp/johotsusintokei/renkan/h24_data/h24_01.pdf
http://www.soumu.go.jp/johotsusintokei/linkdata/ict_keizai_h26.pdf</t>
    <rPh sb="0" eb="3">
      <t>セイカブツ</t>
    </rPh>
    <rPh sb="7" eb="9">
      <t>コウヒョウ</t>
    </rPh>
    <phoneticPr fontId="4"/>
  </si>
  <si>
    <t>株式会社　日本アプライドリサーチ研究所</t>
    <rPh sb="0" eb="2">
      <t>カブシキ</t>
    </rPh>
    <rPh sb="2" eb="4">
      <t>カイシャ</t>
    </rPh>
    <rPh sb="5" eb="7">
      <t>ニホン</t>
    </rPh>
    <rPh sb="16" eb="19">
      <t>ケンキュウジョ</t>
    </rPh>
    <phoneticPr fontId="4"/>
  </si>
  <si>
    <t>平成24年情報通信産業連関表等の作成及びICTの経済分析に関する調査</t>
    <phoneticPr fontId="4"/>
  </si>
  <si>
    <t>成果物はＨＰで公表。
http://www.soumu.go.jp/johotsusintokei/linkdata/h26_07_houkoku.pdf</t>
    <rPh sb="0" eb="3">
      <t>セイカブツ</t>
    </rPh>
    <rPh sb="7" eb="9">
      <t>コウヒョウ</t>
    </rPh>
    <phoneticPr fontId="4"/>
  </si>
  <si>
    <t>株式会社　野村総合研究所</t>
    <rPh sb="0" eb="2">
      <t>カブシキ</t>
    </rPh>
    <rPh sb="2" eb="4">
      <t>カイシャ</t>
    </rPh>
    <rPh sb="5" eb="7">
      <t>ノムラ</t>
    </rPh>
    <rPh sb="7" eb="9">
      <t>ソウゴウ</t>
    </rPh>
    <rPh sb="9" eb="12">
      <t>ケンキュウジョ</t>
    </rPh>
    <phoneticPr fontId="4"/>
  </si>
  <si>
    <t>地域におけるICT利活用の現状に関する調査研究</t>
    <rPh sb="0" eb="2">
      <t>チイキ</t>
    </rPh>
    <rPh sb="9" eb="12">
      <t>リカツヨウ</t>
    </rPh>
    <rPh sb="13" eb="15">
      <t>ゲンジョウ</t>
    </rPh>
    <rPh sb="16" eb="17">
      <t>カン</t>
    </rPh>
    <rPh sb="19" eb="21">
      <t>チョウサ</t>
    </rPh>
    <rPh sb="21" eb="23">
      <t>ケンキュウ</t>
    </rPh>
    <phoneticPr fontId="4"/>
  </si>
  <si>
    <t>成果物はＨＰで公表。
http://www.soumu.go.jp/johotsusintokei/linkdata/h26_08_houkoku.pdf</t>
    <rPh sb="0" eb="3">
      <t>セイカブツ</t>
    </rPh>
    <rPh sb="7" eb="9">
      <t>コウヒョウ</t>
    </rPh>
    <phoneticPr fontId="4"/>
  </si>
  <si>
    <t>みずほ情報総研株式会社</t>
    <rPh sb="3" eb="5">
      <t>ジョウホウ</t>
    </rPh>
    <rPh sb="5" eb="7">
      <t>ソウケン</t>
    </rPh>
    <rPh sb="7" eb="9">
      <t>カブシキ</t>
    </rPh>
    <rPh sb="9" eb="11">
      <t>カイシャ</t>
    </rPh>
    <phoneticPr fontId="4"/>
  </si>
  <si>
    <t>ICTの進化がもたらす社会へのインパクトに関する調査研究</t>
    <rPh sb="4" eb="6">
      <t>シンカ</t>
    </rPh>
    <rPh sb="11" eb="13">
      <t>シャカイ</t>
    </rPh>
    <rPh sb="21" eb="22">
      <t>カン</t>
    </rPh>
    <rPh sb="24" eb="26">
      <t>チョウサ</t>
    </rPh>
    <rPh sb="26" eb="28">
      <t>ケンキュウ</t>
    </rPh>
    <phoneticPr fontId="4"/>
  </si>
  <si>
    <t>成果物はＨＰで公表。
http://www.soumu.go.jp/johotsusintokei/linkdata/h26_04_houkoku.pdf</t>
    <rPh sb="0" eb="3">
      <t>セイカブツ</t>
    </rPh>
    <rPh sb="7" eb="9">
      <t>コウヒョウ</t>
    </rPh>
    <phoneticPr fontId="4"/>
  </si>
  <si>
    <t>株式会社　三菱総合研究所</t>
    <rPh sb="0" eb="2">
      <t>カブシキ</t>
    </rPh>
    <rPh sb="2" eb="4">
      <t>カイシャ</t>
    </rPh>
    <rPh sb="5" eb="7">
      <t>ミツビシ</t>
    </rPh>
    <rPh sb="7" eb="9">
      <t>ソウゴウ</t>
    </rPh>
    <rPh sb="9" eb="12">
      <t>ケンキュウジョ</t>
    </rPh>
    <phoneticPr fontId="4"/>
  </si>
  <si>
    <t xml:space="preserve">ICT産業のグローバル戦略に係る成功要因及び今後の方向性に関する調査研究   </t>
    <rPh sb="3" eb="5">
      <t>サンギョウ</t>
    </rPh>
    <rPh sb="11" eb="13">
      <t>センリャク</t>
    </rPh>
    <rPh sb="14" eb="15">
      <t>カカ</t>
    </rPh>
    <rPh sb="16" eb="18">
      <t>セイコウ</t>
    </rPh>
    <rPh sb="18" eb="20">
      <t>ヨウイン</t>
    </rPh>
    <rPh sb="20" eb="21">
      <t>オヨ</t>
    </rPh>
    <rPh sb="22" eb="24">
      <t>コンゴ</t>
    </rPh>
    <rPh sb="25" eb="28">
      <t>ホウコウセイ</t>
    </rPh>
    <rPh sb="29" eb="30">
      <t>カン</t>
    </rPh>
    <rPh sb="32" eb="34">
      <t>チョウサ</t>
    </rPh>
    <rPh sb="34" eb="36">
      <t>ケンキュウ</t>
    </rPh>
    <phoneticPr fontId="4"/>
  </si>
  <si>
    <t>3-22</t>
    <phoneticPr fontId="4"/>
  </si>
  <si>
    <t>3-34</t>
    <phoneticPr fontId="4"/>
  </si>
  <si>
    <t>3-40</t>
    <phoneticPr fontId="4"/>
  </si>
  <si>
    <t>3-41</t>
    <phoneticPr fontId="4"/>
  </si>
  <si>
    <t>3-48</t>
    <phoneticPr fontId="4"/>
  </si>
  <si>
    <t>3-49</t>
    <phoneticPr fontId="4"/>
  </si>
  <si>
    <t>3-51</t>
    <phoneticPr fontId="4"/>
  </si>
  <si>
    <t>3-52</t>
    <phoneticPr fontId="4"/>
  </si>
  <si>
    <t>3-55</t>
    <phoneticPr fontId="4"/>
  </si>
  <si>
    <t>3-64</t>
    <phoneticPr fontId="4"/>
  </si>
  <si>
    <t>3-71</t>
    <phoneticPr fontId="4"/>
  </si>
  <si>
    <t>3-72</t>
    <phoneticPr fontId="4"/>
  </si>
  <si>
    <t>3-73</t>
    <phoneticPr fontId="4"/>
  </si>
  <si>
    <t>3-75</t>
    <phoneticPr fontId="4"/>
  </si>
  <si>
    <t>3-76</t>
    <phoneticPr fontId="4"/>
  </si>
  <si>
    <t>4-3</t>
    <phoneticPr fontId="4"/>
  </si>
  <si>
    <t xml:space="preserve">【調査研究の概要】
　2011年4月15日にアジア太平洋地域にIPアドレスを分配しているAPNIC及び我が国のIPアドレスを管理するJPNICにおいて、IPv4アドレスの在庫が枯渇した。これを受け、我が国のISPやデータセンタ事業者等は、IPv4の後継規格であるIPv6を早期に導入することが必要となっている。
当該事業者のIPv6対応を円滑に進めるためには、政府としてIPv6の普及・促進に係る施策を講じることが必要であり、施策の検討に当たっては、当該事業者のIPv6対応の状況や課題等について正確且つ詳細に把握することが必要不可欠である。
　本調査研究では、アンケート調査やヒアリングにより、当該事業者のIPv6対応状況や課題等について調査し、調査結果を体系的に整理するとともに、総務省が公表している平成24年度調査結果等を活用し、経年変化等について分析することとする。
【成果物】
（１）報告書：10部
（２）報告書概要：10部
（３）電子データ；１式
</t>
    <phoneticPr fontId="4"/>
  </si>
  <si>
    <t xml:space="preserve">【調査研究の概要】
　現代社会においては、情報通信技術が発達し、誰でも気軽にインターネットを利用でき、コミュニケーションの活発化といったインターネットの光の部分を享受できるようになった。その一方で、ネットいじめやネット詐欺をはじめ、子どもたちがネット犯罪等の加害者や被害者になり得ることが大きな社会問題となっている。また、インターネットの利用によるトラブルは、次々と新たな事例が出てきているため、現状について正しく把握することが重要となっている。
　しかしながら、このインターネット社会の影の部分と、光の部分を併せて広く啓発することは、子どもたちの将来にとって極めて重要であるが、地域社会等に必ずしもそのような知識を持った専門家がいない現状では、それ以外の者でも啓発活動ができるように、適切な資料を準備しておく必要がある。
　そこで、本調査研究は、子どものインターネット利用に係るトラブルの事例、インターネットの効果的な活用事例について所要の調査研究を行い、啓発等のための各種資料を作成し、全国で広く活用されることを目的とする。
　なお、作成した資料のうち、事例集については本事業を請け負った事業者より各自治体等へ配布するものとする。
【成果物】
（１）調査研究報告書：5部
（２）インターネットトラブル事例集：17,000部
（３）インターネットトラブル事例解説集（指導用）：5部
（４）インターネット利用に係る啓発講座の実態調査報告書 概要版：5部
（５）スマートフォン利用ガイド：5部
（６）DVD-R等の電子媒体：1式
</t>
    <phoneticPr fontId="4"/>
  </si>
  <si>
    <t>4-11</t>
    <phoneticPr fontId="4"/>
  </si>
  <si>
    <t>4-17</t>
    <phoneticPr fontId="4"/>
  </si>
  <si>
    <t>4-22</t>
    <phoneticPr fontId="4"/>
  </si>
  <si>
    <t>4-38</t>
    <phoneticPr fontId="4"/>
  </si>
  <si>
    <t>4-47</t>
    <phoneticPr fontId="4"/>
  </si>
  <si>
    <t xml:space="preserve">
【調査の概要】
　電気通信事業法（昭和５９年法律第８６号）第１６条第１項の届出をした電気通信事業者（以下「届出事業者」という。）に対する監督及び今後の情報通信政策の策定等に資するため、届出事業者の届出事業概要及び活動状況等に関する調査を実施したものである。
【成果物】
　電子データ：２式
</t>
    <rPh sb="120" eb="122">
      <t>ジッシ</t>
    </rPh>
    <phoneticPr fontId="4"/>
  </si>
  <si>
    <t>連絡先：消防庁予防課危険物保安室　ＴＥＬ　０３－５２５３－７５２４　　　　　　　　　　　</t>
    <rPh sb="0" eb="3">
      <t>レンラクサキ</t>
    </rPh>
    <rPh sb="4" eb="7">
      <t>ショウボウチョウ</t>
    </rPh>
    <rPh sb="7" eb="10">
      <t>ヨボウカ</t>
    </rPh>
    <rPh sb="10" eb="13">
      <t>キケンブツ</t>
    </rPh>
    <rPh sb="13" eb="15">
      <t>ホアン</t>
    </rPh>
    <rPh sb="15" eb="16">
      <t>シツ</t>
    </rPh>
    <phoneticPr fontId="4"/>
  </si>
  <si>
    <t>連絡先：情報流通行政局　郵政行政部　貯金保険課　ＴＥＬ：03-5253-5984　　　　　　　　　　　</t>
    <rPh sb="0" eb="3">
      <t>レンラクサキ</t>
    </rPh>
    <rPh sb="4" eb="6">
      <t>ジョウホウ</t>
    </rPh>
    <rPh sb="6" eb="8">
      <t>リュウツウ</t>
    </rPh>
    <rPh sb="8" eb="10">
      <t>ギョウセイ</t>
    </rPh>
    <rPh sb="10" eb="11">
      <t>キョク</t>
    </rPh>
    <rPh sb="12" eb="14">
      <t>ユウセイ</t>
    </rPh>
    <rPh sb="14" eb="17">
      <t>ギョウセイブ</t>
    </rPh>
    <rPh sb="18" eb="20">
      <t>チョキン</t>
    </rPh>
    <rPh sb="20" eb="22">
      <t>ホケン</t>
    </rPh>
    <rPh sb="22" eb="23">
      <t>カ</t>
    </rPh>
    <phoneticPr fontId="4"/>
  </si>
  <si>
    <t>連絡先：自治行政局住民制度課（室）　ＴＥＬ　０３－５２５３－５５１７　　　　　　　　　　</t>
    <rPh sb="0" eb="3">
      <t>レンラクサキ</t>
    </rPh>
    <rPh sb="4" eb="6">
      <t>ジチ</t>
    </rPh>
    <rPh sb="6" eb="8">
      <t>ギョウセイ</t>
    </rPh>
    <rPh sb="8" eb="9">
      <t>キョク</t>
    </rPh>
    <rPh sb="9" eb="11">
      <t>ジュウミン</t>
    </rPh>
    <rPh sb="11" eb="13">
      <t>セイド</t>
    </rPh>
    <rPh sb="13" eb="14">
      <t>カ</t>
    </rPh>
    <rPh sb="15" eb="16">
      <t>シツ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</si>
</sst>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4\-\1\3"/>
    <numFmt numFmtId="178" formatCode="\4\-\1\4"/>
  </numFmts>
  <fonts count="1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ゴシック"/>
      <family val="3"/>
      <charset val="128"/>
    </font>
    <font>
      <sz val="12"/>
      <name val="ＭＳ ゴシック"/>
      <family val="3"/>
      <charset val="128"/>
    </font>
    <font>
      <sz val="12"/>
      <color theme="1"/>
      <name val="ＭＳ ゴシック"/>
      <family val="3"/>
      <charset val="128"/>
    </font>
    <font>
      <sz val="14"/>
      <name val="ＭＳ ゴシック"/>
      <family val="3"/>
      <charset val="128"/>
    </font>
    <font>
      <u/>
      <sz val="11"/>
      <color theme="10"/>
      <name val="ＭＳ Ｐゴシック"/>
      <family val="3"/>
      <charset val="128"/>
    </font>
    <font>
      <sz val="9"/>
      <name val="ＭＳ ゴシック"/>
      <family val="3"/>
      <charset val="128"/>
    </font>
    <font>
      <sz val="11"/>
      <name val="ＭＳ Ｐゴシック"/>
      <family val="3"/>
      <charset val="128"/>
    </font>
    <font>
      <sz val="12"/>
      <name val="ＭＳ Ｐゴシック"/>
      <family val="3"/>
      <charset val="128"/>
      <scheme val="minor"/>
    </font>
    <font>
      <sz val="11"/>
      <color rgb="FFFF0000"/>
      <name val="ＭＳ ゴシック"/>
      <family val="3"/>
      <charset val="128"/>
    </font>
    <font>
      <sz val="10"/>
      <name val="ＭＳ 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ck">
        <color indexed="64"/>
      </right>
      <top/>
      <bottom style="thin">
        <color indexed="64"/>
      </bottom>
      <diagonal/>
    </border>
    <border>
      <left style="thick">
        <color indexed="64"/>
      </left>
      <right/>
      <top/>
      <bottom style="thin">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right/>
      <top style="medium">
        <color indexed="64"/>
      </top>
      <bottom/>
      <diagonal/>
    </border>
    <border>
      <left style="thick">
        <color indexed="64"/>
      </left>
      <right/>
      <top style="medium">
        <color indexed="64"/>
      </top>
      <bottom/>
      <diagonal/>
    </border>
  </borders>
  <cellStyleXfs count="6">
    <xf numFmtId="0" fontId="0" fillId="0" borderId="0">
      <alignment vertical="center"/>
    </xf>
    <xf numFmtId="0" fontId="3" fillId="0" borderId="0">
      <alignment vertical="center"/>
    </xf>
    <xf numFmtId="0" fontId="2" fillId="0" borderId="0">
      <alignment vertical="center"/>
    </xf>
    <xf numFmtId="0" fontId="9" fillId="0" borderId="0" applyNumberForma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146">
    <xf numFmtId="0" fontId="0" fillId="0" borderId="0" xfId="0">
      <alignment vertical="center"/>
    </xf>
    <xf numFmtId="0" fontId="5" fillId="0" borderId="0" xfId="0" applyFont="1">
      <alignment vertical="center"/>
    </xf>
    <xf numFmtId="0" fontId="5" fillId="0" borderId="1" xfId="0" applyFont="1" applyBorder="1" applyAlignment="1">
      <alignment vertical="center" wrapText="1"/>
    </xf>
    <xf numFmtId="0" fontId="5" fillId="0" borderId="1" xfId="0" applyFont="1" applyBorder="1">
      <alignmen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distributed" vertical="center" indent="1"/>
    </xf>
    <xf numFmtId="49" fontId="5" fillId="0" borderId="1" xfId="0" applyNumberFormat="1" applyFont="1" applyBorder="1" applyAlignment="1">
      <alignment horizontal="center" vertical="center"/>
    </xf>
    <xf numFmtId="56" fontId="5" fillId="0" borderId="1" xfId="0" quotePrefix="1" applyNumberFormat="1" applyFont="1" applyBorder="1" applyAlignment="1">
      <alignment horizontal="center" vertical="center"/>
    </xf>
    <xf numFmtId="49" fontId="10" fillId="0" borderId="1" xfId="0" applyNumberFormat="1" applyFont="1" applyBorder="1" applyAlignment="1">
      <alignment horizontal="center" vertical="center"/>
    </xf>
    <xf numFmtId="176" fontId="5" fillId="0" borderId="1" xfId="0" quotePrefix="1" applyNumberFormat="1" applyFont="1" applyBorder="1" applyAlignment="1">
      <alignment horizontal="center" vertical="center"/>
    </xf>
    <xf numFmtId="0" fontId="5" fillId="0" borderId="1" xfId="0" applyFont="1" applyBorder="1" applyAlignment="1">
      <alignment horizontal="left" vertical="center"/>
    </xf>
    <xf numFmtId="0" fontId="5" fillId="0" borderId="1" xfId="0" quotePrefix="1" applyFont="1" applyBorder="1" applyAlignment="1">
      <alignment horizontal="center" vertical="center"/>
    </xf>
    <xf numFmtId="0" fontId="5" fillId="0" borderId="1" xfId="0" applyFont="1" applyBorder="1" applyAlignment="1">
      <alignment horizontal="center" vertical="center"/>
    </xf>
    <xf numFmtId="56" fontId="5" fillId="0" borderId="1" xfId="0" applyNumberFormat="1" applyFont="1" applyBorder="1" applyAlignment="1">
      <alignment horizontal="center" vertical="center"/>
    </xf>
    <xf numFmtId="0" fontId="5" fillId="0" borderId="1" xfId="0" quotePrefix="1" applyNumberFormat="1" applyFont="1" applyBorder="1" applyAlignment="1">
      <alignment horizontal="center" vertical="center"/>
    </xf>
    <xf numFmtId="0" fontId="5" fillId="0" borderId="1" xfId="0" applyFont="1" applyFill="1" applyBorder="1">
      <alignment vertical="center"/>
    </xf>
    <xf numFmtId="0" fontId="5" fillId="0" borderId="0" xfId="0" applyFont="1" applyFill="1">
      <alignment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center" vertical="center"/>
    </xf>
    <xf numFmtId="0" fontId="5" fillId="0" borderId="1" xfId="0" applyFont="1" applyBorder="1" applyAlignment="1">
      <alignment vertical="center" shrinkToFit="1"/>
    </xf>
    <xf numFmtId="177" fontId="14" fillId="0" borderId="1" xfId="0" applyNumberFormat="1" applyFont="1" applyBorder="1" applyAlignment="1">
      <alignment horizontal="center" vertical="center"/>
    </xf>
    <xf numFmtId="178" fontId="14" fillId="0" borderId="1" xfId="0" applyNumberFormat="1" applyFont="1" applyBorder="1" applyAlignment="1">
      <alignment horizontal="center" vertical="center"/>
    </xf>
    <xf numFmtId="0" fontId="5" fillId="0" borderId="0" xfId="0" applyFont="1" applyAlignment="1">
      <alignment horizontal="left" vertical="center"/>
    </xf>
    <xf numFmtId="0" fontId="7" fillId="0" borderId="0" xfId="0" applyFont="1" applyAlignment="1">
      <alignment horizontal="center" vertical="center"/>
    </xf>
    <xf numFmtId="0" fontId="6" fillId="0" borderId="0" xfId="0" applyFont="1" applyAlignment="1">
      <alignment horizontal="left" vertical="center"/>
    </xf>
    <xf numFmtId="0" fontId="7" fillId="2" borderId="1" xfId="0" applyFont="1" applyFill="1" applyBorder="1" applyAlignment="1">
      <alignment horizontal="center" vertical="center"/>
    </xf>
    <xf numFmtId="0" fontId="5" fillId="0" borderId="2" xfId="0" applyFont="1" applyBorder="1" applyAlignment="1">
      <alignment horizontal="left" vertical="top" wrapText="1"/>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5" xfId="0" applyFont="1" applyBorder="1" applyAlignment="1">
      <alignment horizontal="left" vertical="top"/>
    </xf>
    <xf numFmtId="0" fontId="5" fillId="0" borderId="0"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9" xfId="0" applyFont="1" applyBorder="1" applyAlignment="1">
      <alignment horizontal="left" vertical="top"/>
    </xf>
    <xf numFmtId="0" fontId="5" fillId="0" borderId="1" xfId="0" applyFont="1" applyBorder="1" applyAlignment="1">
      <alignment horizontal="left" vertical="center"/>
    </xf>
    <xf numFmtId="0" fontId="5" fillId="0" borderId="0" xfId="0" applyFont="1" applyBorder="1" applyAlignment="1">
      <alignment vertical="center"/>
    </xf>
    <xf numFmtId="0" fontId="5" fillId="0" borderId="19" xfId="0" applyFont="1" applyBorder="1" applyAlignment="1">
      <alignment horizontal="left" vertical="top" wrapText="1"/>
    </xf>
    <xf numFmtId="0" fontId="5" fillId="0" borderId="18" xfId="0" applyFont="1" applyBorder="1" applyAlignment="1">
      <alignment horizontal="left" vertical="top"/>
    </xf>
    <xf numFmtId="0" fontId="5" fillId="0" borderId="1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14" xfId="0" applyFont="1" applyBorder="1" applyAlignment="1">
      <alignment horizontal="left" vertical="top"/>
    </xf>
    <xf numFmtId="0" fontId="5" fillId="0" borderId="13" xfId="0" applyFont="1" applyBorder="1" applyAlignment="1">
      <alignment horizontal="left" vertical="top"/>
    </xf>
    <xf numFmtId="0" fontId="8" fillId="0" borderId="2" xfId="0" applyFont="1" applyBorder="1" applyAlignment="1">
      <alignment horizontal="left" vertical="top" wrapText="1"/>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0"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8" fillId="0" borderId="9" xfId="0" applyFont="1" applyBorder="1" applyAlignment="1">
      <alignment horizontal="left" vertical="top"/>
    </xf>
    <xf numFmtId="0" fontId="0" fillId="0" borderId="2" xfId="3" applyFont="1" applyBorder="1" applyAlignment="1">
      <alignment horizontal="left" vertical="top" wrapText="1"/>
    </xf>
    <xf numFmtId="0" fontId="5" fillId="0" borderId="2" xfId="0" applyFont="1" applyBorder="1" applyAlignment="1">
      <alignment horizontal="left" vertical="center"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0"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5" fillId="0" borderId="2" xfId="0" applyFont="1" applyBorder="1" applyAlignment="1">
      <alignment vertical="top" wrapText="1"/>
    </xf>
    <xf numFmtId="0" fontId="5" fillId="0" borderId="3" xfId="0" applyFont="1" applyBorder="1" applyAlignment="1">
      <alignment vertical="top"/>
    </xf>
    <xf numFmtId="0" fontId="5" fillId="0" borderId="4" xfId="0" applyFont="1" applyBorder="1" applyAlignment="1">
      <alignment vertical="top"/>
    </xf>
    <xf numFmtId="0" fontId="5" fillId="0" borderId="5" xfId="0" applyFont="1" applyBorder="1" applyAlignment="1">
      <alignment vertical="top"/>
    </xf>
    <xf numFmtId="0" fontId="5" fillId="0" borderId="0"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5" fillId="0" borderId="8" xfId="0" applyFont="1" applyBorder="1" applyAlignment="1">
      <alignment vertical="top"/>
    </xf>
    <xf numFmtId="0" fontId="5" fillId="0" borderId="9" xfId="0" applyFont="1" applyBorder="1" applyAlignment="1">
      <alignment vertical="top"/>
    </xf>
    <xf numFmtId="0" fontId="7" fillId="2" borderId="12"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2" xfId="0" applyFont="1" applyBorder="1" applyAlignment="1">
      <alignment horizontal="left" vertical="center"/>
    </xf>
    <xf numFmtId="0" fontId="5" fillId="0" borderId="11" xfId="0" applyFont="1" applyBorder="1" applyAlignment="1">
      <alignment horizontal="left" vertical="center"/>
    </xf>
    <xf numFmtId="0" fontId="5" fillId="0" borderId="10" xfId="0" applyFont="1" applyBorder="1" applyAlignment="1">
      <alignment horizontal="left" vertical="center"/>
    </xf>
    <xf numFmtId="0" fontId="5" fillId="0" borderId="2"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xf>
    <xf numFmtId="0" fontId="5" fillId="0" borderId="5" xfId="0" applyFont="1" applyBorder="1" applyAlignment="1">
      <alignment horizontal="center" vertical="top"/>
    </xf>
    <xf numFmtId="0" fontId="5" fillId="0" borderId="0" xfId="0" applyFont="1" applyBorder="1" applyAlignment="1">
      <alignment horizontal="center" vertical="top"/>
    </xf>
    <xf numFmtId="0" fontId="5" fillId="0" borderId="6" xfId="0" applyFont="1" applyBorder="1" applyAlignment="1">
      <alignment horizontal="center" vertical="top"/>
    </xf>
    <xf numFmtId="0" fontId="5" fillId="0" borderId="7" xfId="0" applyFont="1" applyBorder="1" applyAlignment="1">
      <alignment horizontal="center" vertical="top"/>
    </xf>
    <xf numFmtId="0" fontId="5" fillId="0" borderId="8" xfId="0" applyFont="1" applyBorder="1" applyAlignment="1">
      <alignment horizontal="center" vertical="top"/>
    </xf>
    <xf numFmtId="0" fontId="5" fillId="0" borderId="9" xfId="0" applyFont="1" applyBorder="1" applyAlignment="1">
      <alignment horizontal="center" vertical="top"/>
    </xf>
    <xf numFmtId="0" fontId="9" fillId="0" borderId="2" xfId="3" applyBorder="1" applyAlignment="1">
      <alignment horizontal="left" vertical="top" wrapText="1"/>
    </xf>
    <xf numFmtId="0" fontId="5" fillId="0" borderId="12" xfId="0" applyFont="1" applyBorder="1" applyAlignment="1">
      <alignment horizontal="left" vertical="center" wrapText="1"/>
    </xf>
    <xf numFmtId="0" fontId="5" fillId="0" borderId="11" xfId="0" applyFont="1" applyBorder="1" applyAlignment="1">
      <alignment horizontal="left" vertical="center" wrapText="1"/>
    </xf>
    <xf numFmtId="0" fontId="5" fillId="0" borderId="10" xfId="0" applyFont="1" applyBorder="1" applyAlignment="1">
      <alignment horizontal="left" vertical="center" wrapText="1"/>
    </xf>
    <xf numFmtId="0" fontId="5" fillId="0" borderId="3" xfId="0" applyFont="1" applyBorder="1" applyAlignment="1">
      <alignment vertical="center"/>
    </xf>
    <xf numFmtId="0" fontId="5" fillId="3" borderId="1" xfId="0" applyFont="1" applyFill="1" applyBorder="1" applyAlignment="1">
      <alignment horizontal="center" vertical="top" wrapText="1"/>
    </xf>
    <xf numFmtId="0" fontId="5" fillId="3" borderId="1" xfId="0" applyFont="1" applyFill="1" applyBorder="1" applyAlignment="1">
      <alignment horizontal="center" vertical="top"/>
    </xf>
    <xf numFmtId="0" fontId="5" fillId="0" borderId="1" xfId="0" applyFont="1" applyBorder="1" applyAlignment="1">
      <alignment horizontal="left" vertical="center" wrapText="1"/>
    </xf>
    <xf numFmtId="0" fontId="8" fillId="0" borderId="5"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xf>
    <xf numFmtId="0" fontId="12" fillId="0" borderId="4" xfId="0" applyFont="1" applyBorder="1" applyAlignment="1">
      <alignment horizontal="left" vertical="top"/>
    </xf>
    <xf numFmtId="0" fontId="12" fillId="0" borderId="5" xfId="0" applyFont="1" applyBorder="1" applyAlignment="1">
      <alignment horizontal="left" vertical="top"/>
    </xf>
    <xf numFmtId="0" fontId="12" fillId="0" borderId="0" xfId="0" applyFont="1" applyBorder="1" applyAlignment="1">
      <alignment horizontal="left" vertical="top"/>
    </xf>
    <xf numFmtId="0" fontId="12" fillId="0" borderId="6" xfId="0" applyFont="1" applyBorder="1" applyAlignment="1">
      <alignment horizontal="left" vertical="top"/>
    </xf>
    <xf numFmtId="0" fontId="12" fillId="0" borderId="7" xfId="0" applyFont="1" applyBorder="1" applyAlignment="1">
      <alignment horizontal="left" vertical="top"/>
    </xf>
    <xf numFmtId="0" fontId="12" fillId="0" borderId="8" xfId="0" applyFont="1" applyBorder="1" applyAlignment="1">
      <alignment horizontal="left" vertical="top"/>
    </xf>
    <xf numFmtId="0" fontId="12" fillId="0" borderId="9" xfId="0" applyFont="1" applyBorder="1" applyAlignment="1">
      <alignment horizontal="left" vertical="top"/>
    </xf>
    <xf numFmtId="0" fontId="5" fillId="0" borderId="2" xfId="0" applyFont="1" applyBorder="1" applyAlignment="1">
      <alignment horizontal="justify" vertical="top" wrapText="1"/>
    </xf>
    <xf numFmtId="0" fontId="5" fillId="0" borderId="3" xfId="0" applyFont="1" applyBorder="1" applyAlignment="1">
      <alignment horizontal="justify" vertical="top" wrapText="1"/>
    </xf>
    <xf numFmtId="0" fontId="5" fillId="0" borderId="4" xfId="0" applyFont="1" applyBorder="1" applyAlignment="1">
      <alignment horizontal="justify" vertical="top" wrapText="1"/>
    </xf>
    <xf numFmtId="0" fontId="5" fillId="0" borderId="5" xfId="0" applyFont="1" applyBorder="1" applyAlignment="1">
      <alignment horizontal="justify" vertical="top" wrapText="1"/>
    </xf>
    <xf numFmtId="0" fontId="5" fillId="0" borderId="0" xfId="0" applyFont="1" applyBorder="1" applyAlignment="1">
      <alignment horizontal="justify" vertical="top" wrapText="1"/>
    </xf>
    <xf numFmtId="0" fontId="5" fillId="0" borderId="6" xfId="0" applyFont="1" applyBorder="1" applyAlignment="1">
      <alignment horizontal="justify" vertical="top" wrapText="1"/>
    </xf>
    <xf numFmtId="0" fontId="5" fillId="0" borderId="7" xfId="0" applyFont="1" applyBorder="1" applyAlignment="1">
      <alignment horizontal="justify" vertical="top" wrapText="1"/>
    </xf>
    <xf numFmtId="0" fontId="5" fillId="0" borderId="8" xfId="0" applyFont="1" applyBorder="1" applyAlignment="1">
      <alignment horizontal="justify" vertical="top" wrapText="1"/>
    </xf>
    <xf numFmtId="0" fontId="5" fillId="0" borderId="9" xfId="0" applyFont="1" applyBorder="1" applyAlignment="1">
      <alignment horizontal="justify"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0" borderId="7" xfId="0" applyFont="1" applyBorder="1" applyAlignment="1">
      <alignment horizontal="left" vertical="top"/>
    </xf>
    <xf numFmtId="0" fontId="6" fillId="0" borderId="8" xfId="0" applyFont="1" applyBorder="1" applyAlignment="1">
      <alignment horizontal="left" vertical="top"/>
    </xf>
    <xf numFmtId="0" fontId="6" fillId="0" borderId="9" xfId="0" applyFont="1" applyBorder="1" applyAlignment="1">
      <alignment horizontal="left" vertical="top"/>
    </xf>
    <xf numFmtId="0" fontId="7" fillId="2" borderId="1" xfId="0" applyNumberFormat="1" applyFont="1" applyFill="1" applyBorder="1" applyAlignment="1">
      <alignment horizontal="center" vertical="center"/>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xf>
    <xf numFmtId="0" fontId="5" fillId="0" borderId="4" xfId="0" applyFont="1" applyFill="1" applyBorder="1" applyAlignment="1">
      <alignment horizontal="left" vertical="top"/>
    </xf>
    <xf numFmtId="0" fontId="5" fillId="0" borderId="5" xfId="0" applyFont="1" applyFill="1" applyBorder="1" applyAlignment="1">
      <alignment horizontal="left" vertical="top"/>
    </xf>
    <xf numFmtId="0" fontId="5" fillId="0" borderId="0" xfId="0" applyFont="1" applyFill="1" applyBorder="1" applyAlignment="1">
      <alignment horizontal="left" vertical="top"/>
    </xf>
    <xf numFmtId="0" fontId="5" fillId="0" borderId="6" xfId="0" applyFont="1" applyFill="1" applyBorder="1" applyAlignment="1">
      <alignment horizontal="left" vertical="top"/>
    </xf>
    <xf numFmtId="0" fontId="5" fillId="0" borderId="7" xfId="0" applyFont="1" applyFill="1" applyBorder="1" applyAlignment="1">
      <alignment horizontal="left" vertical="top"/>
    </xf>
    <xf numFmtId="0" fontId="5" fillId="0" borderId="8" xfId="0" applyFont="1" applyFill="1" applyBorder="1" applyAlignment="1">
      <alignment horizontal="left" vertical="top"/>
    </xf>
    <xf numFmtId="0" fontId="5" fillId="0" borderId="9" xfId="0" applyFont="1" applyFill="1" applyBorder="1" applyAlignment="1">
      <alignment horizontal="left" vertical="top"/>
    </xf>
    <xf numFmtId="0" fontId="5" fillId="0" borderId="1" xfId="0" applyFont="1" applyFill="1" applyBorder="1" applyAlignment="1">
      <alignment horizontal="left" vertical="center"/>
    </xf>
  </cellXfs>
  <cellStyles count="6">
    <cellStyle name="ハイパーリンク" xfId="3" builtinId="8"/>
    <cellStyle name="桁区切り 2" xfId="4" xr:uid="{00000000-0005-0000-0000-000001000000}"/>
    <cellStyle name="標準" xfId="0" builtinId="0"/>
    <cellStyle name="標準 2" xfId="1" xr:uid="{00000000-0005-0000-0000-000003000000}"/>
    <cellStyle name="標準 2 2" xfId="2" xr:uid="{00000000-0005-0000-0000-000004000000}"/>
    <cellStyle name="標準 2 3"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400050</xdr:colOff>
      <xdr:row>7</xdr:row>
      <xdr:rowOff>276225</xdr:rowOff>
    </xdr:from>
    <xdr:ext cx="5305899" cy="3639974"/>
    <xdr:pic>
      <xdr:nvPicPr>
        <xdr:cNvPr id="4" name="図 3">
          <a:extLst>
            <a:ext uri="{FF2B5EF4-FFF2-40B4-BE49-F238E27FC236}">
              <a16:creationId xmlns:a16="http://schemas.microsoft.com/office/drawing/2014/main" id="{C3C1B8B2-CADA-4EB6-B8F2-F5A6F9C6E012}"/>
            </a:ext>
          </a:extLst>
        </xdr:cNvPr>
        <xdr:cNvPicPr>
          <a:picLocks noChangeAspect="1"/>
        </xdr:cNvPicPr>
      </xdr:nvPicPr>
      <xdr:blipFill>
        <a:blip xmlns:r="http://schemas.openxmlformats.org/officeDocument/2006/relationships" r:embed="rId1"/>
        <a:stretch>
          <a:fillRect/>
        </a:stretch>
      </xdr:blipFill>
      <xdr:spPr>
        <a:xfrm>
          <a:off x="952500" y="2247900"/>
          <a:ext cx="5305899" cy="3639974"/>
        </a:xfrm>
        <a:prstGeom prst="rect">
          <a:avLst/>
        </a:prstGeom>
      </xdr:spPr>
    </xdr:pic>
    <xdr:clientData/>
  </xdr:oneCellAnchor>
  <xdr:oneCellAnchor>
    <xdr:from>
      <xdr:col>1</xdr:col>
      <xdr:colOff>523875</xdr:colOff>
      <xdr:row>7</xdr:row>
      <xdr:rowOff>3844925</xdr:rowOff>
    </xdr:from>
    <xdr:ext cx="5098075" cy="3295891"/>
    <xdr:pic>
      <xdr:nvPicPr>
        <xdr:cNvPr id="5" name="図 4">
          <a:extLst>
            <a:ext uri="{FF2B5EF4-FFF2-40B4-BE49-F238E27FC236}">
              <a16:creationId xmlns:a16="http://schemas.microsoft.com/office/drawing/2014/main" id="{2067467A-A126-4C1E-B104-6A6596B54AD6}"/>
            </a:ext>
          </a:extLst>
        </xdr:cNvPr>
        <xdr:cNvPicPr>
          <a:picLocks noChangeAspect="1"/>
        </xdr:cNvPicPr>
      </xdr:nvPicPr>
      <xdr:blipFill>
        <a:blip xmlns:r="http://schemas.openxmlformats.org/officeDocument/2006/relationships" r:embed="rId2"/>
        <a:stretch>
          <a:fillRect/>
        </a:stretch>
      </xdr:blipFill>
      <xdr:spPr>
        <a:xfrm>
          <a:off x="1076325" y="5816600"/>
          <a:ext cx="5098075" cy="329589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520700</xdr:colOff>
      <xdr:row>7</xdr:row>
      <xdr:rowOff>123825</xdr:rowOff>
    </xdr:from>
    <xdr:ext cx="5348513" cy="3527840"/>
    <xdr:pic>
      <xdr:nvPicPr>
        <xdr:cNvPr id="4" name="図 3">
          <a:extLst>
            <a:ext uri="{FF2B5EF4-FFF2-40B4-BE49-F238E27FC236}">
              <a16:creationId xmlns:a16="http://schemas.microsoft.com/office/drawing/2014/main" id="{7877F2C5-B31E-4ECD-A08F-616E34F7C5B8}"/>
            </a:ext>
          </a:extLst>
        </xdr:cNvPr>
        <xdr:cNvPicPr>
          <a:picLocks noChangeAspect="1"/>
        </xdr:cNvPicPr>
      </xdr:nvPicPr>
      <xdr:blipFill>
        <a:blip xmlns:r="http://schemas.openxmlformats.org/officeDocument/2006/relationships" r:embed="rId1"/>
        <a:stretch>
          <a:fillRect/>
        </a:stretch>
      </xdr:blipFill>
      <xdr:spPr>
        <a:xfrm>
          <a:off x="1073150" y="2095500"/>
          <a:ext cx="5348513" cy="3527840"/>
        </a:xfrm>
        <a:prstGeom prst="rect">
          <a:avLst/>
        </a:prstGeom>
      </xdr:spPr>
    </xdr:pic>
    <xdr:clientData/>
  </xdr:oneCellAnchor>
  <xdr:oneCellAnchor>
    <xdr:from>
      <xdr:col>1</xdr:col>
      <xdr:colOff>514350</xdr:colOff>
      <xdr:row>7</xdr:row>
      <xdr:rowOff>3597275</xdr:rowOff>
    </xdr:from>
    <xdr:ext cx="5257800" cy="3541888"/>
    <xdr:pic>
      <xdr:nvPicPr>
        <xdr:cNvPr id="5" name="Picture 2">
          <a:extLst>
            <a:ext uri="{FF2B5EF4-FFF2-40B4-BE49-F238E27FC236}">
              <a16:creationId xmlns:a16="http://schemas.microsoft.com/office/drawing/2014/main" id="{9BAA59F9-C612-41E6-B83E-B7A0B3F3AC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 y="5568950"/>
          <a:ext cx="5257800" cy="35418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2312\AppData\Local\Microsoft\Windows\Temporary%20Internet%20Files\Content.Outlook\18I821OQ\H260423%20&#12304;&#25919;&#31574;&#32113;&#25324;&#23448;&#23460;&#22238;&#31572;&#12305;&#12304;&#21029;&#28155;&#27096;&#24335;&#12305;&#22577;&#21578;&#12501;&#12457;&#12540;&#12510;&#12483;&#1248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２　委託調査費"/>
      <sheetName val="様式３　委託調査費の成果物の概要"/>
    </sheetNames>
    <sheetDataSet>
      <sheetData sheetId="0">
        <row r="8">
          <cell r="B8" t="str">
            <v>「日本標準商品分類（ＪＳＣＣ）」の見直しに向けた諸外国の生産物（商品）分類に関する調査研究</v>
          </cell>
          <cell r="C8" t="str">
            <v>（株）リベルタス・コンサルティング</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soumu.go.jp/main_sosiki/joho_tsusin/kyouiku_joho-ka/future_school.html"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soumu.go.jp/main_sosiki/joho_tsusin/joho_jinzai/"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16"/>
  <sheetViews>
    <sheetView tabSelected="1" view="pageBreakPreview" zoomScaleNormal="7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0" t="s">
        <v>489</v>
      </c>
      <c r="B6" s="2" t="s">
        <v>52</v>
      </c>
      <c r="C6" s="3" t="s">
        <v>15</v>
      </c>
    </row>
    <row r="7" spans="1:3" ht="31.5" customHeight="1" x14ac:dyDescent="0.2">
      <c r="A7" s="27" t="s">
        <v>6</v>
      </c>
      <c r="B7" s="27"/>
      <c r="C7" s="27"/>
    </row>
    <row r="8" spans="1:3" ht="409.5" customHeight="1" x14ac:dyDescent="0.2">
      <c r="A8" s="28" t="s">
        <v>14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47.45312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497</v>
      </c>
      <c r="B6" s="2" t="s">
        <v>34</v>
      </c>
      <c r="C6" s="2" t="s">
        <v>33</v>
      </c>
    </row>
    <row r="7" spans="1:3" ht="31.5" customHeight="1" x14ac:dyDescent="0.2">
      <c r="A7" s="27" t="s">
        <v>6</v>
      </c>
      <c r="B7" s="27"/>
      <c r="C7" s="27"/>
    </row>
    <row r="8" spans="1:3" ht="409.5" customHeight="1" x14ac:dyDescent="0.2">
      <c r="A8" s="55" t="s">
        <v>32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79" orientation="portrait" r:id="rId1"/>
  <headerFooter alignWithMargins="0">
    <oddHeader xml:space="preserve">&amp;L&amp;"ＭＳ ゴシック,標準"&amp;16様式３
</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390</v>
      </c>
      <c r="B6" s="2" t="s">
        <v>386</v>
      </c>
      <c r="C6" s="2" t="s">
        <v>385</v>
      </c>
    </row>
    <row r="7" spans="1:3" ht="31.5" customHeight="1" x14ac:dyDescent="0.2">
      <c r="A7" s="27" t="s">
        <v>6</v>
      </c>
      <c r="B7" s="27"/>
      <c r="C7" s="27"/>
    </row>
    <row r="8" spans="1:3" ht="409.5" customHeight="1" x14ac:dyDescent="0.2">
      <c r="A8" s="28" t="s">
        <v>384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383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510</v>
      </c>
      <c r="B6" s="2" t="s">
        <v>389</v>
      </c>
      <c r="C6" s="3" t="s">
        <v>144</v>
      </c>
    </row>
    <row r="7" spans="1:3" ht="31.5" customHeight="1" x14ac:dyDescent="0.2">
      <c r="A7" s="27" t="s">
        <v>6</v>
      </c>
      <c r="B7" s="27"/>
      <c r="C7" s="27"/>
    </row>
    <row r="8" spans="1:3" ht="409.5" customHeight="1" x14ac:dyDescent="0.2">
      <c r="A8" s="28" t="s">
        <v>388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398</v>
      </c>
      <c r="B6" s="2" t="s">
        <v>393</v>
      </c>
      <c r="C6" s="3" t="s">
        <v>302</v>
      </c>
    </row>
    <row r="7" spans="1:3" ht="31.5" customHeight="1" x14ac:dyDescent="0.2">
      <c r="A7" s="27" t="s">
        <v>6</v>
      </c>
      <c r="B7" s="27"/>
      <c r="C7" s="27"/>
    </row>
    <row r="8" spans="1:3" ht="409.5" customHeight="1" x14ac:dyDescent="0.2">
      <c r="A8" s="28" t="s">
        <v>392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391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509</v>
      </c>
      <c r="B6" s="2" t="s">
        <v>397</v>
      </c>
      <c r="C6" s="3" t="s">
        <v>396</v>
      </c>
    </row>
    <row r="7" spans="1:3" ht="31.5" customHeight="1" x14ac:dyDescent="0.2">
      <c r="A7" s="27" t="s">
        <v>6</v>
      </c>
      <c r="B7" s="27"/>
      <c r="C7" s="27"/>
    </row>
    <row r="8" spans="1:3" ht="409.5" customHeight="1" x14ac:dyDescent="0.2">
      <c r="A8" s="28" t="s">
        <v>395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394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405</v>
      </c>
      <c r="B6" s="2" t="s">
        <v>402</v>
      </c>
      <c r="C6" s="21" t="s">
        <v>401</v>
      </c>
    </row>
    <row r="7" spans="1:3" ht="31.5" customHeight="1" x14ac:dyDescent="0.2">
      <c r="A7" s="27" t="s">
        <v>6</v>
      </c>
      <c r="B7" s="27"/>
      <c r="C7" s="27"/>
    </row>
    <row r="8" spans="1:3" ht="409.5" customHeight="1" x14ac:dyDescent="0.2">
      <c r="A8" s="28" t="s">
        <v>400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399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B050"/>
  </sheetPr>
  <dimension ref="A1:C16"/>
  <sheetViews>
    <sheetView zoomScale="70"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515</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409</v>
      </c>
      <c r="B6" s="2" t="s">
        <v>527</v>
      </c>
      <c r="C6" s="2" t="s">
        <v>526</v>
      </c>
    </row>
    <row r="7" spans="1:3" ht="31.5" customHeight="1" x14ac:dyDescent="0.2">
      <c r="A7" s="27" t="s">
        <v>6</v>
      </c>
      <c r="B7" s="27"/>
      <c r="C7" s="27"/>
    </row>
    <row r="8" spans="1:3" ht="409.5" customHeight="1" x14ac:dyDescent="0.2">
      <c r="A8" s="28" t="s">
        <v>525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549</v>
      </c>
      <c r="B6" s="2" t="s">
        <v>404</v>
      </c>
      <c r="C6" s="3" t="s">
        <v>372</v>
      </c>
    </row>
    <row r="7" spans="1:3" ht="31.5" customHeight="1" x14ac:dyDescent="0.2">
      <c r="A7" s="27" t="s">
        <v>6</v>
      </c>
      <c r="B7" s="27"/>
      <c r="C7" s="27"/>
    </row>
    <row r="8" spans="1:3" ht="409.5" customHeight="1" x14ac:dyDescent="0.2">
      <c r="A8" s="65" t="s">
        <v>403</v>
      </c>
      <c r="B8" s="66"/>
      <c r="C8" s="67"/>
    </row>
    <row r="9" spans="1:3" ht="141.75" customHeight="1" x14ac:dyDescent="0.2">
      <c r="A9" s="68"/>
      <c r="B9" s="69"/>
      <c r="C9" s="70"/>
    </row>
    <row r="10" spans="1:3" ht="36.65" customHeight="1" x14ac:dyDescent="0.2">
      <c r="A10" s="71"/>
      <c r="B10" s="72"/>
      <c r="C10" s="73"/>
    </row>
    <row r="11" spans="1:3" ht="36" customHeight="1" x14ac:dyDescent="0.2">
      <c r="A11" s="37" t="s">
        <v>328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415</v>
      </c>
      <c r="B6" s="2" t="s">
        <v>408</v>
      </c>
      <c r="C6" s="2" t="s">
        <v>407</v>
      </c>
    </row>
    <row r="7" spans="1:3" ht="31.5" customHeight="1" x14ac:dyDescent="0.2">
      <c r="A7" s="27" t="s">
        <v>6</v>
      </c>
      <c r="B7" s="27"/>
      <c r="C7" s="27"/>
    </row>
    <row r="8" spans="1:3" ht="409.5" customHeight="1" x14ac:dyDescent="0.2">
      <c r="A8" s="28" t="s">
        <v>406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419</v>
      </c>
      <c r="B6" s="2" t="s">
        <v>411</v>
      </c>
      <c r="C6" s="2" t="s">
        <v>407</v>
      </c>
    </row>
    <row r="7" spans="1:3" ht="31.5" customHeight="1" x14ac:dyDescent="0.2">
      <c r="A7" s="27" t="s">
        <v>6</v>
      </c>
      <c r="B7" s="27"/>
      <c r="C7" s="27"/>
    </row>
    <row r="8" spans="1:3" ht="409.5" customHeight="1" x14ac:dyDescent="0.2">
      <c r="A8" s="28" t="s">
        <v>410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423</v>
      </c>
      <c r="B6" s="2" t="s">
        <v>414</v>
      </c>
      <c r="C6" s="3" t="s">
        <v>413</v>
      </c>
    </row>
    <row r="7" spans="1:3" ht="31.5" customHeight="1" x14ac:dyDescent="0.2">
      <c r="A7" s="27" t="s">
        <v>6</v>
      </c>
      <c r="B7" s="27"/>
      <c r="C7" s="27"/>
    </row>
    <row r="8" spans="1:3" ht="409.5" customHeight="1" x14ac:dyDescent="0.2">
      <c r="A8" s="28" t="s">
        <v>412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63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498</v>
      </c>
      <c r="B6" s="2" t="s">
        <v>38</v>
      </c>
      <c r="C6" s="3" t="s">
        <v>37</v>
      </c>
    </row>
    <row r="7" spans="1:3" ht="31.5" customHeight="1" x14ac:dyDescent="0.2">
      <c r="A7" s="27" t="s">
        <v>6</v>
      </c>
      <c r="B7" s="27"/>
      <c r="C7" s="27"/>
    </row>
    <row r="8" spans="1:3" ht="409.5" customHeight="1" x14ac:dyDescent="0.2">
      <c r="A8" s="28" t="s">
        <v>36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s="17" customFormat="1" ht="48.65" customHeight="1" x14ac:dyDescent="0.2">
      <c r="A6" s="20" t="s">
        <v>508</v>
      </c>
      <c r="B6" s="19" t="s">
        <v>418</v>
      </c>
      <c r="C6" s="16" t="s">
        <v>417</v>
      </c>
    </row>
    <row r="7" spans="1:3" ht="31.5" customHeight="1" x14ac:dyDescent="0.2">
      <c r="A7" s="27" t="s">
        <v>6</v>
      </c>
      <c r="B7" s="27"/>
      <c r="C7" s="27"/>
    </row>
    <row r="8" spans="1:3" ht="409.5" customHeight="1" x14ac:dyDescent="0.2">
      <c r="A8" s="136" t="s">
        <v>416</v>
      </c>
      <c r="B8" s="137"/>
      <c r="C8" s="138"/>
    </row>
    <row r="9" spans="1:3" ht="141.75" customHeight="1" x14ac:dyDescent="0.2">
      <c r="A9" s="139"/>
      <c r="B9" s="140"/>
      <c r="C9" s="141"/>
    </row>
    <row r="10" spans="1:3" ht="20.399999999999999" customHeight="1" x14ac:dyDescent="0.2">
      <c r="A10" s="142"/>
      <c r="B10" s="143"/>
      <c r="C10" s="144"/>
    </row>
    <row r="11" spans="1:3" ht="36" customHeight="1" x14ac:dyDescent="0.2">
      <c r="A11" s="145" t="s">
        <v>366</v>
      </c>
      <c r="B11" s="145"/>
      <c r="C11" s="145"/>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428</v>
      </c>
      <c r="B6" s="2" t="s">
        <v>422</v>
      </c>
      <c r="C6" s="2" t="s">
        <v>421</v>
      </c>
    </row>
    <row r="7" spans="1:3" ht="31.5" customHeight="1" x14ac:dyDescent="0.2">
      <c r="A7" s="27" t="s">
        <v>6</v>
      </c>
      <c r="B7" s="27"/>
      <c r="C7" s="27"/>
    </row>
    <row r="8" spans="1:3" ht="409.5" customHeight="1" x14ac:dyDescent="0.2">
      <c r="A8" s="28" t="s">
        <v>420</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438</v>
      </c>
      <c r="B6" s="2" t="s">
        <v>427</v>
      </c>
      <c r="C6" s="3" t="s">
        <v>426</v>
      </c>
    </row>
    <row r="7" spans="1:3" ht="31.5" customHeight="1" x14ac:dyDescent="0.2">
      <c r="A7" s="27" t="s">
        <v>6</v>
      </c>
      <c r="B7" s="27"/>
      <c r="C7" s="27"/>
    </row>
    <row r="8" spans="1:3" ht="409.5" customHeight="1" x14ac:dyDescent="0.2">
      <c r="A8" s="28" t="s">
        <v>425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424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22" t="s">
        <v>507</v>
      </c>
      <c r="B6" s="2" t="s">
        <v>432</v>
      </c>
      <c r="C6" s="3" t="s">
        <v>431</v>
      </c>
    </row>
    <row r="7" spans="1:3" ht="31.5" customHeight="1" x14ac:dyDescent="0.2">
      <c r="A7" s="27" t="s">
        <v>6</v>
      </c>
      <c r="B7" s="27"/>
      <c r="C7" s="27"/>
    </row>
    <row r="8" spans="1:3" ht="409.5" customHeight="1" x14ac:dyDescent="0.2">
      <c r="A8" s="28" t="s">
        <v>430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104" t="s">
        <v>429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23" t="s">
        <v>550</v>
      </c>
      <c r="B6" s="2" t="s">
        <v>435</v>
      </c>
      <c r="C6" s="3" t="s">
        <v>434</v>
      </c>
    </row>
    <row r="7" spans="1:3" ht="31.5" customHeight="1" x14ac:dyDescent="0.2">
      <c r="A7" s="27" t="s">
        <v>6</v>
      </c>
      <c r="B7" s="27"/>
      <c r="C7" s="27"/>
    </row>
    <row r="8" spans="1:3" ht="409.5" customHeight="1" x14ac:dyDescent="0.2">
      <c r="A8" s="28" t="s">
        <v>433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104" t="s">
        <v>429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6:C16"/>
    <mergeCell ref="A1:C1"/>
    <mergeCell ref="A15:C15"/>
    <mergeCell ref="A3:B3"/>
    <mergeCell ref="A7:C7"/>
    <mergeCell ref="A8:C10"/>
    <mergeCell ref="B12:C12"/>
    <mergeCell ref="A13:C13"/>
    <mergeCell ref="A14:C14"/>
    <mergeCell ref="A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B050"/>
  </sheetPr>
  <dimension ref="A1:C16"/>
  <sheetViews>
    <sheetView view="pageBreakPreview" zoomScaleNormal="100" zoomScaleSheetLayoutView="100" workbookViewId="0">
      <selection activeCell="H8" sqref="H8"/>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s="17" customFormat="1" ht="48.65" customHeight="1" x14ac:dyDescent="0.2">
      <c r="A6" s="20" t="s">
        <v>445</v>
      </c>
      <c r="B6" s="19" t="s">
        <v>437</v>
      </c>
      <c r="C6" s="16" t="s">
        <v>417</v>
      </c>
    </row>
    <row r="7" spans="1:3" ht="31.5" customHeight="1" x14ac:dyDescent="0.2">
      <c r="A7" s="27" t="s">
        <v>6</v>
      </c>
      <c r="B7" s="27"/>
      <c r="C7" s="27"/>
    </row>
    <row r="8" spans="1:3" s="17" customFormat="1" ht="409.5" customHeight="1" x14ac:dyDescent="0.2">
      <c r="A8" s="136" t="s">
        <v>436</v>
      </c>
      <c r="B8" s="137"/>
      <c r="C8" s="138"/>
    </row>
    <row r="9" spans="1:3" ht="141.75" customHeight="1" x14ac:dyDescent="0.2">
      <c r="A9" s="139"/>
      <c r="B9" s="140"/>
      <c r="C9" s="141"/>
    </row>
    <row r="10" spans="1:3" ht="20.399999999999999" customHeight="1" x14ac:dyDescent="0.2">
      <c r="A10" s="142"/>
      <c r="B10" s="143"/>
      <c r="C10" s="144"/>
    </row>
    <row r="11" spans="1:3" s="17" customFormat="1" ht="36" customHeight="1" x14ac:dyDescent="0.2">
      <c r="A11" s="145" t="s">
        <v>366</v>
      </c>
      <c r="B11" s="145"/>
      <c r="C11" s="145"/>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42" customHeight="1" x14ac:dyDescent="0.2">
      <c r="A6" s="7" t="s">
        <v>449</v>
      </c>
      <c r="B6" s="2" t="s">
        <v>441</v>
      </c>
      <c r="C6" s="3" t="s">
        <v>440</v>
      </c>
    </row>
    <row r="7" spans="1:3" ht="31.5" customHeight="1" x14ac:dyDescent="0.2">
      <c r="A7" s="27" t="s">
        <v>6</v>
      </c>
      <c r="B7" s="27"/>
      <c r="C7" s="27"/>
    </row>
    <row r="8" spans="1:3" ht="409.5" customHeight="1" x14ac:dyDescent="0.2">
      <c r="A8" s="28" t="s">
        <v>439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192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453</v>
      </c>
      <c r="B6" s="2" t="s">
        <v>444</v>
      </c>
      <c r="C6" s="3" t="s">
        <v>443</v>
      </c>
    </row>
    <row r="7" spans="1:3" ht="31.5" customHeight="1" x14ac:dyDescent="0.2">
      <c r="A7" s="27" t="s">
        <v>6</v>
      </c>
      <c r="B7" s="27"/>
      <c r="C7" s="27"/>
    </row>
    <row r="8" spans="1:3" ht="409.5" customHeight="1" x14ac:dyDescent="0.2">
      <c r="A8" s="28" t="s">
        <v>442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457</v>
      </c>
      <c r="B6" s="2" t="s">
        <v>448</v>
      </c>
      <c r="C6" s="3" t="s">
        <v>447</v>
      </c>
    </row>
    <row r="7" spans="1:3" ht="31.5" customHeight="1" x14ac:dyDescent="0.2">
      <c r="A7" s="27" t="s">
        <v>6</v>
      </c>
      <c r="B7" s="27"/>
      <c r="C7" s="27"/>
    </row>
    <row r="8" spans="1:3" ht="409.5" customHeight="1" x14ac:dyDescent="0.2">
      <c r="A8" s="28" t="s">
        <v>446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104" t="s">
        <v>115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463</v>
      </c>
      <c r="B6" s="2" t="s">
        <v>452</v>
      </c>
      <c r="C6" s="3" t="s">
        <v>451</v>
      </c>
    </row>
    <row r="7" spans="1:3" ht="31.5" customHeight="1" x14ac:dyDescent="0.2">
      <c r="A7" s="27" t="s">
        <v>6</v>
      </c>
      <c r="B7" s="27"/>
      <c r="C7" s="27"/>
    </row>
    <row r="8" spans="1:3" ht="409.5" customHeight="1" x14ac:dyDescent="0.2">
      <c r="A8" s="28" t="s">
        <v>450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352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499</v>
      </c>
      <c r="B6" s="2" t="s">
        <v>20</v>
      </c>
      <c r="C6" s="2" t="s">
        <v>19</v>
      </c>
    </row>
    <row r="7" spans="1:3" ht="31.5" customHeight="1" x14ac:dyDescent="0.2">
      <c r="A7" s="27" t="s">
        <v>6</v>
      </c>
      <c r="B7" s="27"/>
      <c r="C7" s="27"/>
    </row>
    <row r="8" spans="1:3" ht="409.5" customHeight="1" x14ac:dyDescent="0.2">
      <c r="A8" s="28" t="s">
        <v>18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17</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466</v>
      </c>
      <c r="B6" s="2" t="s">
        <v>456</v>
      </c>
      <c r="C6" s="3" t="s">
        <v>217</v>
      </c>
    </row>
    <row r="7" spans="1:3" ht="31.5" customHeight="1" x14ac:dyDescent="0.2">
      <c r="A7" s="27" t="s">
        <v>6</v>
      </c>
      <c r="B7" s="27"/>
      <c r="C7" s="27"/>
    </row>
    <row r="8" spans="1:3" ht="409.5" customHeight="1" x14ac:dyDescent="0.2">
      <c r="A8" s="28" t="s">
        <v>455</v>
      </c>
      <c r="B8" s="77"/>
      <c r="C8" s="78"/>
    </row>
    <row r="9" spans="1:3" ht="141.75" customHeight="1" x14ac:dyDescent="0.2">
      <c r="A9" s="79"/>
      <c r="B9" s="80"/>
      <c r="C9" s="81"/>
    </row>
    <row r="10" spans="1:3" ht="20.399999999999999" customHeight="1" x14ac:dyDescent="0.2">
      <c r="A10" s="82"/>
      <c r="B10" s="83"/>
      <c r="C10" s="84"/>
    </row>
    <row r="11" spans="1:3" ht="36" customHeight="1" x14ac:dyDescent="0.2">
      <c r="A11" s="37" t="s">
        <v>454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B050"/>
  </sheetPr>
  <dimension ref="A1:C16"/>
  <sheetViews>
    <sheetView view="pageBreakPreview" zoomScaleNormal="7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506</v>
      </c>
      <c r="B6" s="2" t="s">
        <v>462</v>
      </c>
      <c r="C6" s="3" t="s">
        <v>461</v>
      </c>
    </row>
    <row r="7" spans="1:3" ht="31.5" customHeight="1" x14ac:dyDescent="0.2">
      <c r="A7" s="27" t="s">
        <v>6</v>
      </c>
      <c r="B7" s="27"/>
      <c r="C7" s="27"/>
    </row>
    <row r="8" spans="1:3" ht="409.5" customHeight="1" x14ac:dyDescent="0.2">
      <c r="A8" s="28" t="s">
        <v>460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459</v>
      </c>
      <c r="B11" s="37"/>
      <c r="C11" s="37"/>
    </row>
    <row r="12" spans="1:3" ht="15" customHeight="1" x14ac:dyDescent="0.2">
      <c r="A12" s="1" t="s">
        <v>458</v>
      </c>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472</v>
      </c>
      <c r="B6" s="2" t="s">
        <v>465</v>
      </c>
      <c r="C6" s="3" t="s">
        <v>11</v>
      </c>
    </row>
    <row r="7" spans="1:3" ht="31.5" customHeight="1" x14ac:dyDescent="0.2">
      <c r="A7" s="27" t="s">
        <v>6</v>
      </c>
      <c r="B7" s="27"/>
      <c r="C7" s="27"/>
    </row>
    <row r="8" spans="1:3" ht="409.5" customHeight="1" x14ac:dyDescent="0.2">
      <c r="A8" s="46" t="s">
        <v>464</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476</v>
      </c>
      <c r="B6" s="2" t="s">
        <v>468</v>
      </c>
      <c r="C6" s="3" t="s">
        <v>467</v>
      </c>
    </row>
    <row r="7" spans="1:3" ht="31.5" customHeight="1" x14ac:dyDescent="0.2">
      <c r="A7" s="27" t="s">
        <v>6</v>
      </c>
      <c r="B7" s="27"/>
      <c r="C7" s="27"/>
    </row>
    <row r="8" spans="1:3" ht="409.5" customHeight="1" x14ac:dyDescent="0.2">
      <c r="A8" s="28" t="s">
        <v>551</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505</v>
      </c>
      <c r="B6" s="2" t="s">
        <v>471</v>
      </c>
      <c r="C6" s="3" t="s">
        <v>470</v>
      </c>
    </row>
    <row r="7" spans="1:3" ht="31.5" customHeight="1" x14ac:dyDescent="0.2">
      <c r="A7" s="27" t="s">
        <v>6</v>
      </c>
      <c r="B7" s="27"/>
      <c r="C7" s="27"/>
    </row>
    <row r="8" spans="1:3" ht="150.75" customHeight="1" x14ac:dyDescent="0.2">
      <c r="A8" s="65" t="s">
        <v>469</v>
      </c>
      <c r="B8" s="66"/>
      <c r="C8" s="67"/>
    </row>
    <row r="9" spans="1:3" ht="52.5" customHeight="1" x14ac:dyDescent="0.2">
      <c r="A9" s="68"/>
      <c r="B9" s="69"/>
      <c r="C9" s="70"/>
    </row>
    <row r="10" spans="1:3" ht="20.399999999999999" customHeight="1" x14ac:dyDescent="0.2">
      <c r="A10" s="71"/>
      <c r="B10" s="72"/>
      <c r="C10" s="73"/>
    </row>
    <row r="11" spans="1:3" ht="36" customHeight="1" x14ac:dyDescent="0.2">
      <c r="A11" s="37" t="s">
        <v>173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00B050"/>
  </sheetPr>
  <dimension ref="A1:C16"/>
  <sheetViews>
    <sheetView view="pageBreakPreview" zoomScaleNormal="100" zoomScaleSheetLayoutView="100" workbookViewId="0">
      <selection activeCell="I8" sqref="I8"/>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504</v>
      </c>
      <c r="B6" s="2" t="s">
        <v>475</v>
      </c>
      <c r="C6" s="2" t="s">
        <v>474</v>
      </c>
    </row>
    <row r="7" spans="1:3" ht="31.5" customHeight="1" x14ac:dyDescent="0.2">
      <c r="A7" s="27" t="s">
        <v>6</v>
      </c>
      <c r="B7" s="27"/>
      <c r="C7" s="27"/>
    </row>
    <row r="8" spans="1:3" ht="409.5" customHeight="1" x14ac:dyDescent="0.2">
      <c r="A8" s="28" t="s">
        <v>473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500</v>
      </c>
      <c r="B6" s="2" t="s">
        <v>42</v>
      </c>
      <c r="C6" s="3" t="s">
        <v>41</v>
      </c>
    </row>
    <row r="7" spans="1:3" ht="31.5" customHeight="1" x14ac:dyDescent="0.2">
      <c r="A7" s="27" t="s">
        <v>6</v>
      </c>
      <c r="B7" s="27"/>
      <c r="C7" s="27"/>
    </row>
    <row r="8" spans="1:3" ht="409.5" customHeight="1" x14ac:dyDescent="0.2">
      <c r="A8" s="28" t="s">
        <v>40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501</v>
      </c>
      <c r="B6" s="2" t="s">
        <v>44</v>
      </c>
      <c r="C6" s="3" t="s">
        <v>10</v>
      </c>
    </row>
    <row r="7" spans="1:3" ht="31.5" customHeight="1" x14ac:dyDescent="0.2">
      <c r="A7" s="27" t="s">
        <v>6</v>
      </c>
      <c r="B7" s="27"/>
      <c r="C7" s="27"/>
    </row>
    <row r="8" spans="1:3" ht="409.5" customHeight="1" x14ac:dyDescent="0.2">
      <c r="A8" s="28" t="s">
        <v>43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9" t="s">
        <v>502</v>
      </c>
      <c r="B6" s="2" t="s">
        <v>48</v>
      </c>
      <c r="C6" s="2" t="s">
        <v>47</v>
      </c>
    </row>
    <row r="7" spans="1:3" ht="31.5" customHeight="1" x14ac:dyDescent="0.2">
      <c r="A7" s="27" t="s">
        <v>6</v>
      </c>
      <c r="B7" s="27"/>
      <c r="C7" s="27"/>
    </row>
    <row r="8" spans="1:3" ht="409.5" customHeight="1" x14ac:dyDescent="0.2">
      <c r="A8" s="56" t="s">
        <v>46</v>
      </c>
      <c r="B8" s="57"/>
      <c r="C8" s="58"/>
    </row>
    <row r="9" spans="1:3" ht="141.75" customHeight="1" x14ac:dyDescent="0.2">
      <c r="A9" s="59"/>
      <c r="B9" s="60"/>
      <c r="C9" s="61"/>
    </row>
    <row r="10" spans="1:3" ht="20.399999999999999" customHeight="1" x14ac:dyDescent="0.2">
      <c r="A10" s="62"/>
      <c r="B10" s="63"/>
      <c r="C10" s="64"/>
    </row>
    <row r="11" spans="1:3" ht="36" customHeight="1" x14ac:dyDescent="0.2">
      <c r="A11" s="37" t="s">
        <v>45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503</v>
      </c>
      <c r="B6" s="2" t="s">
        <v>51</v>
      </c>
      <c r="C6" s="3" t="s">
        <v>50</v>
      </c>
    </row>
    <row r="7" spans="1:3" ht="31.5" customHeight="1" x14ac:dyDescent="0.2">
      <c r="A7" s="27" t="s">
        <v>6</v>
      </c>
      <c r="B7" s="27"/>
      <c r="C7" s="27"/>
    </row>
    <row r="8" spans="1:3" ht="409.5" customHeight="1" x14ac:dyDescent="0.2">
      <c r="A8" s="65" t="s">
        <v>49</v>
      </c>
      <c r="B8" s="66"/>
      <c r="C8" s="67"/>
    </row>
    <row r="9" spans="1:3" ht="141.75" customHeight="1" x14ac:dyDescent="0.2">
      <c r="A9" s="68"/>
      <c r="B9" s="69"/>
      <c r="C9" s="70"/>
    </row>
    <row r="10" spans="1:3" ht="20.399999999999999" customHeight="1" x14ac:dyDescent="0.2">
      <c r="A10" s="71"/>
      <c r="B10" s="72"/>
      <c r="C10" s="73"/>
    </row>
    <row r="11" spans="1:3" ht="36" customHeight="1" x14ac:dyDescent="0.2">
      <c r="A11" s="145" t="s">
        <v>553</v>
      </c>
      <c r="B11" s="145"/>
      <c r="C11" s="145"/>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C16"/>
  <sheetViews>
    <sheetView view="pageBreakPreview" zoomScale="115" zoomScaleNormal="85" zoomScaleSheetLayoutView="115"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57</v>
      </c>
      <c r="B6" s="2" t="s">
        <v>56</v>
      </c>
      <c r="C6" s="3" t="s">
        <v>55</v>
      </c>
    </row>
    <row r="7" spans="1:3" ht="31.5" customHeight="1" x14ac:dyDescent="0.2">
      <c r="A7" s="74" t="s">
        <v>6</v>
      </c>
      <c r="B7" s="75"/>
      <c r="C7" s="76"/>
    </row>
    <row r="8" spans="1:3" ht="409.5" customHeight="1" x14ac:dyDescent="0.2">
      <c r="A8" s="28" t="s">
        <v>54</v>
      </c>
      <c r="B8" s="77"/>
      <c r="C8" s="78"/>
    </row>
    <row r="9" spans="1:3" ht="141.75" customHeight="1" x14ac:dyDescent="0.2">
      <c r="A9" s="79"/>
      <c r="B9" s="80"/>
      <c r="C9" s="81"/>
    </row>
    <row r="10" spans="1:3" ht="20.399999999999999" customHeight="1" x14ac:dyDescent="0.2">
      <c r="A10" s="82"/>
      <c r="B10" s="83"/>
      <c r="C10" s="84"/>
    </row>
    <row r="11" spans="1:3" ht="36" customHeight="1" x14ac:dyDescent="0.2">
      <c r="A11" s="85" t="s">
        <v>53</v>
      </c>
      <c r="B11" s="86"/>
      <c r="C11" s="8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C16"/>
  <sheetViews>
    <sheetView view="pageBreakPreview" zoomScaleNormal="115"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62</v>
      </c>
      <c r="B6" s="2" t="s">
        <v>61</v>
      </c>
      <c r="C6" s="2" t="s">
        <v>60</v>
      </c>
    </row>
    <row r="7" spans="1:3" ht="31.5" customHeight="1" x14ac:dyDescent="0.2">
      <c r="A7" s="27" t="s">
        <v>6</v>
      </c>
      <c r="B7" s="27"/>
      <c r="C7" s="27"/>
    </row>
    <row r="8" spans="1:3" ht="409.5" customHeight="1" x14ac:dyDescent="0.2">
      <c r="A8" s="88" t="s">
        <v>59</v>
      </c>
      <c r="B8" s="89"/>
      <c r="C8" s="90"/>
    </row>
    <row r="9" spans="1:3" ht="141.75" customHeight="1" x14ac:dyDescent="0.2">
      <c r="A9" s="91"/>
      <c r="B9" s="92"/>
      <c r="C9" s="93"/>
    </row>
    <row r="10" spans="1:3" ht="20.399999999999999" customHeight="1" x14ac:dyDescent="0.2">
      <c r="A10" s="94"/>
      <c r="B10" s="95"/>
      <c r="C10" s="96"/>
    </row>
    <row r="11" spans="1:3" ht="36" customHeight="1" x14ac:dyDescent="0.2">
      <c r="A11" s="37" t="s">
        <v>58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67</v>
      </c>
      <c r="B6" s="2" t="s">
        <v>66</v>
      </c>
      <c r="C6" s="3" t="s">
        <v>65</v>
      </c>
    </row>
    <row r="7" spans="1:3" ht="31.5" customHeight="1" x14ac:dyDescent="0.2">
      <c r="A7" s="27" t="s">
        <v>6</v>
      </c>
      <c r="B7" s="27"/>
      <c r="C7" s="27"/>
    </row>
    <row r="8" spans="1:3" ht="409.5" customHeight="1" x14ac:dyDescent="0.2">
      <c r="A8" s="28" t="s">
        <v>64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63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16"/>
  <sheetViews>
    <sheetView view="pageBreakPreview" zoomScaleNormal="70" zoomScaleSheetLayoutView="100" workbookViewId="0">
      <selection activeCell="A15" sqref="A15:C15"/>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490</v>
      </c>
      <c r="B6" s="2" t="s">
        <v>479</v>
      </c>
      <c r="C6" s="3" t="s">
        <v>478</v>
      </c>
    </row>
    <row r="7" spans="1:3" ht="31.5" customHeight="1" x14ac:dyDescent="0.2">
      <c r="A7" s="27"/>
      <c r="B7" s="27"/>
      <c r="C7" s="27"/>
    </row>
    <row r="8" spans="1:3" ht="409.5" customHeight="1" x14ac:dyDescent="0.2">
      <c r="A8" s="28" t="s">
        <v>477</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554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72</v>
      </c>
      <c r="B6" s="2" t="s">
        <v>71</v>
      </c>
      <c r="C6" s="3" t="s">
        <v>70</v>
      </c>
    </row>
    <row r="7" spans="1:3" ht="31.5" customHeight="1" x14ac:dyDescent="0.2">
      <c r="A7" s="27" t="s">
        <v>6</v>
      </c>
      <c r="B7" s="27"/>
      <c r="C7" s="27"/>
    </row>
    <row r="8" spans="1:3" ht="409.5" customHeight="1" x14ac:dyDescent="0.2">
      <c r="A8" s="28" t="s">
        <v>68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552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77</v>
      </c>
      <c r="B6" s="2" t="s">
        <v>76</v>
      </c>
      <c r="C6" s="2" t="s">
        <v>75</v>
      </c>
    </row>
    <row r="7" spans="1:3" ht="31.5" customHeight="1" x14ac:dyDescent="0.2">
      <c r="A7" s="27" t="s">
        <v>6</v>
      </c>
      <c r="B7" s="27"/>
      <c r="C7" s="27"/>
    </row>
    <row r="8" spans="1:3" ht="409.5" customHeight="1" x14ac:dyDescent="0.2">
      <c r="A8" s="65" t="s">
        <v>74</v>
      </c>
      <c r="B8" s="66"/>
      <c r="C8" s="67"/>
    </row>
    <row r="9" spans="1:3" ht="141.75" customHeight="1" x14ac:dyDescent="0.2">
      <c r="A9" s="68"/>
      <c r="B9" s="69"/>
      <c r="C9" s="70"/>
    </row>
    <row r="10" spans="1:3" ht="20.399999999999999" customHeight="1" x14ac:dyDescent="0.2">
      <c r="A10" s="71"/>
      <c r="B10" s="72"/>
      <c r="C10" s="73"/>
    </row>
    <row r="11" spans="1:3" ht="36" customHeight="1" x14ac:dyDescent="0.2">
      <c r="A11" s="37" t="s">
        <v>73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16"/>
  <sheetViews>
    <sheetView view="pageBreakPreview" zoomScaleNormal="115"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82</v>
      </c>
      <c r="B6" s="2" t="s">
        <v>81</v>
      </c>
      <c r="C6" s="2" t="s">
        <v>80</v>
      </c>
    </row>
    <row r="7" spans="1:3" ht="31.5" customHeight="1" x14ac:dyDescent="0.2">
      <c r="A7" s="27" t="s">
        <v>6</v>
      </c>
      <c r="B7" s="27"/>
      <c r="C7" s="27"/>
    </row>
    <row r="8" spans="1:3" ht="409.5" customHeight="1" x14ac:dyDescent="0.2">
      <c r="A8" s="28" t="s">
        <v>79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86</v>
      </c>
      <c r="B6" s="2" t="s">
        <v>85</v>
      </c>
      <c r="C6" s="3" t="s">
        <v>84</v>
      </c>
    </row>
    <row r="7" spans="1:3" ht="31.5" customHeight="1" x14ac:dyDescent="0.2">
      <c r="A7" s="27" t="s">
        <v>6</v>
      </c>
      <c r="B7" s="27"/>
      <c r="C7" s="27"/>
    </row>
    <row r="8" spans="1:3" ht="409.5" customHeight="1" x14ac:dyDescent="0.2">
      <c r="A8" s="28" t="s">
        <v>83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16"/>
  <sheetViews>
    <sheetView view="pageBreakPreview" zoomScaleNormal="115"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90</v>
      </c>
      <c r="B6" s="2" t="s">
        <v>89</v>
      </c>
      <c r="C6" s="3" t="s">
        <v>88</v>
      </c>
    </row>
    <row r="7" spans="1:3" ht="31.5" customHeight="1" x14ac:dyDescent="0.2">
      <c r="A7" s="27" t="s">
        <v>6</v>
      </c>
      <c r="B7" s="27"/>
      <c r="C7" s="27"/>
    </row>
    <row r="8" spans="1:3" ht="409.5" customHeight="1" x14ac:dyDescent="0.2">
      <c r="A8" s="28" t="s">
        <v>87</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94</v>
      </c>
      <c r="B6" s="2" t="s">
        <v>93</v>
      </c>
      <c r="C6" s="3" t="s">
        <v>10</v>
      </c>
    </row>
    <row r="7" spans="1:3" ht="31.5" customHeight="1" x14ac:dyDescent="0.2">
      <c r="A7" s="27" t="s">
        <v>6</v>
      </c>
      <c r="B7" s="27"/>
      <c r="C7" s="27"/>
    </row>
    <row r="8" spans="1:3" ht="409.5" customHeight="1" x14ac:dyDescent="0.2">
      <c r="A8" s="28" t="s">
        <v>92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91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16"/>
  <sheetViews>
    <sheetView view="pageBreakPreview" zoomScaleNormal="9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99</v>
      </c>
      <c r="B6" s="2" t="s">
        <v>98</v>
      </c>
      <c r="C6" s="3" t="s">
        <v>97</v>
      </c>
    </row>
    <row r="7" spans="1:3" ht="31.5" customHeight="1" x14ac:dyDescent="0.2">
      <c r="A7" s="27" t="s">
        <v>6</v>
      </c>
      <c r="B7" s="27"/>
      <c r="C7" s="27"/>
    </row>
    <row r="8" spans="1:3" ht="409.5" customHeight="1" x14ac:dyDescent="0.2">
      <c r="A8" s="97" t="s">
        <v>96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95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hyperlinks>
    <hyperlink ref="A8" r:id="rId1" xr:uid="{00000000-0004-0000-1900-000000000000}"/>
  </hyperlinks>
  <pageMargins left="0.78740157480314965" right="0.39370078740157483" top="1.1811023622047245" bottom="0.98425196850393704" header="0.51181102362204722" footer="0.51181102362204722"/>
  <pageSetup paperSize="9" scale="84" orientation="portrait" r:id="rId2"/>
  <headerFooter alignWithMargins="0">
    <oddHeader xml:space="preserve">&amp;L&amp;"ＭＳ ゴシック,標準"&amp;16様式３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9" t="s">
        <v>104</v>
      </c>
      <c r="B6" s="2" t="s">
        <v>103</v>
      </c>
      <c r="C6" s="2" t="s">
        <v>102</v>
      </c>
    </row>
    <row r="7" spans="1:3" ht="31.5" customHeight="1" x14ac:dyDescent="0.2">
      <c r="A7" s="27" t="s">
        <v>6</v>
      </c>
      <c r="B7" s="27"/>
      <c r="C7" s="27"/>
    </row>
    <row r="8" spans="1:3" ht="409.5" customHeight="1" x14ac:dyDescent="0.2">
      <c r="A8" s="56" t="s">
        <v>101</v>
      </c>
      <c r="B8" s="57"/>
      <c r="C8" s="58"/>
    </row>
    <row r="9" spans="1:3" ht="141.75" customHeight="1" x14ac:dyDescent="0.2">
      <c r="A9" s="59"/>
      <c r="B9" s="60"/>
      <c r="C9" s="61"/>
    </row>
    <row r="10" spans="1:3" ht="20.399999999999999" customHeight="1" x14ac:dyDescent="0.2">
      <c r="A10" s="62"/>
      <c r="B10" s="63"/>
      <c r="C10" s="64"/>
    </row>
    <row r="11" spans="1:3" ht="36" customHeight="1" x14ac:dyDescent="0.2">
      <c r="A11" s="37" t="s">
        <v>100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109</v>
      </c>
      <c r="B6" s="2" t="s">
        <v>108</v>
      </c>
      <c r="C6" s="3" t="s">
        <v>107</v>
      </c>
    </row>
    <row r="7" spans="1:3" ht="31.5" customHeight="1" x14ac:dyDescent="0.2">
      <c r="A7" s="27" t="s">
        <v>6</v>
      </c>
      <c r="B7" s="27"/>
      <c r="C7" s="27"/>
    </row>
    <row r="8" spans="1:3" ht="409.5" customHeight="1" x14ac:dyDescent="0.2">
      <c r="A8" s="28" t="s">
        <v>106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105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114</v>
      </c>
      <c r="B6" s="2" t="s">
        <v>113</v>
      </c>
      <c r="C6" s="3" t="s">
        <v>112</v>
      </c>
    </row>
    <row r="7" spans="1:3" ht="31.5" customHeight="1" x14ac:dyDescent="0.2">
      <c r="A7" s="27" t="s">
        <v>6</v>
      </c>
      <c r="B7" s="27"/>
      <c r="C7" s="27"/>
    </row>
    <row r="8" spans="1:3" ht="409.5" customHeight="1" x14ac:dyDescent="0.2">
      <c r="A8" s="28" t="s">
        <v>111</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110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C16"/>
  <sheetViews>
    <sheetView view="pageBreakPreview" zoomScaleNormal="7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16</v>
      </c>
      <c r="B6" s="2" t="s">
        <v>482</v>
      </c>
      <c r="C6" s="2" t="s">
        <v>481</v>
      </c>
    </row>
    <row r="7" spans="1:3" ht="31.5" customHeight="1" x14ac:dyDescent="0.2">
      <c r="A7" s="27" t="s">
        <v>6</v>
      </c>
      <c r="B7" s="27"/>
      <c r="C7" s="27"/>
    </row>
    <row r="8" spans="1:3" ht="409.5" customHeight="1" x14ac:dyDescent="0.2">
      <c r="A8" s="28" t="s">
        <v>480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554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119</v>
      </c>
      <c r="B6" s="2" t="s">
        <v>118</v>
      </c>
      <c r="C6" s="2" t="s">
        <v>117</v>
      </c>
    </row>
    <row r="7" spans="1:3" ht="31.5" customHeight="1" x14ac:dyDescent="0.2">
      <c r="A7" s="27" t="s">
        <v>6</v>
      </c>
      <c r="B7" s="27"/>
      <c r="C7" s="27"/>
    </row>
    <row r="8" spans="1:3" ht="409.5" customHeight="1" x14ac:dyDescent="0.2">
      <c r="A8" s="28" t="s">
        <v>116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98" t="s">
        <v>115</v>
      </c>
      <c r="B11" s="99"/>
      <c r="C11" s="100"/>
    </row>
    <row r="12" spans="1:3" ht="15" customHeight="1" x14ac:dyDescent="0.2">
      <c r="B12" s="101"/>
      <c r="C12" s="101"/>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124</v>
      </c>
      <c r="B6" s="2" t="s">
        <v>123</v>
      </c>
      <c r="C6" s="3" t="s">
        <v>122</v>
      </c>
    </row>
    <row r="7" spans="1:3" ht="31.5" customHeight="1" x14ac:dyDescent="0.2">
      <c r="A7" s="27" t="s">
        <v>6</v>
      </c>
      <c r="B7" s="27"/>
      <c r="C7" s="27"/>
    </row>
    <row r="8" spans="1:3" ht="409.5" customHeight="1" x14ac:dyDescent="0.2">
      <c r="A8" s="97" t="s">
        <v>121</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hyperlinks>
    <hyperlink ref="A8" r:id="rId1" xr:uid="{00000000-0004-0000-1E00-000000000000}"/>
  </hyperlinks>
  <pageMargins left="0.78740157480314965" right="0.39370078740157483" top="1.1811023622047245" bottom="0.98425196850393704" header="0.51181102362204722" footer="0.51181102362204722"/>
  <pageSetup paperSize="9" scale="84" orientation="portrait" r:id="rId2"/>
  <headerFooter alignWithMargins="0">
    <oddHeader xml:space="preserve">&amp;L&amp;"ＭＳ ゴシック,標準"&amp;16様式３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129</v>
      </c>
      <c r="B6" s="2" t="s">
        <v>128</v>
      </c>
      <c r="C6" s="2" t="s">
        <v>127</v>
      </c>
    </row>
    <row r="7" spans="1:3" ht="31.5" customHeight="1" x14ac:dyDescent="0.2">
      <c r="A7" s="27" t="s">
        <v>6</v>
      </c>
      <c r="B7" s="27"/>
      <c r="C7" s="27"/>
    </row>
    <row r="8" spans="1:3" ht="150.65" customHeight="1" x14ac:dyDescent="0.2">
      <c r="A8" s="28" t="s">
        <v>126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C16"/>
  <sheetViews>
    <sheetView view="pageBreakPreview" zoomScaleNormal="9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133</v>
      </c>
      <c r="B6" s="2" t="s">
        <v>132</v>
      </c>
      <c r="C6" s="2" t="s">
        <v>131</v>
      </c>
    </row>
    <row r="7" spans="1:3" ht="31.5" customHeight="1" x14ac:dyDescent="0.2">
      <c r="A7" s="27" t="s">
        <v>6</v>
      </c>
      <c r="B7" s="27"/>
      <c r="C7" s="27"/>
    </row>
    <row r="8" spans="1:3" ht="409.5" customHeight="1" x14ac:dyDescent="0.2">
      <c r="A8" s="88" t="s">
        <v>130</v>
      </c>
      <c r="B8" s="89"/>
      <c r="C8" s="90"/>
    </row>
    <row r="9" spans="1:3" ht="141.75" customHeight="1" x14ac:dyDescent="0.2">
      <c r="A9" s="91"/>
      <c r="B9" s="92"/>
      <c r="C9" s="93"/>
    </row>
    <row r="10" spans="1:3" ht="20.399999999999999" customHeight="1" x14ac:dyDescent="0.2">
      <c r="A10" s="94"/>
      <c r="B10" s="95"/>
      <c r="C10" s="96"/>
    </row>
    <row r="11" spans="1:3" ht="36" customHeight="1" x14ac:dyDescent="0.2">
      <c r="A11" s="37" t="s">
        <v>58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137</v>
      </c>
      <c r="B6" s="2" t="s">
        <v>136</v>
      </c>
      <c r="C6" s="3" t="s">
        <v>135</v>
      </c>
    </row>
    <row r="7" spans="1:3" ht="31.5" customHeight="1" x14ac:dyDescent="0.2">
      <c r="A7" s="27" t="s">
        <v>6</v>
      </c>
      <c r="B7" s="27"/>
      <c r="C7" s="27"/>
    </row>
    <row r="8" spans="1:3" ht="409.5" customHeight="1" x14ac:dyDescent="0.2">
      <c r="A8" s="28" t="s">
        <v>134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142</v>
      </c>
      <c r="B6" s="2" t="s">
        <v>141</v>
      </c>
      <c r="C6" s="3" t="s">
        <v>140</v>
      </c>
    </row>
    <row r="7" spans="1:3" ht="31.5" customHeight="1" x14ac:dyDescent="0.2">
      <c r="A7" s="27" t="s">
        <v>6</v>
      </c>
      <c r="B7" s="27"/>
      <c r="C7" s="27"/>
    </row>
    <row r="8" spans="1:3" ht="409.5" customHeight="1" x14ac:dyDescent="0.2">
      <c r="A8" s="28" t="s">
        <v>139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138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C16"/>
  <sheetViews>
    <sheetView view="pageBreakPreview" zoomScaleNormal="115"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146</v>
      </c>
      <c r="B6" s="2" t="s">
        <v>145</v>
      </c>
      <c r="C6" s="3" t="s">
        <v>144</v>
      </c>
    </row>
    <row r="7" spans="1:3" ht="31.5" customHeight="1" x14ac:dyDescent="0.2">
      <c r="A7" s="27" t="s">
        <v>6</v>
      </c>
      <c r="B7" s="27"/>
      <c r="C7" s="27"/>
    </row>
    <row r="8" spans="1:3" ht="409.5" customHeight="1" x14ac:dyDescent="0.2">
      <c r="A8" s="28" t="s">
        <v>143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150</v>
      </c>
      <c r="B6" s="2" t="s">
        <v>149</v>
      </c>
      <c r="C6" s="3" t="s">
        <v>148</v>
      </c>
    </row>
    <row r="7" spans="1:3" ht="31.5" customHeight="1" x14ac:dyDescent="0.2">
      <c r="A7" s="27" t="s">
        <v>6</v>
      </c>
      <c r="B7" s="27"/>
      <c r="C7" s="27"/>
    </row>
    <row r="8" spans="1:3" ht="409.5" customHeight="1" x14ac:dyDescent="0.2">
      <c r="A8" s="28" t="s">
        <v>147</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154</v>
      </c>
      <c r="B6" s="2" t="s">
        <v>153</v>
      </c>
      <c r="C6" s="3" t="s">
        <v>11</v>
      </c>
    </row>
    <row r="7" spans="1:3" ht="31.5" customHeight="1" x14ac:dyDescent="0.2">
      <c r="A7" s="27" t="s">
        <v>6</v>
      </c>
      <c r="B7" s="27"/>
      <c r="C7" s="27"/>
    </row>
    <row r="8" spans="1:3" ht="409.5" customHeight="1" x14ac:dyDescent="0.2">
      <c r="A8" s="28" t="s">
        <v>152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151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159</v>
      </c>
      <c r="B6" s="2" t="s">
        <v>158</v>
      </c>
      <c r="C6" s="2" t="s">
        <v>157</v>
      </c>
    </row>
    <row r="7" spans="1:3" ht="31.5" customHeight="1" x14ac:dyDescent="0.2">
      <c r="A7" s="27" t="s">
        <v>6</v>
      </c>
      <c r="B7" s="27"/>
      <c r="C7" s="27"/>
    </row>
    <row r="8" spans="1:3" ht="409.5" customHeight="1" x14ac:dyDescent="0.2">
      <c r="A8" s="28" t="s">
        <v>156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155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C16"/>
  <sheetViews>
    <sheetView view="pageBreakPreview" zoomScaleNormal="7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491</v>
      </c>
      <c r="B6" s="2" t="s">
        <v>485</v>
      </c>
      <c r="C6" s="2" t="s">
        <v>484</v>
      </c>
    </row>
    <row r="7" spans="1:3" ht="31.5" customHeight="1" x14ac:dyDescent="0.2">
      <c r="A7" s="27" t="s">
        <v>6</v>
      </c>
      <c r="B7" s="27"/>
      <c r="C7" s="27"/>
    </row>
    <row r="8" spans="1:3" ht="409.5" customHeight="1" x14ac:dyDescent="0.2">
      <c r="A8" s="28" t="s">
        <v>483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554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163</v>
      </c>
      <c r="B6" s="2" t="s">
        <v>162</v>
      </c>
      <c r="C6" s="3" t="s">
        <v>11</v>
      </c>
    </row>
    <row r="7" spans="1:3" ht="31.5" customHeight="1" x14ac:dyDescent="0.2">
      <c r="A7" s="27" t="s">
        <v>6</v>
      </c>
      <c r="B7" s="27"/>
      <c r="C7" s="27"/>
    </row>
    <row r="8" spans="1:3" ht="409.5" customHeight="1" x14ac:dyDescent="0.2">
      <c r="A8" s="28" t="s">
        <v>161</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160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4" t="s">
        <v>168</v>
      </c>
      <c r="B6" s="2" t="s">
        <v>167</v>
      </c>
      <c r="C6" s="3" t="s">
        <v>166</v>
      </c>
    </row>
    <row r="7" spans="1:3" ht="31.5" customHeight="1" x14ac:dyDescent="0.2">
      <c r="A7" s="27" t="s">
        <v>6</v>
      </c>
      <c r="B7" s="27"/>
      <c r="C7" s="27"/>
    </row>
    <row r="8" spans="1:3" ht="409.5" customHeight="1" x14ac:dyDescent="0.2">
      <c r="A8" s="28" t="s">
        <v>165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164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C16"/>
  <sheetViews>
    <sheetView view="pageBreakPreview" zoomScaleNormal="85"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172</v>
      </c>
      <c r="B6" s="2" t="s">
        <v>171</v>
      </c>
      <c r="C6" s="2" t="s">
        <v>170</v>
      </c>
    </row>
    <row r="7" spans="1:3" ht="31.5" customHeight="1" x14ac:dyDescent="0.2">
      <c r="A7" s="27" t="s">
        <v>6</v>
      </c>
      <c r="B7" s="27"/>
      <c r="C7" s="27"/>
    </row>
    <row r="8" spans="1:3" ht="409.5" customHeight="1" x14ac:dyDescent="0.2">
      <c r="A8" s="28" t="s">
        <v>169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63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177</v>
      </c>
      <c r="B6" s="2" t="s">
        <v>176</v>
      </c>
      <c r="C6" s="3" t="s">
        <v>175</v>
      </c>
    </row>
    <row r="7" spans="1:3" ht="31.5" customHeight="1" x14ac:dyDescent="0.2">
      <c r="A7" s="27" t="s">
        <v>6</v>
      </c>
      <c r="B7" s="27"/>
      <c r="C7" s="27"/>
    </row>
    <row r="8" spans="1:3" ht="150" customHeight="1" x14ac:dyDescent="0.2">
      <c r="A8" s="65" t="s">
        <v>174</v>
      </c>
      <c r="B8" s="66"/>
      <c r="C8" s="67"/>
    </row>
    <row r="9" spans="1:3" ht="150" customHeight="1" x14ac:dyDescent="0.2">
      <c r="A9" s="68"/>
      <c r="B9" s="69"/>
      <c r="C9" s="70"/>
    </row>
    <row r="10" spans="1:3" ht="150" customHeight="1" x14ac:dyDescent="0.2">
      <c r="A10" s="71"/>
      <c r="B10" s="72"/>
      <c r="C10" s="73"/>
    </row>
    <row r="11" spans="1:3" ht="36" customHeight="1" x14ac:dyDescent="0.2">
      <c r="A11" s="37" t="s">
        <v>173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181</v>
      </c>
      <c r="B6" s="2" t="s">
        <v>180</v>
      </c>
      <c r="C6" s="3" t="s">
        <v>179</v>
      </c>
    </row>
    <row r="7" spans="1:3" ht="31.5" customHeight="1" x14ac:dyDescent="0.2">
      <c r="A7" s="27" t="s">
        <v>6</v>
      </c>
      <c r="B7" s="27"/>
      <c r="C7" s="27"/>
    </row>
    <row r="8" spans="1:3" ht="409.5" customHeight="1" x14ac:dyDescent="0.2">
      <c r="A8" s="28" t="s">
        <v>178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160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C16"/>
  <sheetViews>
    <sheetView view="pageBreakPreview" zoomScaleNormal="10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186</v>
      </c>
      <c r="B6" s="2" t="s">
        <v>185</v>
      </c>
      <c r="C6" s="3" t="s">
        <v>184</v>
      </c>
    </row>
    <row r="7" spans="1:3" ht="31.5" customHeight="1" x14ac:dyDescent="0.2">
      <c r="A7" s="27" t="s">
        <v>6</v>
      </c>
      <c r="B7" s="27"/>
      <c r="C7" s="27"/>
    </row>
    <row r="8" spans="1:3" ht="409.5" customHeight="1" x14ac:dyDescent="0.2">
      <c r="A8" s="28" t="s">
        <v>183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182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191</v>
      </c>
      <c r="B6" s="2" t="s">
        <v>190</v>
      </c>
      <c r="C6" s="3" t="s">
        <v>189</v>
      </c>
    </row>
    <row r="7" spans="1:3" ht="31.5" customHeight="1" x14ac:dyDescent="0.2">
      <c r="A7" s="27" t="s">
        <v>6</v>
      </c>
      <c r="B7" s="27"/>
      <c r="C7" s="27"/>
    </row>
    <row r="8" spans="1:3" ht="409.5" customHeight="1" x14ac:dyDescent="0.2">
      <c r="A8" s="28" t="s">
        <v>188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187</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196</v>
      </c>
      <c r="B6" s="2" t="s">
        <v>195</v>
      </c>
      <c r="C6" s="3" t="s">
        <v>194</v>
      </c>
    </row>
    <row r="7" spans="1:3" ht="31.5" customHeight="1" x14ac:dyDescent="0.2">
      <c r="A7" s="27" t="s">
        <v>6</v>
      </c>
      <c r="B7" s="27"/>
      <c r="C7" s="27"/>
    </row>
    <row r="8" spans="1:3" ht="409.5" customHeight="1" x14ac:dyDescent="0.2">
      <c r="A8" s="28" t="s">
        <v>193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192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200</v>
      </c>
      <c r="B6" s="2" t="s">
        <v>199</v>
      </c>
      <c r="C6" s="3" t="s">
        <v>198</v>
      </c>
    </row>
    <row r="7" spans="1:3" ht="31.5" customHeight="1" x14ac:dyDescent="0.2">
      <c r="A7" s="27" t="s">
        <v>6</v>
      </c>
      <c r="B7" s="27"/>
      <c r="C7" s="27"/>
    </row>
    <row r="8" spans="1:3" ht="409.5" customHeight="1" x14ac:dyDescent="0.2">
      <c r="A8" s="46" t="s">
        <v>197</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205</v>
      </c>
      <c r="B6" s="2" t="s">
        <v>204</v>
      </c>
      <c r="C6" s="2" t="s">
        <v>203</v>
      </c>
    </row>
    <row r="7" spans="1:3" ht="31.5" customHeight="1" x14ac:dyDescent="0.2">
      <c r="A7" s="27" t="s">
        <v>6</v>
      </c>
      <c r="B7" s="27"/>
      <c r="C7" s="27"/>
    </row>
    <row r="8" spans="1:3" ht="409.5" customHeight="1" x14ac:dyDescent="0.2">
      <c r="A8" s="28" t="s">
        <v>202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201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C16"/>
  <sheetViews>
    <sheetView view="pageBreakPreview" zoomScaleNormal="7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492</v>
      </c>
      <c r="B6" s="2" t="s">
        <v>488</v>
      </c>
      <c r="C6" s="2" t="s">
        <v>487</v>
      </c>
    </row>
    <row r="7" spans="1:3" ht="31.5" customHeight="1" thickBot="1" x14ac:dyDescent="0.25">
      <c r="A7" s="27" t="s">
        <v>6</v>
      </c>
      <c r="B7" s="27"/>
      <c r="C7" s="27"/>
    </row>
    <row r="8" spans="1:3" ht="409.5" customHeight="1" x14ac:dyDescent="0.2">
      <c r="A8" s="39" t="s">
        <v>486</v>
      </c>
      <c r="B8" s="40"/>
      <c r="C8" s="41"/>
    </row>
    <row r="9" spans="1:3" ht="141.75" customHeight="1" x14ac:dyDescent="0.2">
      <c r="A9" s="42"/>
      <c r="B9" s="32"/>
      <c r="C9" s="43"/>
    </row>
    <row r="10" spans="1:3" ht="20.399999999999999" customHeight="1" x14ac:dyDescent="0.2">
      <c r="A10" s="44"/>
      <c r="B10" s="35"/>
      <c r="C10" s="45"/>
    </row>
    <row r="11" spans="1:3" ht="36" customHeight="1" x14ac:dyDescent="0.2">
      <c r="A11" s="37" t="s">
        <v>554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sheetPr>
  <dimension ref="A1:C16"/>
  <sheetViews>
    <sheetView view="pageBreakPreview" zoomScaleNormal="6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210</v>
      </c>
      <c r="B6" s="2" t="s">
        <v>209</v>
      </c>
      <c r="C6" s="3" t="s">
        <v>208</v>
      </c>
    </row>
    <row r="7" spans="1:3" ht="31.5" customHeight="1" x14ac:dyDescent="0.2">
      <c r="A7" s="27" t="s">
        <v>6</v>
      </c>
      <c r="B7" s="27"/>
      <c r="C7" s="27"/>
    </row>
    <row r="8" spans="1:3" ht="409.5" customHeight="1" x14ac:dyDescent="0.2">
      <c r="A8" s="28" t="s">
        <v>207</v>
      </c>
      <c r="B8" s="29"/>
      <c r="C8" s="30"/>
    </row>
    <row r="9" spans="1:3" ht="141.75" customHeight="1" x14ac:dyDescent="0.2">
      <c r="A9" s="31"/>
      <c r="B9" s="32"/>
      <c r="C9" s="33"/>
    </row>
    <row r="10" spans="1:3" ht="68.400000000000006" customHeight="1" x14ac:dyDescent="0.2">
      <c r="A10" s="34"/>
      <c r="B10" s="35"/>
      <c r="C10" s="36"/>
    </row>
    <row r="11" spans="1:3" ht="36" customHeight="1" x14ac:dyDescent="0.2">
      <c r="A11" s="37" t="s">
        <v>206</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C16"/>
  <sheetViews>
    <sheetView view="pageBreakPreview" zoomScaleNormal="9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215</v>
      </c>
      <c r="B6" s="2" t="s">
        <v>214</v>
      </c>
      <c r="C6" s="3" t="s">
        <v>213</v>
      </c>
    </row>
    <row r="7" spans="1:3" ht="31.5" customHeight="1" x14ac:dyDescent="0.2">
      <c r="A7" s="27" t="s">
        <v>6</v>
      </c>
      <c r="B7" s="27"/>
      <c r="C7" s="27"/>
    </row>
    <row r="8" spans="1:3" ht="409.5" customHeight="1" x14ac:dyDescent="0.2">
      <c r="A8" s="102" t="s">
        <v>212</v>
      </c>
      <c r="B8" s="103"/>
      <c r="C8" s="103"/>
    </row>
    <row r="9" spans="1:3" ht="141.75" customHeight="1" x14ac:dyDescent="0.2">
      <c r="A9" s="103"/>
      <c r="B9" s="103"/>
      <c r="C9" s="103"/>
    </row>
    <row r="10" spans="1:3" ht="20.399999999999999" customHeight="1" x14ac:dyDescent="0.2">
      <c r="A10" s="103"/>
      <c r="B10" s="103"/>
      <c r="C10" s="103"/>
    </row>
    <row r="11" spans="1:3" ht="36" customHeight="1" x14ac:dyDescent="0.2">
      <c r="A11" s="37" t="s">
        <v>211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sheetPr>
  <dimension ref="A1:C16"/>
  <sheetViews>
    <sheetView view="pageBreakPreview" zoomScaleNormal="70" zoomScaleSheetLayoutView="100" workbookViewId="0">
      <selection activeCell="B6" sqref="B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220</v>
      </c>
      <c r="B6" s="2" t="s">
        <v>219</v>
      </c>
      <c r="C6" s="3" t="s">
        <v>218</v>
      </c>
    </row>
    <row r="7" spans="1:3" ht="31.5" customHeight="1" x14ac:dyDescent="0.2">
      <c r="A7" s="27" t="s">
        <v>6</v>
      </c>
      <c r="B7" s="27"/>
      <c r="C7" s="27"/>
    </row>
    <row r="8" spans="1:3" ht="150" customHeight="1" x14ac:dyDescent="0.2">
      <c r="A8" s="65" t="s">
        <v>216</v>
      </c>
      <c r="B8" s="66"/>
      <c r="C8" s="67"/>
    </row>
    <row r="9" spans="1:3" ht="52.5" customHeight="1" x14ac:dyDescent="0.2">
      <c r="A9" s="68"/>
      <c r="B9" s="69"/>
      <c r="C9" s="70"/>
    </row>
    <row r="10" spans="1:3" ht="20.399999999999999" customHeight="1" x14ac:dyDescent="0.2">
      <c r="A10" s="71"/>
      <c r="B10" s="72"/>
      <c r="C10" s="73"/>
    </row>
    <row r="11" spans="1:3" ht="36" customHeight="1" x14ac:dyDescent="0.2">
      <c r="A11" s="37" t="s">
        <v>173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sheetPr>
  <dimension ref="A1:C16"/>
  <sheetViews>
    <sheetView view="pageBreakPreview" zoomScaleNormal="80" zoomScaleSheetLayoutView="100" workbookViewId="0">
      <selection activeCell="A6" sqref="A6"/>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528</v>
      </c>
      <c r="B6" s="2" t="s">
        <v>224</v>
      </c>
      <c r="C6" s="3" t="s">
        <v>223</v>
      </c>
    </row>
    <row r="7" spans="1:3" ht="31.5" customHeight="1" x14ac:dyDescent="0.2">
      <c r="A7" s="27" t="s">
        <v>6</v>
      </c>
      <c r="B7" s="27"/>
      <c r="C7" s="27"/>
    </row>
    <row r="8" spans="1:3" ht="409.5" customHeight="1" x14ac:dyDescent="0.2">
      <c r="A8" s="28" t="s">
        <v>222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104" t="s">
        <v>221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pageSetUpPr fitToPage="1"/>
  </sheetPr>
  <dimension ref="A1:C2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529</v>
      </c>
      <c r="B6" s="2" t="s">
        <v>228</v>
      </c>
      <c r="C6" s="3" t="s">
        <v>227</v>
      </c>
    </row>
    <row r="7" spans="1:3" ht="31.5" customHeight="1" x14ac:dyDescent="0.2">
      <c r="A7" s="27" t="s">
        <v>6</v>
      </c>
      <c r="B7" s="27"/>
      <c r="C7" s="27"/>
    </row>
    <row r="8" spans="1:3" ht="85.25" customHeight="1" x14ac:dyDescent="0.2">
      <c r="A8" s="46" t="s">
        <v>226</v>
      </c>
      <c r="B8" s="29"/>
      <c r="C8" s="30"/>
    </row>
    <row r="9" spans="1:3" ht="85.25" customHeight="1" x14ac:dyDescent="0.2">
      <c r="A9" s="105"/>
      <c r="B9" s="32"/>
      <c r="C9" s="33"/>
    </row>
    <row r="10" spans="1:3" ht="52.25" customHeight="1" x14ac:dyDescent="0.2">
      <c r="A10" s="105"/>
      <c r="B10" s="32"/>
      <c r="C10" s="33"/>
    </row>
    <row r="11" spans="1:3" ht="42.65" customHeight="1" x14ac:dyDescent="0.2">
      <c r="A11" s="105"/>
      <c r="B11" s="32"/>
      <c r="C11" s="33"/>
    </row>
    <row r="12" spans="1:3" ht="65" customHeight="1" x14ac:dyDescent="0.2">
      <c r="A12" s="105"/>
      <c r="B12" s="32"/>
      <c r="C12" s="33"/>
    </row>
    <row r="13" spans="1:3" ht="27.65" customHeight="1" x14ac:dyDescent="0.2">
      <c r="A13" s="105"/>
      <c r="B13" s="32"/>
      <c r="C13" s="33"/>
    </row>
    <row r="14" spans="1:3" ht="33.65" customHeight="1" x14ac:dyDescent="0.2">
      <c r="A14" s="105"/>
      <c r="B14" s="32"/>
      <c r="C14" s="33"/>
    </row>
    <row r="15" spans="1:3" ht="60.65" customHeight="1" x14ac:dyDescent="0.2">
      <c r="A15" s="105"/>
      <c r="B15" s="32"/>
      <c r="C15" s="33"/>
    </row>
    <row r="16" spans="1:3" ht="60.65" customHeight="1" x14ac:dyDescent="0.2">
      <c r="A16" s="105"/>
      <c r="B16" s="32"/>
      <c r="C16" s="33"/>
    </row>
    <row r="17" spans="1:3" ht="63" customHeight="1" x14ac:dyDescent="0.2">
      <c r="A17" s="105"/>
      <c r="B17" s="32"/>
      <c r="C17" s="33"/>
    </row>
    <row r="18" spans="1:3" ht="63" customHeight="1" x14ac:dyDescent="0.2">
      <c r="A18" s="105"/>
      <c r="B18" s="32"/>
      <c r="C18" s="33"/>
    </row>
    <row r="19" spans="1:3" ht="30.65" customHeight="1" x14ac:dyDescent="0.2">
      <c r="A19" s="105"/>
      <c r="B19" s="32"/>
      <c r="C19" s="33"/>
    </row>
    <row r="20" spans="1:3" ht="32" customHeight="1" x14ac:dyDescent="0.2">
      <c r="A20" s="34"/>
      <c r="B20" s="35"/>
      <c r="C20" s="36"/>
    </row>
    <row r="21" spans="1:3" ht="36" customHeight="1" x14ac:dyDescent="0.2">
      <c r="A21" s="37" t="s">
        <v>225</v>
      </c>
      <c r="B21" s="37"/>
      <c r="C21" s="37"/>
    </row>
    <row r="22" spans="1:3" ht="15" customHeight="1" x14ac:dyDescent="0.2">
      <c r="B22" s="38"/>
      <c r="C22" s="38"/>
    </row>
    <row r="23" spans="1:3" x14ac:dyDescent="0.2">
      <c r="A23" s="24" t="s">
        <v>0</v>
      </c>
      <c r="B23" s="24"/>
      <c r="C23" s="24"/>
    </row>
    <row r="24" spans="1:3" ht="21" customHeight="1" x14ac:dyDescent="0.2">
      <c r="A24" s="24" t="s">
        <v>7</v>
      </c>
      <c r="B24" s="24"/>
      <c r="C24" s="24"/>
    </row>
    <row r="25" spans="1:3" ht="21" customHeight="1" x14ac:dyDescent="0.2">
      <c r="A25" s="24" t="s">
        <v>8</v>
      </c>
      <c r="B25" s="24"/>
      <c r="C25" s="24"/>
    </row>
    <row r="26" spans="1:3" ht="18.75" customHeight="1" x14ac:dyDescent="0.2">
      <c r="A26" s="24" t="s">
        <v>9</v>
      </c>
      <c r="B26" s="24"/>
      <c r="C26" s="24"/>
    </row>
  </sheetData>
  <mergeCells count="10">
    <mergeCell ref="A23:C23"/>
    <mergeCell ref="A24:C24"/>
    <mergeCell ref="A25:C25"/>
    <mergeCell ref="A26:C26"/>
    <mergeCell ref="A1:C1"/>
    <mergeCell ref="A3:B3"/>
    <mergeCell ref="A7:C7"/>
    <mergeCell ref="A8:C20"/>
    <mergeCell ref="A21:C21"/>
    <mergeCell ref="B22:C22"/>
  </mergeCells>
  <phoneticPr fontId="4"/>
  <pageMargins left="0.78740157480314965" right="0.39370078740157483" top="1.1811023622047245" bottom="0.98425196850393704" header="0.51181102362204722" footer="0.51181102362204722"/>
  <pageSetup paperSize="9" scale="87" fitToHeight="0" orientation="portrait" r:id="rId1"/>
  <headerFooter alignWithMargins="0">
    <oddHeader xml:space="preserve">&amp;L&amp;"ＭＳ ゴシック,標準"&amp;16様式３
</oddHeader>
  </headerFooter>
  <rowBreaks count="1" manualBreakCount="1">
    <brk id="1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229</v>
      </c>
      <c r="B6" s="2" t="s">
        <v>233</v>
      </c>
      <c r="C6" s="2" t="s">
        <v>232</v>
      </c>
    </row>
    <row r="7" spans="1:3" ht="31.5" customHeight="1" x14ac:dyDescent="0.2">
      <c r="A7" s="27" t="s">
        <v>6</v>
      </c>
      <c r="B7" s="27"/>
      <c r="C7" s="27"/>
    </row>
    <row r="8" spans="1:3" ht="409.5" customHeight="1" x14ac:dyDescent="0.2">
      <c r="A8" s="28" t="s">
        <v>231</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C16"/>
  <sheetViews>
    <sheetView view="pageBreakPreview" zoomScaleNormal="8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530</v>
      </c>
      <c r="B6" s="2" t="s">
        <v>237</v>
      </c>
      <c r="C6" s="3" t="s">
        <v>236</v>
      </c>
    </row>
    <row r="7" spans="1:3" ht="31.5" customHeight="1" x14ac:dyDescent="0.2">
      <c r="A7" s="27" t="s">
        <v>6</v>
      </c>
      <c r="B7" s="27"/>
      <c r="C7" s="27"/>
    </row>
    <row r="8" spans="1:3" ht="409.5" customHeight="1" x14ac:dyDescent="0.2">
      <c r="A8" s="28" t="s">
        <v>235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531</v>
      </c>
      <c r="B6" s="2" t="s">
        <v>240</v>
      </c>
      <c r="C6" s="3" t="s">
        <v>239</v>
      </c>
    </row>
    <row r="7" spans="1:3" ht="31.5" customHeight="1" x14ac:dyDescent="0.2">
      <c r="A7" s="27" t="s">
        <v>6</v>
      </c>
      <c r="B7" s="27"/>
      <c r="C7" s="27"/>
    </row>
    <row r="8" spans="1:3" ht="409.5" customHeight="1" x14ac:dyDescent="0.2">
      <c r="A8" s="28" t="s">
        <v>238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532</v>
      </c>
      <c r="B6" s="2" t="s">
        <v>243</v>
      </c>
      <c r="C6" s="2" t="s">
        <v>242</v>
      </c>
    </row>
    <row r="7" spans="1:3" ht="31.5" customHeight="1" x14ac:dyDescent="0.2">
      <c r="A7" s="27" t="s">
        <v>6</v>
      </c>
      <c r="B7" s="27"/>
      <c r="C7" s="27"/>
    </row>
    <row r="8" spans="1:3" ht="409.5" customHeight="1" x14ac:dyDescent="0.2">
      <c r="A8" s="65" t="s">
        <v>241</v>
      </c>
      <c r="B8" s="66"/>
      <c r="C8" s="67"/>
    </row>
    <row r="9" spans="1:3" ht="141.75" customHeight="1" x14ac:dyDescent="0.2">
      <c r="A9" s="68"/>
      <c r="B9" s="69"/>
      <c r="C9" s="70"/>
    </row>
    <row r="10" spans="1:3" ht="20.399999999999999" customHeight="1" x14ac:dyDescent="0.2">
      <c r="A10" s="71"/>
      <c r="B10" s="72"/>
      <c r="C10" s="73"/>
    </row>
    <row r="11" spans="1:3" ht="36" customHeight="1" x14ac:dyDescent="0.2">
      <c r="A11" s="37" t="s">
        <v>73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533</v>
      </c>
      <c r="B6" s="2" t="s">
        <v>247</v>
      </c>
      <c r="C6" s="3" t="s">
        <v>246</v>
      </c>
    </row>
    <row r="7" spans="1:3" ht="31.5" customHeight="1" x14ac:dyDescent="0.2">
      <c r="A7" s="27" t="s">
        <v>6</v>
      </c>
      <c r="B7" s="27"/>
      <c r="C7" s="27"/>
    </row>
    <row r="8" spans="1:3" ht="409.5" customHeight="1" x14ac:dyDescent="0.2">
      <c r="A8" s="65" t="s">
        <v>245</v>
      </c>
      <c r="B8" s="66"/>
      <c r="C8" s="67"/>
    </row>
    <row r="9" spans="1:3" ht="141.75" customHeight="1" x14ac:dyDescent="0.2">
      <c r="A9" s="68"/>
      <c r="B9" s="69"/>
      <c r="C9" s="70"/>
    </row>
    <row r="10" spans="1:3" ht="20.399999999999999" customHeight="1" x14ac:dyDescent="0.2">
      <c r="A10" s="71"/>
      <c r="B10" s="72"/>
      <c r="C10" s="73"/>
    </row>
    <row r="11" spans="1:3" ht="36" customHeight="1" x14ac:dyDescent="0.2">
      <c r="A11" s="37" t="s">
        <v>244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493</v>
      </c>
      <c r="B6" s="2" t="s">
        <v>23</v>
      </c>
      <c r="C6" s="3" t="s">
        <v>11</v>
      </c>
    </row>
    <row r="7" spans="1:3" ht="31.5" customHeight="1" x14ac:dyDescent="0.2">
      <c r="A7" s="27" t="s">
        <v>6</v>
      </c>
      <c r="B7" s="27"/>
      <c r="C7" s="27"/>
    </row>
    <row r="8" spans="1:3" ht="409.5" customHeight="1" x14ac:dyDescent="0.2">
      <c r="A8" s="46" t="s">
        <v>22</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534</v>
      </c>
      <c r="B6" s="2" t="s">
        <v>252</v>
      </c>
      <c r="C6" s="3" t="s">
        <v>251</v>
      </c>
    </row>
    <row r="7" spans="1:3" ht="31.5" customHeight="1" x14ac:dyDescent="0.2">
      <c r="A7" s="27" t="s">
        <v>6</v>
      </c>
      <c r="B7" s="27"/>
      <c r="C7" s="27"/>
    </row>
    <row r="8" spans="1:3" ht="409.5" customHeight="1" x14ac:dyDescent="0.2">
      <c r="A8" s="28" t="s">
        <v>250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249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535</v>
      </c>
      <c r="B6" s="2" t="s">
        <v>256</v>
      </c>
      <c r="C6" s="3" t="s">
        <v>255</v>
      </c>
    </row>
    <row r="7" spans="1:3" ht="31.5" customHeight="1" x14ac:dyDescent="0.2">
      <c r="A7" s="27" t="s">
        <v>6</v>
      </c>
      <c r="B7" s="27"/>
      <c r="C7" s="27"/>
    </row>
    <row r="8" spans="1:3" ht="409.5" customHeight="1" x14ac:dyDescent="0.2">
      <c r="A8" s="46" t="s">
        <v>254</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253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62.4" customHeight="1" x14ac:dyDescent="0.2">
      <c r="A6" s="8" t="s">
        <v>248</v>
      </c>
      <c r="B6" s="2" t="s">
        <v>259</v>
      </c>
      <c r="C6" s="3" t="s">
        <v>258</v>
      </c>
    </row>
    <row r="7" spans="1:3" ht="31.5" customHeight="1" x14ac:dyDescent="0.2">
      <c r="A7" s="27" t="s">
        <v>6</v>
      </c>
      <c r="B7" s="27"/>
      <c r="C7" s="27"/>
    </row>
    <row r="8" spans="1:3" ht="409.5" customHeight="1" x14ac:dyDescent="0.2">
      <c r="A8" s="28" t="s">
        <v>257</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50"/>
  </sheetPr>
  <dimension ref="A1:C16"/>
  <sheetViews>
    <sheetView view="pageBreakPreview" zoomScaleNormal="70" zoomScaleSheetLayoutView="100" workbookViewId="0">
      <selection activeCell="A8" sqref="A8:C10"/>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536</v>
      </c>
      <c r="B6" s="2" t="s">
        <v>262</v>
      </c>
      <c r="C6" s="3" t="s">
        <v>261</v>
      </c>
    </row>
    <row r="7" spans="1:3" ht="31.5" customHeight="1" x14ac:dyDescent="0.2">
      <c r="A7" s="27" t="s">
        <v>6</v>
      </c>
      <c r="B7" s="27"/>
      <c r="C7" s="27"/>
    </row>
    <row r="8" spans="1:3" ht="409.5" customHeight="1" x14ac:dyDescent="0.2">
      <c r="A8" s="28" t="s">
        <v>260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263</v>
      </c>
      <c r="B6" s="2" t="s">
        <v>266</v>
      </c>
      <c r="C6" s="3" t="s">
        <v>265</v>
      </c>
    </row>
    <row r="7" spans="1:3" ht="31.5" customHeight="1" x14ac:dyDescent="0.2">
      <c r="A7" s="27" t="s">
        <v>6</v>
      </c>
      <c r="B7" s="27"/>
      <c r="C7" s="27"/>
    </row>
    <row r="8" spans="1:3" ht="409.5" customHeight="1" x14ac:dyDescent="0.2">
      <c r="A8" s="28" t="s">
        <v>264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249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537</v>
      </c>
      <c r="B6" s="2" t="s">
        <v>269</v>
      </c>
      <c r="C6" s="3" t="s">
        <v>251</v>
      </c>
    </row>
    <row r="7" spans="1:3" ht="31.5" customHeight="1" x14ac:dyDescent="0.2">
      <c r="A7" s="27" t="s">
        <v>6</v>
      </c>
      <c r="B7" s="27"/>
      <c r="C7" s="27"/>
    </row>
    <row r="8" spans="1:3" ht="409.5" customHeight="1" x14ac:dyDescent="0.2">
      <c r="A8" s="28" t="s">
        <v>268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249</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267</v>
      </c>
      <c r="B6" s="2" t="s">
        <v>273</v>
      </c>
      <c r="C6" s="11" t="s">
        <v>272</v>
      </c>
    </row>
    <row r="7" spans="1:3" ht="31.5" customHeight="1" x14ac:dyDescent="0.2">
      <c r="A7" s="27" t="s">
        <v>6</v>
      </c>
      <c r="B7" s="27"/>
      <c r="C7" s="27"/>
    </row>
    <row r="8" spans="1:3" ht="409.5" customHeight="1" x14ac:dyDescent="0.2">
      <c r="A8" s="28" t="s">
        <v>271</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270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538</v>
      </c>
      <c r="B6" s="2" t="str">
        <f>'[1]様式２　委託調査費'!B8</f>
        <v>「日本標準商品分類（ＪＳＣＣ）」の見直しに向けた諸外国の生産物（商品）分類に関する調査研究</v>
      </c>
      <c r="C6" s="2" t="str">
        <f>'[1]様式２　委託調査費'!C8</f>
        <v>（株）リベルタス・コンサルティング</v>
      </c>
    </row>
    <row r="7" spans="1:3" ht="31.5" customHeight="1" x14ac:dyDescent="0.2">
      <c r="A7" s="27" t="s">
        <v>6</v>
      </c>
      <c r="B7" s="27"/>
      <c r="C7" s="27"/>
    </row>
    <row r="8" spans="1:3" ht="409.5" customHeight="1" x14ac:dyDescent="0.2">
      <c r="A8" s="28" t="s">
        <v>275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274</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6:C16"/>
    <mergeCell ref="A1:C1"/>
    <mergeCell ref="A15:C15"/>
    <mergeCell ref="A3:B3"/>
    <mergeCell ref="A7:C7"/>
    <mergeCell ref="A8:C10"/>
    <mergeCell ref="B12:C12"/>
    <mergeCell ref="A13:C13"/>
    <mergeCell ref="A14:C14"/>
    <mergeCell ref="A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C16"/>
  <sheetViews>
    <sheetView view="pageBreakPreview" zoomScaleNormal="75"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14" x14ac:dyDescent="0.2">
      <c r="A1" s="25" t="s">
        <v>3</v>
      </c>
      <c r="B1" s="25"/>
      <c r="C1" s="25"/>
    </row>
    <row r="3" spans="1:3" ht="14" x14ac:dyDescent="0.2">
      <c r="A3" s="26" t="s">
        <v>1</v>
      </c>
      <c r="B3" s="26"/>
    </row>
    <row r="5" spans="1:3" ht="14" x14ac:dyDescent="0.2">
      <c r="A5" s="4" t="s">
        <v>2</v>
      </c>
      <c r="B5" s="5" t="s">
        <v>4</v>
      </c>
      <c r="C5" s="6" t="s">
        <v>5</v>
      </c>
    </row>
    <row r="6" spans="1:3" ht="26" x14ac:dyDescent="0.2">
      <c r="A6" s="15" t="s">
        <v>539</v>
      </c>
      <c r="B6" s="2" t="s">
        <v>280</v>
      </c>
      <c r="C6" s="3" t="s">
        <v>279</v>
      </c>
    </row>
    <row r="7" spans="1:3" ht="14" x14ac:dyDescent="0.2">
      <c r="A7" s="27" t="s">
        <v>6</v>
      </c>
      <c r="B7" s="27"/>
      <c r="C7" s="27"/>
    </row>
    <row r="8" spans="1:3" ht="316.5" customHeight="1" x14ac:dyDescent="0.2">
      <c r="A8" s="106" t="s">
        <v>278</v>
      </c>
      <c r="B8" s="107"/>
      <c r="C8" s="108"/>
    </row>
    <row r="9" spans="1:3" ht="213.75" customHeight="1" x14ac:dyDescent="0.2">
      <c r="A9" s="109"/>
      <c r="B9" s="110"/>
      <c r="C9" s="111"/>
    </row>
    <row r="10" spans="1:3" x14ac:dyDescent="0.2">
      <c r="A10" s="112"/>
      <c r="B10" s="113"/>
      <c r="C10" s="114"/>
    </row>
    <row r="11" spans="1:3" x14ac:dyDescent="0.2">
      <c r="A11" s="37" t="s">
        <v>277</v>
      </c>
      <c r="B11" s="37"/>
      <c r="C11" s="37"/>
    </row>
    <row r="12" spans="1:3" x14ac:dyDescent="0.2">
      <c r="B12" s="38"/>
      <c r="C12" s="38"/>
    </row>
    <row r="13" spans="1:3" x14ac:dyDescent="0.2">
      <c r="A13" s="24" t="s">
        <v>0</v>
      </c>
      <c r="B13" s="24"/>
      <c r="C13" s="24"/>
    </row>
    <row r="14" spans="1:3" x14ac:dyDescent="0.2">
      <c r="A14" s="24" t="s">
        <v>7</v>
      </c>
      <c r="B14" s="24"/>
      <c r="C14" s="24"/>
    </row>
    <row r="15" spans="1:3" x14ac:dyDescent="0.2">
      <c r="A15" s="24" t="s">
        <v>8</v>
      </c>
      <c r="B15" s="24"/>
      <c r="C15" s="24"/>
    </row>
    <row r="16" spans="1:3"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540</v>
      </c>
      <c r="B6" s="2" t="s">
        <v>284</v>
      </c>
      <c r="C6" s="2" t="s">
        <v>283</v>
      </c>
    </row>
    <row r="7" spans="1:3" ht="31.5" customHeight="1" x14ac:dyDescent="0.2">
      <c r="A7" s="27" t="s">
        <v>6</v>
      </c>
      <c r="B7" s="27"/>
      <c r="C7" s="27"/>
    </row>
    <row r="8" spans="1:3" ht="409.5" customHeight="1" x14ac:dyDescent="0.2">
      <c r="A8" s="28" t="s">
        <v>282</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5:C15"/>
    <mergeCell ref="A1:C1"/>
    <mergeCell ref="A14:C14"/>
    <mergeCell ref="A3:B3"/>
    <mergeCell ref="A7:C7"/>
    <mergeCell ref="A8:C10"/>
    <mergeCell ref="B11:C11"/>
    <mergeCell ref="A12:C12"/>
    <mergeCell ref="A13:C13"/>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C16"/>
  <sheetViews>
    <sheetView view="pageBreakPreview" zoomScale="80" zoomScaleNormal="70" zoomScaleSheetLayoutView="8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494</v>
      </c>
      <c r="B6" s="2" t="s">
        <v>25</v>
      </c>
      <c r="C6" s="3" t="s">
        <v>10</v>
      </c>
    </row>
    <row r="7" spans="1:3" ht="31.5" customHeight="1" x14ac:dyDescent="0.2">
      <c r="A7" s="27" t="s">
        <v>6</v>
      </c>
      <c r="B7" s="27"/>
      <c r="C7" s="27"/>
    </row>
    <row r="8" spans="1:3" ht="409.5" customHeight="1" x14ac:dyDescent="0.2">
      <c r="A8" s="46" t="s">
        <v>24</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541</v>
      </c>
      <c r="B6" s="2" t="s">
        <v>287</v>
      </c>
      <c r="C6" s="2" t="s">
        <v>286</v>
      </c>
    </row>
    <row r="7" spans="1:3" ht="31.5" customHeight="1" x14ac:dyDescent="0.2">
      <c r="A7" s="27" t="s">
        <v>6</v>
      </c>
      <c r="B7" s="27"/>
      <c r="C7" s="27"/>
    </row>
    <row r="8" spans="1:3" ht="409.5" customHeight="1" x14ac:dyDescent="0.2">
      <c r="A8" s="28" t="s">
        <v>285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542</v>
      </c>
      <c r="B6" s="2" t="s">
        <v>290</v>
      </c>
      <c r="C6" s="3" t="s">
        <v>289</v>
      </c>
    </row>
    <row r="7" spans="1:3" ht="31.5" customHeight="1" x14ac:dyDescent="0.2">
      <c r="A7" s="27" t="s">
        <v>6</v>
      </c>
      <c r="B7" s="27"/>
      <c r="C7" s="27"/>
    </row>
    <row r="8" spans="1:3" ht="409.5" customHeight="1" x14ac:dyDescent="0.2">
      <c r="A8" s="28" t="s">
        <v>288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276</v>
      </c>
      <c r="B6" s="2" t="s">
        <v>292</v>
      </c>
      <c r="C6" s="2" t="s">
        <v>283</v>
      </c>
    </row>
    <row r="7" spans="1:3" ht="31.5" customHeight="1" x14ac:dyDescent="0.2">
      <c r="A7" s="27" t="s">
        <v>6</v>
      </c>
      <c r="B7" s="27"/>
      <c r="C7" s="27"/>
    </row>
    <row r="8" spans="1:3" ht="409.5" customHeight="1" x14ac:dyDescent="0.2">
      <c r="A8" s="115" t="s">
        <v>291</v>
      </c>
      <c r="B8" s="116"/>
      <c r="C8" s="117"/>
    </row>
    <row r="9" spans="1:3" ht="141.75" customHeight="1" x14ac:dyDescent="0.2">
      <c r="A9" s="118"/>
      <c r="B9" s="119"/>
      <c r="C9" s="120"/>
    </row>
    <row r="10" spans="1:3" ht="20.399999999999999" customHeight="1" x14ac:dyDescent="0.2">
      <c r="A10" s="121"/>
      <c r="B10" s="122"/>
      <c r="C10" s="123"/>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3" t="s">
        <v>281</v>
      </c>
      <c r="B6" s="2" t="s">
        <v>294</v>
      </c>
      <c r="C6" s="2" t="s">
        <v>283</v>
      </c>
    </row>
    <row r="7" spans="1:3" ht="31.5" customHeight="1" x14ac:dyDescent="0.2">
      <c r="A7" s="27" t="s">
        <v>6</v>
      </c>
      <c r="B7" s="27"/>
      <c r="C7" s="27"/>
    </row>
    <row r="8" spans="1:3" ht="409.5" customHeight="1" x14ac:dyDescent="0.2">
      <c r="A8" s="124" t="s">
        <v>293</v>
      </c>
      <c r="B8" s="125"/>
      <c r="C8" s="126"/>
    </row>
    <row r="9" spans="1:3" ht="141.75" customHeight="1" x14ac:dyDescent="0.2">
      <c r="A9" s="127"/>
      <c r="B9" s="128"/>
      <c r="C9" s="129"/>
    </row>
    <row r="10" spans="1:3" ht="20.399999999999999" customHeight="1" x14ac:dyDescent="0.2">
      <c r="A10" s="130"/>
      <c r="B10" s="131"/>
      <c r="C10" s="132"/>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543</v>
      </c>
      <c r="B6" s="2" t="s">
        <v>298</v>
      </c>
      <c r="C6" s="3" t="s">
        <v>297</v>
      </c>
    </row>
    <row r="7" spans="1:3" ht="31.5" customHeight="1" x14ac:dyDescent="0.2">
      <c r="A7" s="27" t="s">
        <v>6</v>
      </c>
      <c r="B7" s="27"/>
      <c r="C7" s="27"/>
    </row>
    <row r="8" spans="1:3" ht="409.5" customHeight="1" x14ac:dyDescent="0.2">
      <c r="A8" s="28" t="s">
        <v>296</v>
      </c>
      <c r="B8" s="77"/>
      <c r="C8" s="78"/>
    </row>
    <row r="9" spans="1:3" ht="141.75" customHeight="1" x14ac:dyDescent="0.2">
      <c r="A9" s="79"/>
      <c r="B9" s="80"/>
      <c r="C9" s="81"/>
    </row>
    <row r="10" spans="1:3" ht="20.399999999999999" customHeight="1" x14ac:dyDescent="0.2">
      <c r="A10" s="82"/>
      <c r="B10" s="83"/>
      <c r="C10" s="84"/>
    </row>
    <row r="11" spans="1:3" ht="36" customHeight="1" x14ac:dyDescent="0.2">
      <c r="A11" s="37" t="s">
        <v>295</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299</v>
      </c>
      <c r="B6" s="2" t="s">
        <v>303</v>
      </c>
      <c r="C6" s="3" t="s">
        <v>302</v>
      </c>
    </row>
    <row r="7" spans="1:3" ht="31.5" customHeight="1" x14ac:dyDescent="0.2">
      <c r="A7" s="27" t="s">
        <v>6</v>
      </c>
      <c r="B7" s="27"/>
      <c r="C7" s="27"/>
    </row>
    <row r="8" spans="1:3" ht="409.5" customHeight="1" x14ac:dyDescent="0.2">
      <c r="A8" s="28" t="s">
        <v>301</v>
      </c>
      <c r="B8" s="77"/>
      <c r="C8" s="78"/>
    </row>
    <row r="9" spans="1:3" ht="141.75" customHeight="1" x14ac:dyDescent="0.2">
      <c r="A9" s="79"/>
      <c r="B9" s="80"/>
      <c r="C9" s="81"/>
    </row>
    <row r="10" spans="1:3" ht="20.399999999999999" customHeight="1" x14ac:dyDescent="0.2">
      <c r="A10" s="82"/>
      <c r="B10" s="83"/>
      <c r="C10" s="84"/>
    </row>
    <row r="11" spans="1:3" ht="36" customHeight="1" x14ac:dyDescent="0.2">
      <c r="A11" s="37" t="s">
        <v>300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304</v>
      </c>
      <c r="B6" s="2" t="s">
        <v>307</v>
      </c>
      <c r="C6" s="2" t="s">
        <v>306</v>
      </c>
    </row>
    <row r="7" spans="1:3" ht="31.5" customHeight="1" x14ac:dyDescent="0.2">
      <c r="A7" s="27" t="s">
        <v>6</v>
      </c>
      <c r="B7" s="27"/>
      <c r="C7" s="27"/>
    </row>
    <row r="8" spans="1:3" ht="409.5" customHeight="1" x14ac:dyDescent="0.2">
      <c r="A8" s="28" t="s">
        <v>305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308</v>
      </c>
      <c r="B6" s="2" t="s">
        <v>311</v>
      </c>
      <c r="C6" s="3" t="s">
        <v>310</v>
      </c>
    </row>
    <row r="7" spans="1:3" ht="31.5" customHeight="1" x14ac:dyDescent="0.2">
      <c r="A7" s="27" t="s">
        <v>6</v>
      </c>
      <c r="B7" s="27"/>
      <c r="C7" s="27"/>
    </row>
    <row r="8" spans="1:3" ht="409.5" customHeight="1" x14ac:dyDescent="0.2">
      <c r="A8" s="28" t="s">
        <v>309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63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312</v>
      </c>
      <c r="B6" s="2" t="s">
        <v>314</v>
      </c>
      <c r="C6" s="3" t="s">
        <v>10</v>
      </c>
    </row>
    <row r="7" spans="1:3" ht="31.5" customHeight="1" x14ac:dyDescent="0.2">
      <c r="A7" s="27" t="s">
        <v>6</v>
      </c>
      <c r="B7" s="27"/>
      <c r="C7" s="27"/>
    </row>
    <row r="8" spans="1:3" ht="409.5" customHeight="1" x14ac:dyDescent="0.2">
      <c r="A8" s="28" t="s">
        <v>313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315</v>
      </c>
      <c r="B6" s="2" t="s">
        <v>318</v>
      </c>
      <c r="C6" s="3" t="s">
        <v>317</v>
      </c>
    </row>
    <row r="7" spans="1:3" ht="31.5" customHeight="1" x14ac:dyDescent="0.2">
      <c r="A7" s="133" t="s">
        <v>6</v>
      </c>
      <c r="B7" s="133"/>
      <c r="C7" s="133"/>
    </row>
    <row r="8" spans="1:3" ht="409.5" customHeight="1" x14ac:dyDescent="0.2">
      <c r="A8" s="134" t="s">
        <v>316</v>
      </c>
      <c r="B8" s="135"/>
      <c r="C8" s="135"/>
    </row>
    <row r="9" spans="1:3" ht="141.75" customHeight="1" x14ac:dyDescent="0.2">
      <c r="A9" s="135"/>
      <c r="B9" s="135"/>
      <c r="C9" s="135"/>
    </row>
    <row r="10" spans="1:3" ht="20.399999999999999" customHeight="1" x14ac:dyDescent="0.2">
      <c r="A10" s="135"/>
      <c r="B10" s="135"/>
      <c r="C10" s="135"/>
    </row>
    <row r="11" spans="1:3" ht="36" customHeight="1" x14ac:dyDescent="0.2">
      <c r="A11" s="37" t="s">
        <v>211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495</v>
      </c>
      <c r="B6" s="2" t="s">
        <v>28</v>
      </c>
      <c r="C6" s="3" t="s">
        <v>27</v>
      </c>
    </row>
    <row r="7" spans="1:3" ht="31.5" customHeight="1" x14ac:dyDescent="0.2">
      <c r="A7" s="27" t="s">
        <v>6</v>
      </c>
      <c r="B7" s="27"/>
      <c r="C7" s="27"/>
    </row>
    <row r="8" spans="1:3" ht="409.5" customHeight="1" x14ac:dyDescent="0.2">
      <c r="A8" s="46" t="s">
        <v>26</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319</v>
      </c>
      <c r="B6" s="2" t="s">
        <v>322</v>
      </c>
      <c r="C6" s="3" t="s">
        <v>321</v>
      </c>
    </row>
    <row r="7" spans="1:3" ht="31.5" customHeight="1" x14ac:dyDescent="0.2">
      <c r="A7" s="27" t="s">
        <v>6</v>
      </c>
      <c r="B7" s="27"/>
      <c r="C7" s="27"/>
    </row>
    <row r="8" spans="1:3" ht="409.5" customHeight="1" x14ac:dyDescent="0.2">
      <c r="A8" s="28" t="s">
        <v>320</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230</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50"/>
  </sheetPr>
  <dimension ref="A1:C15"/>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323</v>
      </c>
      <c r="B6" s="2" t="s">
        <v>324</v>
      </c>
      <c r="C6" s="3" t="s">
        <v>11</v>
      </c>
    </row>
    <row r="7" spans="1:3" ht="31.5" customHeight="1" x14ac:dyDescent="0.2">
      <c r="A7" s="27" t="s">
        <v>6</v>
      </c>
      <c r="B7" s="27"/>
      <c r="C7" s="27"/>
    </row>
    <row r="8" spans="1:3" ht="409.5" customHeight="1" x14ac:dyDescent="0.2">
      <c r="A8" s="28" t="s">
        <v>544</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50"/>
  </sheetPr>
  <dimension ref="A1:C15"/>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546</v>
      </c>
      <c r="B6" s="2" t="s">
        <v>327</v>
      </c>
      <c r="C6" s="3" t="s">
        <v>326</v>
      </c>
    </row>
    <row r="7" spans="1:3" ht="31.5" customHeight="1" x14ac:dyDescent="0.2">
      <c r="A7" s="27" t="s">
        <v>6</v>
      </c>
      <c r="B7" s="27"/>
      <c r="C7" s="27"/>
    </row>
    <row r="8" spans="1:3" ht="409.5" customHeight="1" x14ac:dyDescent="0.2">
      <c r="A8" s="28" t="s">
        <v>545</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50"/>
  </sheetPr>
  <dimension ref="A1:C16"/>
  <sheetViews>
    <sheetView view="pageBreakPreview" zoomScaleNormal="100" zoomScaleSheetLayoutView="100" workbookViewId="0">
      <selection activeCell="A8" sqref="A8:C10"/>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325</v>
      </c>
      <c r="B6" s="2" t="s">
        <v>331</v>
      </c>
      <c r="C6" s="3" t="s">
        <v>330</v>
      </c>
    </row>
    <row r="7" spans="1:3" ht="31.5" customHeight="1" x14ac:dyDescent="0.2">
      <c r="A7" s="27" t="s">
        <v>6</v>
      </c>
      <c r="B7" s="27"/>
      <c r="C7" s="27"/>
    </row>
    <row r="8" spans="1:3" ht="409.5" customHeight="1" x14ac:dyDescent="0.2">
      <c r="A8" s="65" t="s">
        <v>329</v>
      </c>
      <c r="B8" s="66"/>
      <c r="C8" s="67"/>
    </row>
    <row r="9" spans="1:3" ht="141.75" customHeight="1" x14ac:dyDescent="0.2">
      <c r="A9" s="68"/>
      <c r="B9" s="69"/>
      <c r="C9" s="70"/>
    </row>
    <row r="10" spans="1:3" ht="39" customHeight="1" x14ac:dyDescent="0.2">
      <c r="A10" s="71"/>
      <c r="B10" s="72"/>
      <c r="C10" s="73"/>
    </row>
    <row r="11" spans="1:3" ht="36" customHeight="1" x14ac:dyDescent="0.2">
      <c r="A11" s="37" t="s">
        <v>328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50"/>
  </sheetPr>
  <dimension ref="A1:C15"/>
  <sheetViews>
    <sheetView view="pageBreakPreview" zoomScaleNormal="100" zoomScaleSheetLayoutView="100" workbookViewId="0">
      <selection activeCell="A11" sqref="A11:XFD1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332</v>
      </c>
      <c r="B6" s="2" t="s">
        <v>340</v>
      </c>
      <c r="C6" s="2" t="s">
        <v>339</v>
      </c>
    </row>
    <row r="7" spans="1:3" ht="31.5" customHeight="1" x14ac:dyDescent="0.2">
      <c r="A7" s="27" t="s">
        <v>6</v>
      </c>
      <c r="B7" s="27"/>
      <c r="C7" s="27"/>
    </row>
    <row r="8" spans="1:3" ht="409.5" customHeight="1" x14ac:dyDescent="0.2">
      <c r="A8" s="28" t="s">
        <v>338</v>
      </c>
      <c r="B8" s="29"/>
      <c r="C8" s="30"/>
    </row>
    <row r="9" spans="1:3" ht="141.75" customHeight="1" x14ac:dyDescent="0.2">
      <c r="A9" s="31"/>
      <c r="B9" s="32"/>
      <c r="C9" s="33"/>
    </row>
    <row r="10" spans="1:3" ht="20.399999999999999" customHeight="1" x14ac:dyDescent="0.2">
      <c r="A10" s="34"/>
      <c r="B10" s="35"/>
      <c r="C10" s="36"/>
    </row>
    <row r="11" spans="1:3" ht="15" customHeight="1" x14ac:dyDescent="0.2">
      <c r="B11" s="38"/>
      <c r="C11" s="38"/>
    </row>
    <row r="12" spans="1:3" x14ac:dyDescent="0.2">
      <c r="A12" s="24" t="s">
        <v>0</v>
      </c>
      <c r="B12" s="24"/>
      <c r="C12" s="24"/>
    </row>
    <row r="13" spans="1:3" ht="21" customHeight="1" x14ac:dyDescent="0.2">
      <c r="A13" s="24" t="s">
        <v>7</v>
      </c>
      <c r="B13" s="24"/>
      <c r="C13" s="24"/>
    </row>
    <row r="14" spans="1:3" ht="21" customHeight="1" x14ac:dyDescent="0.2">
      <c r="A14" s="24" t="s">
        <v>8</v>
      </c>
      <c r="B14" s="24"/>
      <c r="C14" s="24"/>
    </row>
    <row r="15" spans="1:3" ht="18.75" customHeight="1" x14ac:dyDescent="0.2">
      <c r="A15" s="24" t="s">
        <v>9</v>
      </c>
      <c r="B15" s="24"/>
      <c r="C15" s="24"/>
    </row>
  </sheetData>
  <mergeCells count="9">
    <mergeCell ref="A12:C12"/>
    <mergeCell ref="A13:C13"/>
    <mergeCell ref="A14:C14"/>
    <mergeCell ref="A15:C15"/>
    <mergeCell ref="A1:C1"/>
    <mergeCell ref="A3:B3"/>
    <mergeCell ref="A7:C7"/>
    <mergeCell ref="A8:C10"/>
    <mergeCell ref="B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50"/>
  </sheetPr>
  <dimension ref="A1:C16"/>
  <sheetViews>
    <sheetView view="pageBreakPreview" zoomScaleNormal="100" zoomScaleSheetLayoutView="100" workbookViewId="0">
      <selection sqref="A1:C1"/>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337</v>
      </c>
      <c r="B6" s="2" t="s">
        <v>336</v>
      </c>
      <c r="C6" s="3" t="s">
        <v>335</v>
      </c>
    </row>
    <row r="7" spans="1:3" ht="31.5" customHeight="1" x14ac:dyDescent="0.2">
      <c r="A7" s="27" t="s">
        <v>6</v>
      </c>
      <c r="B7" s="27"/>
      <c r="C7" s="27"/>
    </row>
    <row r="8" spans="1:3" ht="409.5" customHeight="1" x14ac:dyDescent="0.2">
      <c r="A8" s="28" t="s">
        <v>334</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333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12" t="s">
        <v>341</v>
      </c>
      <c r="B6" s="2" t="s">
        <v>343</v>
      </c>
      <c r="C6" s="3" t="s">
        <v>310</v>
      </c>
    </row>
    <row r="7" spans="1:3" ht="31.5" customHeight="1" x14ac:dyDescent="0.2">
      <c r="A7" s="27" t="s">
        <v>6</v>
      </c>
      <c r="B7" s="27"/>
      <c r="C7" s="27"/>
    </row>
    <row r="8" spans="1:3" ht="409.5" customHeight="1" x14ac:dyDescent="0.2">
      <c r="A8" s="28" t="s">
        <v>342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63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B050"/>
  </sheetPr>
  <dimension ref="A1:C16"/>
  <sheetViews>
    <sheetView view="pageBreakPreview" zoomScaleNormal="100" zoomScaleSheetLayoutView="100" workbookViewId="0">
      <selection activeCell="A8" sqref="A8:C10"/>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547</v>
      </c>
      <c r="B6" s="2" t="s">
        <v>347</v>
      </c>
      <c r="C6" s="3" t="s">
        <v>346</v>
      </c>
    </row>
    <row r="7" spans="1:3" ht="31.5" customHeight="1" x14ac:dyDescent="0.2">
      <c r="A7" s="27" t="s">
        <v>6</v>
      </c>
      <c r="B7" s="27"/>
      <c r="C7" s="27"/>
    </row>
    <row r="8" spans="1:3" ht="409.5" customHeight="1" x14ac:dyDescent="0.2">
      <c r="A8" s="28" t="s">
        <v>345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192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344</v>
      </c>
      <c r="B6" s="2" t="s">
        <v>349</v>
      </c>
      <c r="C6" s="3" t="s">
        <v>184</v>
      </c>
    </row>
    <row r="7" spans="1:3" ht="31.5" customHeight="1" x14ac:dyDescent="0.2">
      <c r="A7" s="27" t="s">
        <v>6</v>
      </c>
      <c r="B7" s="27"/>
      <c r="C7" s="27"/>
    </row>
    <row r="8" spans="1:3" ht="409.5" customHeight="1" x14ac:dyDescent="0.2">
      <c r="A8" s="28" t="s">
        <v>348</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192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B050"/>
  </sheetPr>
  <dimension ref="A1:C16"/>
  <sheetViews>
    <sheetView view="pageBreakPreview" zoomScale="80" zoomScaleNormal="70" zoomScaleSheetLayoutView="8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515</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350</v>
      </c>
      <c r="B6" s="2" t="s">
        <v>514</v>
      </c>
      <c r="C6" s="3" t="s">
        <v>513</v>
      </c>
    </row>
    <row r="7" spans="1:3" ht="31.5" customHeight="1" x14ac:dyDescent="0.2">
      <c r="A7" s="27" t="s">
        <v>6</v>
      </c>
      <c r="B7" s="27"/>
      <c r="C7" s="27"/>
    </row>
    <row r="8" spans="1:3" ht="409.5" customHeight="1" x14ac:dyDescent="0.2">
      <c r="A8" s="28" t="s">
        <v>512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6:C16"/>
    <mergeCell ref="A1:C1"/>
    <mergeCell ref="A15:C15"/>
    <mergeCell ref="A3:B3"/>
    <mergeCell ref="A7:C7"/>
    <mergeCell ref="A8:C10"/>
    <mergeCell ref="B12:C12"/>
    <mergeCell ref="A13:C13"/>
    <mergeCell ref="A14:C14"/>
    <mergeCell ref="A11:C11"/>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16"/>
  <sheetViews>
    <sheetView view="pageBreakPreview" zoomScaleNormal="70" zoomScaleSheetLayoutView="100" workbookViewId="0">
      <selection activeCell="A8" sqref="A8:C10"/>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8" t="s">
        <v>496</v>
      </c>
      <c r="B6" s="2" t="s">
        <v>30</v>
      </c>
      <c r="C6" s="3" t="s">
        <v>27</v>
      </c>
    </row>
    <row r="7" spans="1:3" ht="31.5" customHeight="1" x14ac:dyDescent="0.2">
      <c r="A7" s="27" t="s">
        <v>6</v>
      </c>
      <c r="B7" s="27"/>
      <c r="C7" s="27"/>
    </row>
    <row r="8" spans="1:3" ht="409.5" customHeight="1" x14ac:dyDescent="0.2">
      <c r="A8" s="46" t="s">
        <v>29</v>
      </c>
      <c r="B8" s="47"/>
      <c r="C8" s="48"/>
    </row>
    <row r="9" spans="1:3" ht="141.75" customHeight="1" x14ac:dyDescent="0.2">
      <c r="A9" s="49"/>
      <c r="B9" s="50"/>
      <c r="C9" s="51"/>
    </row>
    <row r="10" spans="1:3" ht="20.399999999999999" customHeight="1" x14ac:dyDescent="0.2">
      <c r="A10" s="52"/>
      <c r="B10" s="53"/>
      <c r="C10" s="54"/>
    </row>
    <row r="11" spans="1:3" ht="36" customHeight="1" x14ac:dyDescent="0.2">
      <c r="A11" s="37" t="s">
        <v>21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50"/>
  </sheetPr>
  <dimension ref="A1:C16"/>
  <sheetViews>
    <sheetView view="pageBreakPreview" zoomScale="80" zoomScaleNormal="70" zoomScaleSheetLayoutView="8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515</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351</v>
      </c>
      <c r="B6" s="2" t="s">
        <v>518</v>
      </c>
      <c r="C6" s="2" t="s">
        <v>517</v>
      </c>
    </row>
    <row r="7" spans="1:3" ht="31.5" customHeight="1" x14ac:dyDescent="0.2">
      <c r="A7" s="27" t="s">
        <v>6</v>
      </c>
      <c r="B7" s="27"/>
      <c r="C7" s="27"/>
    </row>
    <row r="8" spans="1:3" ht="409.5" customHeight="1" x14ac:dyDescent="0.2">
      <c r="A8" s="28" t="s">
        <v>516</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548</v>
      </c>
      <c r="B6" s="2" t="s">
        <v>355</v>
      </c>
      <c r="C6" s="3" t="s">
        <v>354</v>
      </c>
    </row>
    <row r="7" spans="1:3" ht="31.5" customHeight="1" x14ac:dyDescent="0.2">
      <c r="A7" s="27" t="s">
        <v>6</v>
      </c>
      <c r="B7" s="27"/>
      <c r="C7" s="27"/>
    </row>
    <row r="8" spans="1:3" ht="409.5" customHeight="1" x14ac:dyDescent="0.2">
      <c r="A8" s="28" t="s">
        <v>353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352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356</v>
      </c>
      <c r="B6" s="2" t="s">
        <v>360</v>
      </c>
      <c r="C6" s="3" t="s">
        <v>359</v>
      </c>
    </row>
    <row r="7" spans="1:3" ht="31.5" customHeight="1" x14ac:dyDescent="0.2">
      <c r="A7" s="27" t="s">
        <v>6</v>
      </c>
      <c r="B7" s="27"/>
      <c r="C7" s="27"/>
    </row>
    <row r="8" spans="1:3" ht="409.5" customHeight="1" x14ac:dyDescent="0.2">
      <c r="A8" s="28" t="s">
        <v>358</v>
      </c>
      <c r="B8" s="77"/>
      <c r="C8" s="78"/>
    </row>
    <row r="9" spans="1:3" ht="141.75" customHeight="1" x14ac:dyDescent="0.2">
      <c r="A9" s="79"/>
      <c r="B9" s="80"/>
      <c r="C9" s="81"/>
    </row>
    <row r="10" spans="1:3" ht="20.399999999999999" customHeight="1" x14ac:dyDescent="0.2">
      <c r="A10" s="82"/>
      <c r="B10" s="83"/>
      <c r="C10" s="84"/>
    </row>
    <row r="11" spans="1:3" ht="36" customHeight="1" x14ac:dyDescent="0.2">
      <c r="A11" s="37" t="s">
        <v>357</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B050"/>
  </sheetPr>
  <dimension ref="A1:C16"/>
  <sheetViews>
    <sheetView view="pageBreakPreview" zoomScale="80" zoomScaleNormal="70" zoomScaleSheetLayoutView="80" workbookViewId="0">
      <selection activeCell="A15" sqref="A15:C15"/>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515</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361</v>
      </c>
      <c r="B6" s="2" t="s">
        <v>521</v>
      </c>
      <c r="C6" s="2" t="s">
        <v>520</v>
      </c>
    </row>
    <row r="7" spans="1:3" ht="31.5" customHeight="1" x14ac:dyDescent="0.2">
      <c r="A7" s="27" t="s">
        <v>6</v>
      </c>
      <c r="B7" s="27"/>
      <c r="C7" s="27"/>
    </row>
    <row r="8" spans="1:3" ht="409.5" customHeight="1" x14ac:dyDescent="0.2">
      <c r="A8" s="28" t="s">
        <v>519</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B050"/>
  </sheetPr>
  <dimension ref="A1:C16"/>
  <sheetViews>
    <sheetView view="pageBreakPreview" zoomScale="80" zoomScaleNormal="70" zoomScaleSheetLayoutView="8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515</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365</v>
      </c>
      <c r="B6" s="2" t="s">
        <v>524</v>
      </c>
      <c r="C6" s="2" t="s">
        <v>523</v>
      </c>
    </row>
    <row r="7" spans="1:3" ht="31.5" customHeight="1" x14ac:dyDescent="0.2">
      <c r="A7" s="27" t="s">
        <v>6</v>
      </c>
      <c r="B7" s="27"/>
      <c r="C7" s="27"/>
    </row>
    <row r="8" spans="1:3" ht="409.5" customHeight="1" x14ac:dyDescent="0.2">
      <c r="A8" s="28" t="s">
        <v>522</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511</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B050"/>
  </sheetPr>
  <dimension ref="A1:C16"/>
  <sheetViews>
    <sheetView view="pageBreakPreview" zoomScaleNormal="7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370</v>
      </c>
      <c r="B6" s="2" t="s">
        <v>364</v>
      </c>
      <c r="C6" s="3" t="s">
        <v>11</v>
      </c>
    </row>
    <row r="7" spans="1:3" ht="31.5" customHeight="1" x14ac:dyDescent="0.2">
      <c r="A7" s="27" t="s">
        <v>6</v>
      </c>
      <c r="B7" s="27"/>
      <c r="C7" s="27"/>
    </row>
    <row r="8" spans="1:3" ht="409.5" customHeight="1" x14ac:dyDescent="0.2">
      <c r="A8" s="28" t="s">
        <v>363</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362</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B050"/>
  </sheetPr>
  <dimension ref="A1:C16"/>
  <sheetViews>
    <sheetView view="pageBreakPreview" zoomScaleNormal="100" zoomScaleSheetLayoutView="100" workbookViewId="0">
      <selection activeCell="E8" sqref="E8"/>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s="17" customFormat="1" ht="48.65" customHeight="1" x14ac:dyDescent="0.2">
      <c r="A6" s="20" t="s">
        <v>374</v>
      </c>
      <c r="B6" s="19" t="s">
        <v>369</v>
      </c>
      <c r="C6" s="18" t="s">
        <v>368</v>
      </c>
    </row>
    <row r="7" spans="1:3" ht="31.5" customHeight="1" x14ac:dyDescent="0.2">
      <c r="A7" s="27" t="s">
        <v>6</v>
      </c>
      <c r="B7" s="27"/>
      <c r="C7" s="27"/>
    </row>
    <row r="8" spans="1:3" s="17" customFormat="1" ht="409.5" customHeight="1" x14ac:dyDescent="0.2">
      <c r="A8" s="136" t="s">
        <v>367</v>
      </c>
      <c r="B8" s="137"/>
      <c r="C8" s="138"/>
    </row>
    <row r="9" spans="1:3" s="17" customFormat="1" ht="141.75" customHeight="1" x14ac:dyDescent="0.2">
      <c r="A9" s="139"/>
      <c r="B9" s="140"/>
      <c r="C9" s="141"/>
    </row>
    <row r="10" spans="1:3" ht="20.399999999999999" customHeight="1" x14ac:dyDescent="0.2">
      <c r="A10" s="142"/>
      <c r="B10" s="143"/>
      <c r="C10" s="144"/>
    </row>
    <row r="11" spans="1:3" s="17" customFormat="1" ht="36" customHeight="1" x14ac:dyDescent="0.2">
      <c r="A11" s="145" t="s">
        <v>366</v>
      </c>
      <c r="B11" s="145"/>
      <c r="C11" s="145"/>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s="17" customFormat="1" ht="48.65" customHeight="1" x14ac:dyDescent="0.2">
      <c r="A6" s="20" t="s">
        <v>377</v>
      </c>
      <c r="B6" s="19" t="s">
        <v>373</v>
      </c>
      <c r="C6" s="16" t="s">
        <v>372</v>
      </c>
    </row>
    <row r="7" spans="1:3" ht="31.5" customHeight="1" x14ac:dyDescent="0.2">
      <c r="A7" s="27" t="s">
        <v>6</v>
      </c>
      <c r="B7" s="27"/>
      <c r="C7" s="27"/>
    </row>
    <row r="8" spans="1:3" ht="409.5" customHeight="1" x14ac:dyDescent="0.2">
      <c r="A8" s="136" t="s">
        <v>371</v>
      </c>
      <c r="B8" s="137"/>
      <c r="C8" s="138"/>
    </row>
    <row r="9" spans="1:3" ht="141.75" customHeight="1" x14ac:dyDescent="0.2">
      <c r="A9" s="139"/>
      <c r="B9" s="140"/>
      <c r="C9" s="141"/>
    </row>
    <row r="10" spans="1:3" ht="20.399999999999999" customHeight="1" x14ac:dyDescent="0.2">
      <c r="A10" s="142"/>
      <c r="B10" s="143"/>
      <c r="C10" s="144"/>
    </row>
    <row r="11" spans="1:3" ht="36" customHeight="1" x14ac:dyDescent="0.2">
      <c r="A11" s="145" t="s">
        <v>366</v>
      </c>
      <c r="B11" s="145"/>
      <c r="C11" s="145"/>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382</v>
      </c>
      <c r="B6" s="2" t="s">
        <v>376</v>
      </c>
      <c r="C6" s="3" t="s">
        <v>69</v>
      </c>
    </row>
    <row r="7" spans="1:3" ht="31.5" customHeight="1" x14ac:dyDescent="0.2">
      <c r="A7" s="27" t="s">
        <v>6</v>
      </c>
      <c r="B7" s="27"/>
      <c r="C7" s="27"/>
    </row>
    <row r="8" spans="1:3" ht="409.5" customHeight="1" x14ac:dyDescent="0.2">
      <c r="A8" s="28" t="s">
        <v>375</v>
      </c>
      <c r="B8" s="29"/>
      <c r="C8" s="30"/>
    </row>
    <row r="9" spans="1:3" ht="141.75" customHeight="1" x14ac:dyDescent="0.2">
      <c r="A9" s="31"/>
      <c r="B9" s="32"/>
      <c r="C9" s="33"/>
    </row>
    <row r="10" spans="1:3" ht="20.399999999999999" customHeight="1" x14ac:dyDescent="0.2">
      <c r="A10" s="34"/>
      <c r="B10" s="35"/>
      <c r="C10" s="36"/>
    </row>
    <row r="11" spans="1:3" ht="36" customHeight="1" x14ac:dyDescent="0.2">
      <c r="A11" s="37" t="s">
        <v>333</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B050"/>
  </sheetPr>
  <dimension ref="A1:C16"/>
  <sheetViews>
    <sheetView view="pageBreakPreview" zoomScaleNormal="100" zoomScaleSheetLayoutView="100" workbookViewId="0">
      <selection activeCell="A7" sqref="A7:C7"/>
    </sheetView>
  </sheetViews>
  <sheetFormatPr defaultColWidth="9" defaultRowHeight="13" x14ac:dyDescent="0.2"/>
  <cols>
    <col min="1" max="1" width="7.90625" style="1" customWidth="1"/>
    <col min="2" max="2" width="61.90625" style="1" customWidth="1"/>
    <col min="3" max="3" width="35" style="1" customWidth="1"/>
    <col min="4" max="16384" width="9" style="1"/>
  </cols>
  <sheetData>
    <row r="1" spans="1:3" ht="21.75" customHeight="1" x14ac:dyDescent="0.2">
      <c r="A1" s="25" t="s">
        <v>3</v>
      </c>
      <c r="B1" s="25"/>
      <c r="C1" s="25"/>
    </row>
    <row r="3" spans="1:3" ht="13.5" customHeight="1" x14ac:dyDescent="0.2">
      <c r="A3" s="26" t="s">
        <v>1</v>
      </c>
      <c r="B3" s="26"/>
    </row>
    <row r="5" spans="1:3" ht="24.9" customHeight="1" x14ac:dyDescent="0.2">
      <c r="A5" s="4" t="s">
        <v>2</v>
      </c>
      <c r="B5" s="5" t="s">
        <v>4</v>
      </c>
      <c r="C5" s="6" t="s">
        <v>5</v>
      </c>
    </row>
    <row r="6" spans="1:3" ht="38.25" customHeight="1" x14ac:dyDescent="0.2">
      <c r="A6" s="7" t="s">
        <v>387</v>
      </c>
      <c r="B6" s="2" t="s">
        <v>381</v>
      </c>
      <c r="C6" s="2" t="s">
        <v>380</v>
      </c>
    </row>
    <row r="7" spans="1:3" ht="31.5" customHeight="1" x14ac:dyDescent="0.2">
      <c r="A7" s="27" t="s">
        <v>6</v>
      </c>
      <c r="B7" s="27"/>
      <c r="C7" s="27"/>
    </row>
    <row r="8" spans="1:3" ht="409.5" customHeight="1" x14ac:dyDescent="0.2">
      <c r="A8" s="56" t="s">
        <v>379</v>
      </c>
      <c r="B8" s="57"/>
      <c r="C8" s="58"/>
    </row>
    <row r="9" spans="1:3" ht="141.75" customHeight="1" x14ac:dyDescent="0.2">
      <c r="A9" s="59"/>
      <c r="B9" s="60"/>
      <c r="C9" s="61"/>
    </row>
    <row r="10" spans="1:3" ht="20.399999999999999" customHeight="1" x14ac:dyDescent="0.2">
      <c r="A10" s="62"/>
      <c r="B10" s="63"/>
      <c r="C10" s="64"/>
    </row>
    <row r="11" spans="1:3" ht="36" customHeight="1" x14ac:dyDescent="0.2">
      <c r="A11" s="37" t="s">
        <v>378</v>
      </c>
      <c r="B11" s="37"/>
      <c r="C11" s="37"/>
    </row>
    <row r="12" spans="1:3" ht="15" customHeight="1" x14ac:dyDescent="0.2">
      <c r="B12" s="38"/>
      <c r="C12" s="38"/>
    </row>
    <row r="13" spans="1:3" x14ac:dyDescent="0.2">
      <c r="A13" s="24" t="s">
        <v>0</v>
      </c>
      <c r="B13" s="24"/>
      <c r="C13" s="24"/>
    </row>
    <row r="14" spans="1:3" ht="21" customHeight="1" x14ac:dyDescent="0.2">
      <c r="A14" s="24" t="s">
        <v>7</v>
      </c>
      <c r="B14" s="24"/>
      <c r="C14" s="24"/>
    </row>
    <row r="15" spans="1:3" ht="21" customHeight="1" x14ac:dyDescent="0.2">
      <c r="A15" s="24" t="s">
        <v>8</v>
      </c>
      <c r="B15" s="24"/>
      <c r="C15" s="24"/>
    </row>
    <row r="16" spans="1:3" ht="18.75" customHeight="1" x14ac:dyDescent="0.2">
      <c r="A16" s="24" t="s">
        <v>9</v>
      </c>
      <c r="B16" s="24"/>
      <c r="C16" s="24"/>
    </row>
  </sheetData>
  <mergeCells count="10">
    <mergeCell ref="A13:C13"/>
    <mergeCell ref="A14:C14"/>
    <mergeCell ref="A15:C15"/>
    <mergeCell ref="A16:C16"/>
    <mergeCell ref="A1:C1"/>
    <mergeCell ref="A3:B3"/>
    <mergeCell ref="A7:C7"/>
    <mergeCell ref="A8:C10"/>
    <mergeCell ref="A11:C11"/>
    <mergeCell ref="B12:C12"/>
  </mergeCells>
  <phoneticPr fontId="4"/>
  <pageMargins left="0.78740157480314965" right="0.39370078740157483" top="1.1811023622047245" bottom="0.98425196850393704" header="0.51181102362204722" footer="0.51181102362204722"/>
  <pageSetup paperSize="9" scale="84" orientation="portrait" r:id="rId1"/>
  <headerFooter alignWithMargins="0">
    <oddHeader xml:space="preserve">&amp;L&amp;"ＭＳ ゴシック,標準"&amp;16様式３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4</vt:i4>
      </vt:variant>
    </vt:vector>
  </HeadingPairs>
  <TitlesOfParts>
    <vt:vector size="129" baseType="lpstr">
      <vt:lpstr>1-1</vt:lpstr>
      <vt:lpstr>1-2</vt:lpstr>
      <vt:lpstr>1-3</vt:lpstr>
      <vt:lpstr>1-4</vt:lpstr>
      <vt:lpstr>1-5</vt:lpstr>
      <vt:lpstr>1-10</vt:lpstr>
      <vt:lpstr>1-11</vt:lpstr>
      <vt:lpstr>1-12</vt:lpstr>
      <vt:lpstr>1-13</vt:lpstr>
      <vt:lpstr>1-19</vt:lpstr>
      <vt:lpstr>1-20</vt:lpstr>
      <vt:lpstr>1-21</vt:lpstr>
      <vt:lpstr>1-23</vt:lpstr>
      <vt:lpstr>1-26</vt:lpstr>
      <vt:lpstr>1-28</vt:lpstr>
      <vt:lpstr>1-30</vt:lpstr>
      <vt:lpstr>2-5</vt:lpstr>
      <vt:lpstr>2-6</vt:lpstr>
      <vt:lpstr>2-9</vt:lpstr>
      <vt:lpstr>2-12</vt:lpstr>
      <vt:lpstr>2-26</vt:lpstr>
      <vt:lpstr>2-30</vt:lpstr>
      <vt:lpstr>2-31</vt:lpstr>
      <vt:lpstr>2-32</vt:lpstr>
      <vt:lpstr>2-34</vt:lpstr>
      <vt:lpstr>2-25</vt:lpstr>
      <vt:lpstr>2-27</vt:lpstr>
      <vt:lpstr>2-28</vt:lpstr>
      <vt:lpstr>2-35</vt:lpstr>
      <vt:lpstr>2-36</vt:lpstr>
      <vt:lpstr>2-37</vt:lpstr>
      <vt:lpstr>2-38</vt:lpstr>
      <vt:lpstr>2-40</vt:lpstr>
      <vt:lpstr>2-41</vt:lpstr>
      <vt:lpstr>2-42</vt:lpstr>
      <vt:lpstr>2-44</vt:lpstr>
      <vt:lpstr>2-46</vt:lpstr>
      <vt:lpstr>2-49</vt:lpstr>
      <vt:lpstr>2-50</vt:lpstr>
      <vt:lpstr>2-51</vt:lpstr>
      <vt:lpstr>2-52</vt:lpstr>
      <vt:lpstr>2-53</vt:lpstr>
      <vt:lpstr>2-55</vt:lpstr>
      <vt:lpstr>2-57</vt:lpstr>
      <vt:lpstr>2-58</vt:lpstr>
      <vt:lpstr>3-5</vt:lpstr>
      <vt:lpstr>3-7</vt:lpstr>
      <vt:lpstr>3-8</vt:lpstr>
      <vt:lpstr>3-9</vt:lpstr>
      <vt:lpstr>3-13</vt:lpstr>
      <vt:lpstr>3-16</vt:lpstr>
      <vt:lpstr>3-18</vt:lpstr>
      <vt:lpstr>3-22</vt:lpstr>
      <vt:lpstr>3-34</vt:lpstr>
      <vt:lpstr>3-38</vt:lpstr>
      <vt:lpstr>3-40</vt:lpstr>
      <vt:lpstr>3-41</vt:lpstr>
      <vt:lpstr>3-48</vt:lpstr>
      <vt:lpstr>3-49</vt:lpstr>
      <vt:lpstr>3-51</vt:lpstr>
      <vt:lpstr>3-52</vt:lpstr>
      <vt:lpstr>3-54</vt:lpstr>
      <vt:lpstr>3-55</vt:lpstr>
      <vt:lpstr>3-60</vt:lpstr>
      <vt:lpstr>3-64</vt:lpstr>
      <vt:lpstr>3-65</vt:lpstr>
      <vt:lpstr>3-71</vt:lpstr>
      <vt:lpstr>3-72</vt:lpstr>
      <vt:lpstr>3-73</vt:lpstr>
      <vt:lpstr>3-75</vt:lpstr>
      <vt:lpstr>3-76</vt:lpstr>
      <vt:lpstr>3-77</vt:lpstr>
      <vt:lpstr>3-78</vt:lpstr>
      <vt:lpstr>4-3</vt:lpstr>
      <vt:lpstr>4-4</vt:lpstr>
      <vt:lpstr>4-5</vt:lpstr>
      <vt:lpstr>4-6</vt:lpstr>
      <vt:lpstr>4-7</vt:lpstr>
      <vt:lpstr>4-8</vt:lpstr>
      <vt:lpstr>4-9</vt:lpstr>
      <vt:lpstr>4-10</vt:lpstr>
      <vt:lpstr>4-11</vt:lpstr>
      <vt:lpstr>4-12</vt:lpstr>
      <vt:lpstr>4-14</vt:lpstr>
      <vt:lpstr>4-15</vt:lpstr>
      <vt:lpstr>4-16</vt:lpstr>
      <vt:lpstr>4-17</vt:lpstr>
      <vt:lpstr>4-18</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4-36</vt:lpstr>
      <vt:lpstr>4-37</vt:lpstr>
      <vt:lpstr>4-38</vt:lpstr>
      <vt:lpstr>4-39</vt:lpstr>
      <vt:lpstr>4-40</vt:lpstr>
      <vt:lpstr>4-41</vt:lpstr>
      <vt:lpstr>4-42</vt:lpstr>
      <vt:lpstr>4-43</vt:lpstr>
      <vt:lpstr>4-45</vt:lpstr>
      <vt:lpstr>4-46</vt:lpstr>
      <vt:lpstr>4-47</vt:lpstr>
      <vt:lpstr>4-48</vt:lpstr>
      <vt:lpstr>4-49</vt:lpstr>
      <vt:lpstr>4-50</vt:lpstr>
      <vt:lpstr>4-51</vt:lpstr>
      <vt:lpstr>4-52</vt:lpstr>
      <vt:lpstr>4-53</vt:lpstr>
      <vt:lpstr>4-54</vt:lpstr>
      <vt:lpstr>4-55</vt:lpstr>
      <vt:lpstr>4-56</vt:lpstr>
      <vt:lpstr>4-57</vt:lpstr>
      <vt:lpstr>4-58</vt:lpstr>
      <vt:lpstr>'1-3'!Print_Area</vt:lpstr>
      <vt:lpstr>'1-4'!Print_Area</vt:lpstr>
      <vt:lpstr>'1-5'!Print_Area</vt:lpstr>
      <vt:lpstr>'4-26'!Print_Area</vt:lpstr>
    </vt:vector>
  </TitlesOfParts>
  <Company>予算編成支援システム</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o12p35</dc:creator>
  <cp:lastModifiedBy>林　大裕(015088)</cp:lastModifiedBy>
  <cp:lastPrinted>2013-10-21T04:38:27Z</cp:lastPrinted>
  <dcterms:created xsi:type="dcterms:W3CDTF">2009-03-05T11:36:14Z</dcterms:created>
  <dcterms:modified xsi:type="dcterms:W3CDTF">2021-12-24T09:59:15Z</dcterms:modified>
  <cp:contentStatus/>
</cp:coreProperties>
</file>