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90" yWindow="30" windowWidth="10830" windowHeight="10190" tabRatio="749" firstSheet="1" activeTab="1"/>
  </bookViews>
  <sheets>
    <sheet name="目次"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1" sheetId="11" r:id="rId11"/>
    <sheet name="10-2" sheetId="12" r:id="rId12"/>
    <sheet name="11" sheetId="13" r:id="rId13"/>
    <sheet name="12" sheetId="14" r:id="rId14"/>
    <sheet name="13" sheetId="15" r:id="rId15"/>
    <sheet name="14" sheetId="16" r:id="rId16"/>
    <sheet name="15" sheetId="17" r:id="rId17"/>
    <sheet name="16" sheetId="18" r:id="rId18"/>
    <sheet name="17" sheetId="19" r:id="rId19"/>
    <sheet name="17（２）"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5（２）" sheetId="29" r:id="rId29"/>
  </sheets>
  <definedNames>
    <definedName name="_xlfn.COUNTIFS" hidden="1">#NAME?</definedName>
    <definedName name="_xlfn.SUMIFS" hidden="1">#NAME?</definedName>
    <definedName name="_xlnm.Print_Area" localSheetId="1">'01'!$A$1:$F$9</definedName>
    <definedName name="_xlnm.Print_Area" localSheetId="2">'02'!$A$1:$M$13</definedName>
    <definedName name="_xlnm.Print_Area" localSheetId="3">'03'!$A$1:$E$15</definedName>
    <definedName name="_xlnm.Print_Area" localSheetId="4">'04'!$A$1:$M$57</definedName>
    <definedName name="_xlnm.Print_Area" localSheetId="5">'05'!$A$1:$K$13</definedName>
    <definedName name="_xlnm.Print_Area" localSheetId="6">'06'!$A$1:$G$10</definedName>
    <definedName name="_xlnm.Print_Area" localSheetId="8">'08'!$A$1:$J$74</definedName>
    <definedName name="_xlnm.Print_Area" localSheetId="9">'09'!$A$1:$T$18</definedName>
    <definedName name="_xlnm.Print_Area" localSheetId="10">'10-1'!$A$1:$Q$38</definedName>
    <definedName name="_xlnm.Print_Area" localSheetId="11">'10-2'!$A$1:$O$68</definedName>
    <definedName name="_xlnm.Print_Area" localSheetId="12">'11'!$A$1:$H$22</definedName>
    <definedName name="_xlnm.Print_Area" localSheetId="13">'12'!$A$1:$K$88</definedName>
    <definedName name="_xlnm.Print_Area" localSheetId="14">'13'!$A$1:$K$54</definedName>
    <definedName name="_xlnm.Print_Area" localSheetId="15">'14'!$A$1:$T$14</definedName>
    <definedName name="_xlnm.Print_Area" localSheetId="16">'15'!$A$1:$R$16</definedName>
    <definedName name="_xlnm.Print_Area" localSheetId="17">'16'!$A$1:$U$17</definedName>
    <definedName name="_xlnm.Print_Area" localSheetId="18">'17'!$A$1:$Q$29</definedName>
    <definedName name="_xlnm.Print_Area" localSheetId="19">'17（２）'!$A$1:$J$29</definedName>
    <definedName name="_xlnm.Print_Area" localSheetId="21">'19'!$A$1:$H$39</definedName>
    <definedName name="_xlnm.Print_Area" localSheetId="22">'20'!$A$1:$M$22</definedName>
    <definedName name="_xlnm.Print_Area" localSheetId="23">'21'!$A$1:$E$60</definedName>
    <definedName name="_xlnm.Print_Area" localSheetId="24">'22'!$A$1:$H$35</definedName>
    <definedName name="_xlnm.Print_Area" localSheetId="25">'23'!$A$1:$I$33</definedName>
    <definedName name="_xlnm.Print_Area" localSheetId="26">'24'!$A$1:$W$18</definedName>
    <definedName name="_xlnm.Print_Area" localSheetId="27">'25'!$A$1:$F$7</definedName>
    <definedName name="_xlnm.Print_Area" localSheetId="28">'25（２）'!$A$1:$L$10</definedName>
    <definedName name="_xlnm.Print_Titles" localSheetId="4">'04'!$2:$6</definedName>
    <definedName name="_xlnm.Print_Titles" localSheetId="8">'08'!$2:$4</definedName>
    <definedName name="_xlnm.Print_Titles" localSheetId="11">'10-2'!$1:$6</definedName>
    <definedName name="_xlnm.Print_Titles" localSheetId="13">'12'!$2:$4</definedName>
    <definedName name="_xlnm.Print_Titles" localSheetId="14">'13'!$2:$4</definedName>
    <definedName name="_xlnm.Print_Titles" localSheetId="23">'21'!$4:$4</definedName>
    <definedName name="_xlnm.Print_Titles" localSheetId="26">'24'!$A:$A,'24'!$1:$1</definedName>
    <definedName name="X01Y01_05">#REF!</definedName>
    <definedName name="X01Y01_06">#REF!</definedName>
    <definedName name="X01Y02_05">#REF!</definedName>
    <definedName name="X01Y02_06">#REF!</definedName>
    <definedName name="X01Y03_05">#REF!</definedName>
    <definedName name="X01Y03_06">#REF!</definedName>
    <definedName name="X01Y04_05">#REF!</definedName>
    <definedName name="X01Y04_06">#REF!</definedName>
    <definedName name="X01Y05_05">#REF!</definedName>
    <definedName name="X01Y05_06">#REF!</definedName>
    <definedName name="X01Y06_05">#REF!</definedName>
    <definedName name="X01Y06_06">#REF!</definedName>
    <definedName name="X01Y07_06">#REF!</definedName>
    <definedName name="X01Y08_06">#REF!</definedName>
    <definedName name="X01Y09_06">#REF!</definedName>
    <definedName name="X01Y10_06">#REF!</definedName>
    <definedName name="X01Y11_06">#REF!</definedName>
    <definedName name="X02Y01_05">#REF!</definedName>
    <definedName name="X02Y01_06">#REF!</definedName>
    <definedName name="X02Y02_05">#REF!</definedName>
    <definedName name="X02Y02_06">#REF!</definedName>
    <definedName name="X02Y03_05">#REF!</definedName>
    <definedName name="X02Y03_06">#REF!</definedName>
    <definedName name="X02Y04_05">#REF!</definedName>
    <definedName name="X02Y04_06">#REF!</definedName>
    <definedName name="X02Y05_05">#REF!</definedName>
    <definedName name="X02Y05_06">#REF!</definedName>
    <definedName name="X02Y06_05">#REF!</definedName>
    <definedName name="X02Y06_06">#REF!</definedName>
    <definedName name="X02Y07_06">#REF!</definedName>
    <definedName name="X02Y08_06">#REF!</definedName>
    <definedName name="X02Y09_06">#REF!</definedName>
    <definedName name="X02Y10_06">#REF!</definedName>
    <definedName name="X02Y11_06">#REF!</definedName>
    <definedName name="X03Y01_05">#REF!</definedName>
    <definedName name="X03Y01_06">#REF!</definedName>
    <definedName name="X03Y02_05">#REF!</definedName>
    <definedName name="X03Y02_06">#REF!</definedName>
    <definedName name="X03Y03_05">#REF!</definedName>
    <definedName name="X03Y03_06">#REF!</definedName>
    <definedName name="X03Y04_05">#REF!</definedName>
    <definedName name="X03Y04_06">#REF!</definedName>
    <definedName name="X03Y05_05">#REF!</definedName>
    <definedName name="X03Y05_06">#REF!</definedName>
    <definedName name="X03Y06_05">#REF!</definedName>
    <definedName name="X03Y06_06">#REF!</definedName>
    <definedName name="X03Y07_06">#REF!</definedName>
    <definedName name="X03Y08_06">#REF!</definedName>
    <definedName name="X03Y09_06">#REF!</definedName>
    <definedName name="X03Y10_06">#REF!</definedName>
    <definedName name="X03Y11_06">#REF!</definedName>
    <definedName name="X04Y01_05">#REF!</definedName>
    <definedName name="X04Y01_06">#REF!</definedName>
    <definedName name="X04Y02_05">#REF!</definedName>
    <definedName name="X04Y02_06">#REF!</definedName>
    <definedName name="X04Y03_05">#REF!</definedName>
    <definedName name="X04Y03_06">#REF!</definedName>
    <definedName name="X04Y04_05">#REF!</definedName>
    <definedName name="X04Y04_06">#REF!</definedName>
    <definedName name="X04Y05_05">#REF!</definedName>
    <definedName name="X04Y05_06">#REF!</definedName>
    <definedName name="X04Y06_05">#REF!</definedName>
    <definedName name="X04Y06_06">#REF!</definedName>
    <definedName name="X04Y07_06">#REF!</definedName>
    <definedName name="X04Y08_06">#REF!</definedName>
    <definedName name="X04Y09_06">#REF!</definedName>
    <definedName name="X04Y10_06">#REF!</definedName>
    <definedName name="X04Y11_06">#REF!</definedName>
    <definedName name="X05Y01_05">#REF!</definedName>
    <definedName name="X05Y01_06">#REF!</definedName>
    <definedName name="X05Y02_05">#REF!</definedName>
    <definedName name="X05Y02_06">#REF!</definedName>
    <definedName name="X05Y03_05">#REF!</definedName>
    <definedName name="X05Y03_06">#REF!</definedName>
    <definedName name="X05Y04_05">#REF!</definedName>
    <definedName name="X05Y04_06">#REF!</definedName>
    <definedName name="X05Y05_05">#REF!</definedName>
    <definedName name="X05Y05_06">#REF!</definedName>
    <definedName name="X05Y06_05">#REF!</definedName>
    <definedName name="X05Y06_06">#REF!</definedName>
    <definedName name="X05Y07_06">#REF!</definedName>
    <definedName name="X05Y08_06">#REF!</definedName>
    <definedName name="X05Y09_06">#REF!</definedName>
    <definedName name="X05Y10_06">#REF!</definedName>
    <definedName name="X05Y11_06">#REF!</definedName>
    <definedName name="X06Y01_05">#REF!</definedName>
    <definedName name="X06Y01_06">#REF!</definedName>
    <definedName name="X06Y02_05">#REF!</definedName>
    <definedName name="X06Y02_06">#REF!</definedName>
    <definedName name="X06Y03_05">#REF!</definedName>
    <definedName name="X06Y03_06">#REF!</definedName>
    <definedName name="X06Y04_05">#REF!</definedName>
    <definedName name="X06Y04_06">#REF!</definedName>
    <definedName name="X06Y05_05">#REF!</definedName>
    <definedName name="X06Y05_06">#REF!</definedName>
    <definedName name="X06Y06_05">#REF!</definedName>
    <definedName name="X06Y06_06">#REF!</definedName>
    <definedName name="X06Y07_06">#REF!</definedName>
    <definedName name="X06Y08_06">#REF!</definedName>
    <definedName name="X06Y09_06">#REF!</definedName>
    <definedName name="X06Y10_06">#REF!</definedName>
    <definedName name="X06Y11_06">#REF!</definedName>
    <definedName name="X07Y01_05">#REF!</definedName>
    <definedName name="X07Y01_06">#REF!</definedName>
    <definedName name="X07Y02_05">#REF!</definedName>
    <definedName name="X07Y02_06">#REF!</definedName>
    <definedName name="X07Y03_05">#REF!</definedName>
    <definedName name="X07Y03_06">#REF!</definedName>
    <definedName name="X07Y04_05">#REF!</definedName>
    <definedName name="X07Y04_06">#REF!</definedName>
    <definedName name="X07Y05_05">#REF!</definedName>
    <definedName name="X07Y05_06">#REF!</definedName>
    <definedName name="X07Y06_05">#REF!</definedName>
    <definedName name="X07Y06_06">#REF!</definedName>
    <definedName name="X07Y07_06">#REF!</definedName>
    <definedName name="X07Y08_06">#REF!</definedName>
    <definedName name="X07Y09_06">#REF!</definedName>
    <definedName name="X07Y10_06">#REF!</definedName>
    <definedName name="X07Y11_06">#REF!</definedName>
    <definedName name="X08Y01_05">#REF!</definedName>
    <definedName name="X08Y01_06">#REF!</definedName>
    <definedName name="X08Y02_05">#REF!</definedName>
    <definedName name="X08Y02_06">#REF!</definedName>
    <definedName name="X08Y03_05">#REF!</definedName>
    <definedName name="X08Y03_06">#REF!</definedName>
    <definedName name="X08Y04_05">#REF!</definedName>
    <definedName name="X08Y04_06">#REF!</definedName>
    <definedName name="X08Y05_05">#REF!</definedName>
    <definedName name="X08Y05_06">#REF!</definedName>
    <definedName name="X08Y06_05">#REF!</definedName>
    <definedName name="X08Y06_06">#REF!</definedName>
    <definedName name="X08Y07_06">#REF!</definedName>
    <definedName name="X08Y08_06">#REF!</definedName>
    <definedName name="X08Y09_06">#REF!</definedName>
    <definedName name="X08Y10_06">#REF!</definedName>
    <definedName name="X08Y11_06">#REF!</definedName>
    <definedName name="X09Y01_05">#REF!</definedName>
    <definedName name="X09Y01_06">#REF!</definedName>
    <definedName name="X09Y02_05">#REF!</definedName>
    <definedName name="X09Y02_06">#REF!</definedName>
    <definedName name="X09Y03_05">#REF!</definedName>
    <definedName name="X09Y03_06">#REF!</definedName>
    <definedName name="X09Y04_05">#REF!</definedName>
    <definedName name="X09Y04_06">#REF!</definedName>
    <definedName name="X09Y05_05">#REF!</definedName>
    <definedName name="X09Y05_06">#REF!</definedName>
    <definedName name="X09Y06_05">#REF!</definedName>
    <definedName name="X09Y06_06">#REF!</definedName>
    <definedName name="X09Y07_06">#REF!</definedName>
    <definedName name="X09Y08_06">#REF!</definedName>
    <definedName name="X09Y09_06">#REF!</definedName>
    <definedName name="X09Y10_06">#REF!</definedName>
    <definedName name="X09Y11_06">#REF!</definedName>
    <definedName name="X10Y01_05">#REF!</definedName>
    <definedName name="X10Y01_06">#REF!</definedName>
    <definedName name="X10Y02_05">#REF!</definedName>
    <definedName name="X10Y02_06">#REF!</definedName>
    <definedName name="X10Y03_05">#REF!</definedName>
    <definedName name="X10Y03_06">#REF!</definedName>
    <definedName name="X10Y04_05">#REF!</definedName>
    <definedName name="X10Y04_06">#REF!</definedName>
    <definedName name="X10Y05_05">#REF!</definedName>
    <definedName name="X10Y05_06">#REF!</definedName>
    <definedName name="X10Y06_05">#REF!</definedName>
    <definedName name="X10Y06_06">#REF!</definedName>
    <definedName name="X10Y07_06">#REF!</definedName>
    <definedName name="X10Y08_06">#REF!</definedName>
    <definedName name="X10Y09_06">#REF!</definedName>
    <definedName name="X10Y10_06">#REF!</definedName>
    <definedName name="X10Y11_06">#REF!</definedName>
    <definedName name="X11Y01_05">#REF!</definedName>
    <definedName name="X11Y01_06">#REF!</definedName>
    <definedName name="X11Y02_05">#REF!</definedName>
    <definedName name="X11Y02_06">#REF!</definedName>
    <definedName name="X11Y03_05">#REF!</definedName>
    <definedName name="X11Y03_06">#REF!</definedName>
    <definedName name="X11Y04_05">#REF!</definedName>
    <definedName name="X11Y04_06">#REF!</definedName>
    <definedName name="X11Y05_05">#REF!</definedName>
    <definedName name="X11Y05_06">#REF!</definedName>
    <definedName name="X11Y06_05">#REF!</definedName>
    <definedName name="X11Y06_06">#REF!</definedName>
    <definedName name="X11Y07_06">#REF!</definedName>
    <definedName name="X11Y08_06">#REF!</definedName>
    <definedName name="X11Y09_06">#REF!</definedName>
    <definedName name="X11Y10_06">#REF!</definedName>
    <definedName name="X11Y11_06">#REF!</definedName>
    <definedName name="X12Y01_05">#REF!</definedName>
    <definedName name="X12Y01_06">#REF!</definedName>
    <definedName name="X12Y02_05">#REF!</definedName>
    <definedName name="X12Y02_06">#REF!</definedName>
    <definedName name="X12Y03_05">#REF!</definedName>
    <definedName name="X12Y03_06">#REF!</definedName>
    <definedName name="X12Y04_05">#REF!</definedName>
    <definedName name="X12Y04_06">#REF!</definedName>
    <definedName name="X12Y05_05">#REF!</definedName>
    <definedName name="X12Y05_06">#REF!</definedName>
    <definedName name="X12Y06_05">#REF!</definedName>
    <definedName name="X12Y06_06">#REF!</definedName>
    <definedName name="X12Y07_06">#REF!</definedName>
    <definedName name="X12Y08_06">#REF!</definedName>
    <definedName name="X12Y09_06">#REF!</definedName>
    <definedName name="X12Y10_06">#REF!</definedName>
    <definedName name="X12Y11_06">#REF!</definedName>
    <definedName name="X13Y01_05">#REF!</definedName>
    <definedName name="X13Y01_06">#REF!</definedName>
    <definedName name="X13Y02_05">#REF!</definedName>
    <definedName name="X13Y02_06">#REF!</definedName>
    <definedName name="X13Y03_05">#REF!</definedName>
    <definedName name="X13Y03_06">#REF!</definedName>
    <definedName name="X13Y04_05">#REF!</definedName>
    <definedName name="X13Y04_06">#REF!</definedName>
    <definedName name="X13Y05_05">#REF!</definedName>
    <definedName name="X13Y05_06">#REF!</definedName>
    <definedName name="X13Y06_05">#REF!</definedName>
    <definedName name="X13Y06_06">#REF!</definedName>
    <definedName name="X13Y07_06">#REF!</definedName>
    <definedName name="X13Y08_06">#REF!</definedName>
    <definedName name="X13Y09_06">#REF!</definedName>
    <definedName name="X13Y10_06">#REF!</definedName>
    <definedName name="X13Y11_06">#REF!</definedName>
    <definedName name="X14Y01_05">#REF!</definedName>
    <definedName name="X14Y01_06">#REF!</definedName>
    <definedName name="X14Y02_05">#REF!</definedName>
    <definedName name="X14Y02_06">#REF!</definedName>
    <definedName name="X14Y03_05">#REF!</definedName>
    <definedName name="X14Y03_06">#REF!</definedName>
    <definedName name="X14Y04_05">#REF!</definedName>
    <definedName name="X14Y04_06">#REF!</definedName>
    <definedName name="X14Y05_05">#REF!</definedName>
    <definedName name="X14Y05_06">#REF!</definedName>
    <definedName name="X14Y06_05">#REF!</definedName>
    <definedName name="X14Y06_06">#REF!</definedName>
    <definedName name="X14Y07_06">#REF!</definedName>
    <definedName name="X14Y08_06">#REF!</definedName>
    <definedName name="X14Y09_06">#REF!</definedName>
    <definedName name="X14Y10_06">#REF!</definedName>
    <definedName name="X14Y11_06">#REF!</definedName>
    <definedName name="X15Y01_05">#REF!</definedName>
    <definedName name="X15Y01_06">#REF!</definedName>
    <definedName name="X15Y02_05">#REF!</definedName>
    <definedName name="X15Y02_06">#REF!</definedName>
    <definedName name="X15Y03_05">#REF!</definedName>
    <definedName name="X15Y03_06">#REF!</definedName>
    <definedName name="X15Y04_05">#REF!</definedName>
    <definedName name="X15Y04_06">#REF!</definedName>
    <definedName name="X15Y05_05">#REF!</definedName>
    <definedName name="X15Y05_06">#REF!</definedName>
    <definedName name="X15Y06_05">#REF!</definedName>
    <definedName name="X15Y06_06">#REF!</definedName>
    <definedName name="X15Y07_06">#REF!</definedName>
    <definedName name="X15Y08_06">#REF!</definedName>
    <definedName name="X15Y09_06">#REF!</definedName>
    <definedName name="X15Y10_06">#REF!</definedName>
    <definedName name="X15Y11_06">#REF!</definedName>
    <definedName name="X16Y01_05">#REF!</definedName>
    <definedName name="X16Y01_06">#REF!</definedName>
    <definedName name="X16Y02_05">#REF!</definedName>
    <definedName name="X16Y02_06">#REF!</definedName>
    <definedName name="X16Y03_05">#REF!</definedName>
    <definedName name="X16Y03_06">#REF!</definedName>
    <definedName name="X16Y04_05">#REF!</definedName>
    <definedName name="X16Y04_06">#REF!</definedName>
    <definedName name="X16Y05_05">#REF!</definedName>
    <definedName name="X16Y05_06">#REF!</definedName>
    <definedName name="X16Y06_05">#REF!</definedName>
    <definedName name="X16Y06_06">#REF!</definedName>
    <definedName name="X16Y07_06">#REF!</definedName>
    <definedName name="X16Y08_06">#REF!</definedName>
    <definedName name="X16Y09_06">#REF!</definedName>
    <definedName name="X16Y10_06">#REF!</definedName>
    <definedName name="X16Y11_06">#REF!</definedName>
    <definedName name="X17Y01_05">#REF!</definedName>
    <definedName name="X17Y01_06">#REF!</definedName>
    <definedName name="X17Y02_05">#REF!</definedName>
    <definedName name="X17Y02_06">#REF!</definedName>
    <definedName name="X17Y03_05">#REF!</definedName>
    <definedName name="X17Y03_06">#REF!</definedName>
    <definedName name="X17Y04_05">#REF!</definedName>
    <definedName name="X17Y04_06">#REF!</definedName>
    <definedName name="X17Y05_05">#REF!</definedName>
    <definedName name="X17Y05_06">#REF!</definedName>
    <definedName name="X17Y06_05">#REF!</definedName>
    <definedName name="X17Y06_06">#REF!</definedName>
    <definedName name="X17Y07_06">#REF!</definedName>
    <definedName name="X17Y08_06">#REF!</definedName>
    <definedName name="X17Y09_06">#REF!</definedName>
    <definedName name="X17Y10_06">#REF!</definedName>
    <definedName name="X17Y11_06">#REF!</definedName>
    <definedName name="X18Y01_05">#REF!</definedName>
    <definedName name="X18Y01_06">#REF!</definedName>
    <definedName name="X18Y02_05">#REF!</definedName>
    <definedName name="X18Y02_06">#REF!</definedName>
    <definedName name="X18Y03_05">#REF!</definedName>
    <definedName name="X18Y03_06">#REF!</definedName>
    <definedName name="X18Y04_05">#REF!</definedName>
    <definedName name="X18Y04_06">#REF!</definedName>
    <definedName name="X18Y05_05">#REF!</definedName>
    <definedName name="X18Y05_06">#REF!</definedName>
    <definedName name="X18Y06_05">#REF!</definedName>
    <definedName name="X18Y06_06">#REF!</definedName>
    <definedName name="X18Y07_06">#REF!</definedName>
    <definedName name="X18Y08_06">#REF!</definedName>
    <definedName name="X18Y09_06">#REF!</definedName>
    <definedName name="X18Y10_06">#REF!</definedName>
    <definedName name="X18Y11_06">#REF!</definedName>
    <definedName name="X19Y01_05">#REF!</definedName>
    <definedName name="X19Y01_06">#REF!</definedName>
    <definedName name="X19Y02_05">#REF!</definedName>
    <definedName name="X19Y02_06">#REF!</definedName>
    <definedName name="X19Y03_05">#REF!</definedName>
    <definedName name="X19Y03_06">#REF!</definedName>
    <definedName name="X19Y04_05">#REF!</definedName>
    <definedName name="X19Y04_06">#REF!</definedName>
    <definedName name="X19Y05_05">#REF!</definedName>
    <definedName name="X19Y05_06">#REF!</definedName>
    <definedName name="X19Y06_05">#REF!</definedName>
    <definedName name="X19Y06_06">#REF!</definedName>
    <definedName name="X19Y07_06">#REF!</definedName>
    <definedName name="X19Y08_06">#REF!</definedName>
    <definedName name="X19Y09_06">#REF!</definedName>
    <definedName name="X19Y10_06">#REF!</definedName>
    <definedName name="X19Y11_06">#REF!</definedName>
    <definedName name="X20Y01_05">#REF!</definedName>
    <definedName name="X20Y01_06">#REF!</definedName>
    <definedName name="X20Y02_05">#REF!</definedName>
    <definedName name="X20Y02_06">#REF!</definedName>
    <definedName name="X20Y03_05">#REF!</definedName>
    <definedName name="X20Y03_06">#REF!</definedName>
    <definedName name="X20Y04_05">#REF!</definedName>
    <definedName name="X20Y04_06">#REF!</definedName>
    <definedName name="X20Y05_05">#REF!</definedName>
    <definedName name="X20Y05_06">#REF!</definedName>
    <definedName name="X20Y06_05">#REF!</definedName>
    <definedName name="X20Y06_06">#REF!</definedName>
    <definedName name="X20Y07_06">#REF!</definedName>
    <definedName name="X20Y08_06">#REF!</definedName>
    <definedName name="X20Y09_06">#REF!</definedName>
    <definedName name="X20Y10_06">#REF!</definedName>
    <definedName name="X20Y11_06">#REF!</definedName>
    <definedName name="X21Y01_05">#REF!</definedName>
    <definedName name="X21Y01_06">#REF!</definedName>
    <definedName name="X21Y02_05">#REF!</definedName>
    <definedName name="X21Y02_06">#REF!</definedName>
    <definedName name="X21Y03_05">#REF!</definedName>
    <definedName name="X21Y03_06">#REF!</definedName>
    <definedName name="X21Y04_05">#REF!</definedName>
    <definedName name="X21Y04_06">#REF!</definedName>
    <definedName name="X21Y05_05">#REF!</definedName>
    <definedName name="X21Y05_06">#REF!</definedName>
    <definedName name="X21Y06_05">#REF!</definedName>
    <definedName name="X21Y06_06">#REF!</definedName>
    <definedName name="X21Y07_06">#REF!</definedName>
    <definedName name="X21Y08_06">#REF!</definedName>
    <definedName name="X21Y09_06">#REF!</definedName>
    <definedName name="X21Y10_06">#REF!</definedName>
    <definedName name="X21Y11_06">#REF!</definedName>
    <definedName name="X22Y01_05">#REF!</definedName>
    <definedName name="X22Y01_06">#REF!</definedName>
    <definedName name="X22Y02_05">#REF!</definedName>
    <definedName name="X22Y02_06">#REF!</definedName>
    <definedName name="X22Y03_05">#REF!</definedName>
    <definedName name="X22Y03_06">#REF!</definedName>
    <definedName name="X22Y04_05">#REF!</definedName>
    <definedName name="X22Y04_06">#REF!</definedName>
    <definedName name="X22Y05_05">#REF!</definedName>
    <definedName name="X22Y05_06">#REF!</definedName>
    <definedName name="X22Y06_05">#REF!</definedName>
    <definedName name="X22Y06_06">#REF!</definedName>
    <definedName name="X22Y07_06">#REF!</definedName>
    <definedName name="X22Y08_06">#REF!</definedName>
    <definedName name="X22Y09_06">#REF!</definedName>
    <definedName name="X22Y10_06">#REF!</definedName>
    <definedName name="X22Y11_06">#REF!</definedName>
    <definedName name="X23Y01_05">#REF!</definedName>
    <definedName name="X23Y01_06">#REF!</definedName>
    <definedName name="X23Y02_05">#REF!</definedName>
    <definedName name="X23Y02_06">#REF!</definedName>
    <definedName name="X23Y03_05">#REF!</definedName>
    <definedName name="X23Y03_06">#REF!</definedName>
    <definedName name="X23Y04_05">#REF!</definedName>
    <definedName name="X23Y04_06">#REF!</definedName>
    <definedName name="X23Y05_05">#REF!</definedName>
    <definedName name="X23Y05_06">#REF!</definedName>
    <definedName name="X23Y06_05">#REF!</definedName>
    <definedName name="X23Y06_06">#REF!</definedName>
    <definedName name="X23Y07_06">#REF!</definedName>
    <definedName name="X23Y08_06">#REF!</definedName>
    <definedName name="X23Y09_06">#REF!</definedName>
    <definedName name="X23Y10_06">#REF!</definedName>
    <definedName name="X23Y11_06">#REF!</definedName>
    <definedName name="X24Y01_05">#REF!</definedName>
    <definedName name="X24Y01_06">#REF!</definedName>
    <definedName name="X24Y02_05">#REF!</definedName>
    <definedName name="X24Y02_06">#REF!</definedName>
    <definedName name="X24Y03_05">#REF!</definedName>
    <definedName name="X24Y03_06">#REF!</definedName>
    <definedName name="X24Y04_05">#REF!</definedName>
    <definedName name="X24Y04_06">#REF!</definedName>
    <definedName name="X24Y05_05">#REF!</definedName>
    <definedName name="X24Y05_06">#REF!</definedName>
    <definedName name="X24Y06_05">#REF!</definedName>
    <definedName name="X24Y06_06">#REF!</definedName>
    <definedName name="X24Y07_06">#REF!</definedName>
    <definedName name="X24Y08_06">#REF!</definedName>
    <definedName name="X24Y09_06">#REF!</definedName>
    <definedName name="X24Y10_06">#REF!</definedName>
    <definedName name="X24Y11_06">#REF!</definedName>
    <definedName name="X25Y01_05">#REF!</definedName>
    <definedName name="X25Y01_06">#REF!</definedName>
    <definedName name="X25Y02_05">#REF!</definedName>
    <definedName name="X25Y02_06">#REF!</definedName>
    <definedName name="X25Y03_05">#REF!</definedName>
    <definedName name="X25Y03_06">#REF!</definedName>
    <definedName name="X25Y04_05">#REF!</definedName>
    <definedName name="X25Y04_06">#REF!</definedName>
    <definedName name="X25Y05_05">#REF!</definedName>
    <definedName name="X25Y05_06">#REF!</definedName>
    <definedName name="X25Y06_05">#REF!</definedName>
    <definedName name="X25Y06_06">#REF!</definedName>
    <definedName name="X25Y07_06">#REF!</definedName>
    <definedName name="X25Y08_06">#REF!</definedName>
    <definedName name="X25Y09_06">#REF!</definedName>
    <definedName name="X25Y10_06">#REF!</definedName>
    <definedName name="X25Y11_06">#REF!</definedName>
    <definedName name="X26Y01_05">#REF!</definedName>
    <definedName name="X26Y01_06">#REF!</definedName>
    <definedName name="X26Y02_05">#REF!</definedName>
    <definedName name="X26Y02_06">#REF!</definedName>
    <definedName name="X26Y03_05">#REF!</definedName>
    <definedName name="X26Y03_06">#REF!</definedName>
    <definedName name="X26Y04_05">#REF!</definedName>
    <definedName name="X26Y04_06">#REF!</definedName>
    <definedName name="X26Y05_05">#REF!</definedName>
    <definedName name="X26Y05_06">#REF!</definedName>
    <definedName name="X26Y06_05">#REF!</definedName>
    <definedName name="X26Y06_06">#REF!</definedName>
    <definedName name="X26Y07_06">#REF!</definedName>
    <definedName name="X26Y08_06">#REF!</definedName>
    <definedName name="X26Y09_06">#REF!</definedName>
    <definedName name="X26Y10_06">#REF!</definedName>
    <definedName name="X26Y11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Z_56D2788D_D756_4CF4_9F1B_BF466682152D_.wvu.Cols" localSheetId="8" hidden="1">'08'!#REF!</definedName>
    <definedName name="Z_56D2788D_D756_4CF4_9F1B_BF466682152D_.wvu.Cols" localSheetId="13" hidden="1">'12'!#REF!</definedName>
    <definedName name="Z_56D2788D_D756_4CF4_9F1B_BF466682152D_.wvu.Cols" localSheetId="14" hidden="1">'13'!#REF!</definedName>
    <definedName name="Z_56D2788D_D756_4CF4_9F1B_BF466682152D_.wvu.Cols" localSheetId="16" hidden="1">'15'!$S:$W</definedName>
    <definedName name="Z_56D2788D_D756_4CF4_9F1B_BF466682152D_.wvu.Cols" localSheetId="19" hidden="1">'17（２）'!#REF!</definedName>
    <definedName name="Z_56D2788D_D756_4CF4_9F1B_BF466682152D_.wvu.Cols" localSheetId="21" hidden="1">'19'!#REF!</definedName>
    <definedName name="Z_56D2788D_D756_4CF4_9F1B_BF466682152D_.wvu.FilterData" localSheetId="2" hidden="1">'02'!#REF!</definedName>
    <definedName name="Z_56D2788D_D756_4CF4_9F1B_BF466682152D_.wvu.FilterData" localSheetId="22" hidden="1">'20'!$A$1:$M$17</definedName>
    <definedName name="Z_56D2788D_D756_4CF4_9F1B_BF466682152D_.wvu.PrintArea" localSheetId="1" hidden="1">'01'!$A$1:$F$9</definedName>
    <definedName name="Z_56D2788D_D756_4CF4_9F1B_BF466682152D_.wvu.PrintArea" localSheetId="2" hidden="1">'02'!$A$1:$M$13</definedName>
    <definedName name="Z_56D2788D_D756_4CF4_9F1B_BF466682152D_.wvu.PrintArea" localSheetId="3" hidden="1">'03'!$A$1:$E$15</definedName>
    <definedName name="Z_56D2788D_D756_4CF4_9F1B_BF466682152D_.wvu.PrintArea" localSheetId="4" hidden="1">'04'!$A$1:$M$57</definedName>
    <definedName name="Z_56D2788D_D756_4CF4_9F1B_BF466682152D_.wvu.PrintArea" localSheetId="5" hidden="1">'05'!$A$1:$K$13</definedName>
    <definedName name="Z_56D2788D_D756_4CF4_9F1B_BF466682152D_.wvu.PrintArea" localSheetId="6" hidden="1">'06'!$A$1:$G$10</definedName>
    <definedName name="Z_56D2788D_D756_4CF4_9F1B_BF466682152D_.wvu.PrintArea" localSheetId="8" hidden="1">'08'!$A$1:$J$72</definedName>
    <definedName name="Z_56D2788D_D756_4CF4_9F1B_BF466682152D_.wvu.PrintArea" localSheetId="9" hidden="1">'09'!$A$1:$T$18</definedName>
    <definedName name="Z_56D2788D_D756_4CF4_9F1B_BF466682152D_.wvu.PrintArea" localSheetId="13" hidden="1">'12'!$A$1:$K$88</definedName>
    <definedName name="Z_56D2788D_D756_4CF4_9F1B_BF466682152D_.wvu.PrintArea" localSheetId="14" hidden="1">'13'!$A$1:$K$54</definedName>
    <definedName name="Z_56D2788D_D756_4CF4_9F1B_BF466682152D_.wvu.PrintArea" localSheetId="15" hidden="1">'14'!$A$1:$T$15</definedName>
    <definedName name="Z_56D2788D_D756_4CF4_9F1B_BF466682152D_.wvu.PrintArea" localSheetId="16" hidden="1">'15'!$A$1:$R$17</definedName>
    <definedName name="Z_56D2788D_D756_4CF4_9F1B_BF466682152D_.wvu.PrintArea" localSheetId="17" hidden="1">'16'!$A$1:$U$17</definedName>
    <definedName name="Z_56D2788D_D756_4CF4_9F1B_BF466682152D_.wvu.PrintArea" localSheetId="18" hidden="1">'17'!$A$1:$Q$29</definedName>
    <definedName name="Z_56D2788D_D756_4CF4_9F1B_BF466682152D_.wvu.PrintArea" localSheetId="19" hidden="1">'17（２）'!$A$1:$J$29</definedName>
    <definedName name="Z_56D2788D_D756_4CF4_9F1B_BF466682152D_.wvu.PrintArea" localSheetId="21" hidden="1">'19'!$A$1:$H$39</definedName>
    <definedName name="Z_56D2788D_D756_4CF4_9F1B_BF466682152D_.wvu.PrintArea" localSheetId="22" hidden="1">'20'!$A$1:$M$22</definedName>
    <definedName name="Z_56D2788D_D756_4CF4_9F1B_BF466682152D_.wvu.PrintArea" localSheetId="26" hidden="1">'24'!$A$1:$W$18</definedName>
    <definedName name="Z_56D2788D_D756_4CF4_9F1B_BF466682152D_.wvu.PrintArea" localSheetId="27" hidden="1">'25'!$A$1:$F$7</definedName>
    <definedName name="Z_56D2788D_D756_4CF4_9F1B_BF466682152D_.wvu.PrintArea" localSheetId="28" hidden="1">'25（２）'!$A$1:$L$10</definedName>
    <definedName name="Z_56D2788D_D756_4CF4_9F1B_BF466682152D_.wvu.PrintTitles" localSheetId="4" hidden="1">'04'!$2:$6</definedName>
    <definedName name="Z_56D2788D_D756_4CF4_9F1B_BF466682152D_.wvu.PrintTitles" localSheetId="8" hidden="1">'08'!$2:$4</definedName>
    <definedName name="Z_56D2788D_D756_4CF4_9F1B_BF466682152D_.wvu.PrintTitles" localSheetId="13" hidden="1">'12'!$2:$4</definedName>
    <definedName name="Z_56D2788D_D756_4CF4_9F1B_BF466682152D_.wvu.PrintTitles" localSheetId="14" hidden="1">'13'!$2:$4</definedName>
    <definedName name="Z_56D2788D_D756_4CF4_9F1B_BF466682152D_.wvu.PrintTitles" localSheetId="26" hidden="1">'24'!$A:$A</definedName>
  </definedNames>
  <calcPr fullCalcOnLoad="1"/>
</workbook>
</file>

<file path=xl/sharedStrings.xml><?xml version="1.0" encoding="utf-8"?>
<sst xmlns="http://schemas.openxmlformats.org/spreadsheetml/2006/main" count="1609" uniqueCount="967">
  <si>
    <t>0.5以上1.0未満の団体</t>
  </si>
  <si>
    <t>地方特例交付金等</t>
  </si>
  <si>
    <t>特別交付金</t>
  </si>
  <si>
    <t>障害者自立支援給付費等負担金</t>
  </si>
  <si>
    <t>･･･</t>
  </si>
  <si>
    <t>二三</t>
  </si>
  <si>
    <t>二四</t>
  </si>
  <si>
    <t>配当割交付金</t>
  </si>
  <si>
    <t>株式等譲渡所得割交付金</t>
  </si>
  <si>
    <t>区　             　　　分</t>
  </si>
  <si>
    <t>比　　          　　　較</t>
  </si>
  <si>
    <t>人        件        費</t>
  </si>
  <si>
    <t>議  員  報  酬  手  当</t>
  </si>
  <si>
    <t>委   員   等   報   酬</t>
  </si>
  <si>
    <t>知事等特別職の給与</t>
  </si>
  <si>
    <t>職        員　      給</t>
  </si>
  <si>
    <t>(1）</t>
  </si>
  <si>
    <t>基      本      給</t>
  </si>
  <si>
    <t>(2）</t>
  </si>
  <si>
    <t>そ の 他 の 手 当</t>
  </si>
  <si>
    <t>(3）</t>
  </si>
  <si>
    <t>臨 時 職 員 給 与</t>
  </si>
  <si>
    <t>地方公務員共済組合負担金</t>
  </si>
  <si>
    <t>退        職        金</t>
  </si>
  <si>
    <t>恩 給 及 び 退 職 年 金</t>
  </si>
  <si>
    <t>災   害   補   償   費</t>
  </si>
  <si>
    <t>職 員 互 助 会 補 助 金</t>
  </si>
  <si>
    <t>物         件       費</t>
  </si>
  <si>
    <t>賃                  金</t>
  </si>
  <si>
    <t>旅                  費</t>
  </si>
  <si>
    <t>交        際        費</t>
  </si>
  <si>
    <t>需        用        費</t>
  </si>
  <si>
    <t>役        務        費</t>
  </si>
  <si>
    <t>備   品   購   入   費</t>
  </si>
  <si>
    <t>委        託        料</t>
  </si>
  <si>
    <t>維   持   補   修   費</t>
  </si>
  <si>
    <t>扶        助        費</t>
  </si>
  <si>
    <t>補     助     費    等</t>
  </si>
  <si>
    <t>負担金、寄附金、補助交付金</t>
  </si>
  <si>
    <t>普  通  建  設  事  業  費</t>
  </si>
  <si>
    <t>補   助   事   業   費</t>
  </si>
  <si>
    <t>単   独   事   業   費</t>
  </si>
  <si>
    <t>国 直 轄 事 業 負 担 金</t>
  </si>
  <si>
    <t>災  害  復  旧  事  業  費</t>
  </si>
  <si>
    <t>失  業  対  策  事  業  費</t>
  </si>
  <si>
    <t>公       債        費</t>
  </si>
  <si>
    <t>地 方 債 元 利 償 還 金</t>
  </si>
  <si>
    <t>一 時 借 入 金 利 子</t>
  </si>
  <si>
    <t>積       立        金</t>
  </si>
  <si>
    <t>投  資  及  び  出  資  金</t>
  </si>
  <si>
    <t>貸       付        金</t>
  </si>
  <si>
    <t>繰       出        金</t>
  </si>
  <si>
    <t>歳　出　合　計</t>
  </si>
  <si>
    <t>義 務 的 経 費</t>
  </si>
  <si>
    <t>内</t>
  </si>
  <si>
    <t>人　　件　　費</t>
  </si>
  <si>
    <t>扶　　助　　費</t>
  </si>
  <si>
    <t>訳</t>
  </si>
  <si>
    <t>公　　債　　費</t>
  </si>
  <si>
    <t>投 資 的 経 費</t>
  </si>
  <si>
    <t>普通建設事業費</t>
  </si>
  <si>
    <t>災害復旧事業費</t>
  </si>
  <si>
    <t>失業対策事業費</t>
  </si>
  <si>
    <t>その他の経費</t>
  </si>
  <si>
    <t xml:space="preserve">   　　（単位：百万円・％）</t>
  </si>
  <si>
    <t>区　  　　　分</t>
  </si>
  <si>
    <t>(Ｂ) の 構 成 比</t>
  </si>
  <si>
    <t>一　般　財　源</t>
  </si>
  <si>
    <t>　人　　件　　費</t>
  </si>
  <si>
    <t>　扶　　助　　費</t>
  </si>
  <si>
    <t>　公　　債　　費</t>
  </si>
  <si>
    <t>　普通建設事業費</t>
  </si>
  <si>
    <t>　災害復旧事業費</t>
  </si>
  <si>
    <t>　失業対策事業費</t>
  </si>
  <si>
    <t>翌年度への繰越額</t>
  </si>
  <si>
    <t>地方税</t>
  </si>
  <si>
    <t>区分</t>
  </si>
  <si>
    <t>比　　　　　　　　　　　　　　　　　　　　　　　　　　較</t>
  </si>
  <si>
    <t>区　　　　　　　分</t>
  </si>
  <si>
    <t xml:space="preserve"> 構    　成    　比</t>
  </si>
  <si>
    <t>決    　　算　    　額</t>
  </si>
  <si>
    <t>増　　　　減　　　　額</t>
  </si>
  <si>
    <t>増   　　減  　 　率</t>
  </si>
  <si>
    <t>補助</t>
  </si>
  <si>
    <t>単独</t>
  </si>
  <si>
    <t>国直轄</t>
  </si>
  <si>
    <t>総務費</t>
  </si>
  <si>
    <t>民生費</t>
  </si>
  <si>
    <t>衛生費</t>
  </si>
  <si>
    <t>労働費</t>
  </si>
  <si>
    <t>農林水産業費</t>
  </si>
  <si>
    <t>商工費</t>
  </si>
  <si>
    <t>土木費</t>
  </si>
  <si>
    <t>警察費</t>
  </si>
  <si>
    <t>教育費</t>
  </si>
  <si>
    <t xml:space="preserve">  うち　高 等 学 校 費</t>
  </si>
  <si>
    <t>その他</t>
  </si>
  <si>
    <t>合   　　　計</t>
  </si>
  <si>
    <t>決        算　       額</t>
  </si>
  <si>
    <t>補       助</t>
  </si>
  <si>
    <t>単       独</t>
  </si>
  <si>
    <t>国  直  轄</t>
  </si>
  <si>
    <t>農    地    費</t>
  </si>
  <si>
    <t xml:space="preserve">  うち     林    業    費</t>
  </si>
  <si>
    <t>水  産  業  費</t>
  </si>
  <si>
    <t>道路橋りょう費</t>
  </si>
  <si>
    <t>河 川 海 岸 費</t>
  </si>
  <si>
    <t>港    湾    費</t>
  </si>
  <si>
    <t>都 市 計 画 費</t>
  </si>
  <si>
    <t xml:space="preserve"> 区画整理費等</t>
  </si>
  <si>
    <t>住    宅    費</t>
  </si>
  <si>
    <t>区　　　　　　分</t>
  </si>
  <si>
    <t>充</t>
  </si>
  <si>
    <t>当</t>
  </si>
  <si>
    <t>財</t>
  </si>
  <si>
    <t>源</t>
  </si>
  <si>
    <t>繰  　　　入　　　　金</t>
  </si>
  <si>
    <t>繰入金</t>
  </si>
  <si>
    <t>諸  　　　収　　　　入</t>
  </si>
  <si>
    <t>諸収入</t>
  </si>
  <si>
    <t>繰  　　　越        金</t>
  </si>
  <si>
    <t>繰越金</t>
  </si>
  <si>
    <t>地　　　　方　　　　債</t>
  </si>
  <si>
    <t>一   般   財   源   等</t>
  </si>
  <si>
    <t>区　      　　分</t>
  </si>
  <si>
    <t>比　     　　　較</t>
  </si>
  <si>
    <t>上　水　道　事　業</t>
  </si>
  <si>
    <t>工 業 用 水 道 事 業</t>
  </si>
  <si>
    <t>法</t>
  </si>
  <si>
    <t>交    通    事    業</t>
  </si>
  <si>
    <t>電　　気　　事　　業</t>
  </si>
  <si>
    <t>適</t>
  </si>
  <si>
    <t>ガ　　ス　　事　　業</t>
  </si>
  <si>
    <t>簡 易 水 道 事 業</t>
  </si>
  <si>
    <t>用</t>
  </si>
  <si>
    <t>港 湾 整 備 事 業</t>
  </si>
  <si>
    <t>病　　院　　事　　業</t>
  </si>
  <si>
    <t>公</t>
  </si>
  <si>
    <t>市　　場　　事　　業</t>
  </si>
  <si>
    <t>と　畜　場　事　業</t>
  </si>
  <si>
    <t>営</t>
  </si>
  <si>
    <t>観 光 施 設 事 業</t>
  </si>
  <si>
    <t>下　水　道　事　業</t>
  </si>
  <si>
    <t>業</t>
  </si>
  <si>
    <t>非</t>
  </si>
  <si>
    <t>収　　益　　事　　業</t>
  </si>
  <si>
    <t>決算額</t>
  </si>
  <si>
    <t>増減額</t>
  </si>
  <si>
    <t>交通災害共済事業</t>
  </si>
  <si>
    <t>公立大学附属病院事業</t>
  </si>
  <si>
    <t>小　　　　計</t>
  </si>
  <si>
    <t>合　　　　計</t>
  </si>
  <si>
    <t>（単位：％）</t>
  </si>
  <si>
    <t>昭和40年代</t>
  </si>
  <si>
    <t>後半の水準</t>
  </si>
  <si>
    <t>経 常 収 支 比 率</t>
  </si>
  <si>
    <t>〔93.6〕</t>
  </si>
  <si>
    <t>人　件  費</t>
  </si>
  <si>
    <t>扶　助　費</t>
  </si>
  <si>
    <t>公　債　費</t>
  </si>
  <si>
    <t>物  件  費</t>
  </si>
  <si>
    <t>補助費等</t>
  </si>
  <si>
    <t>そ  の  他</t>
  </si>
  <si>
    <t>実 質 収 支 比 率</t>
  </si>
  <si>
    <t>公 債 費 負 担 比 率</t>
  </si>
  <si>
    <t>財  政  力  指  数</t>
  </si>
  <si>
    <t xml:space="preserve">  うち職員給</t>
  </si>
  <si>
    <t>〔103.1〕</t>
  </si>
  <si>
    <t>現在高</t>
  </si>
  <si>
    <t>区   　    　　　分</t>
  </si>
  <si>
    <t>比　      　　　　較</t>
  </si>
  <si>
    <t>共済等</t>
  </si>
  <si>
    <t>区   　  　　　分</t>
  </si>
  <si>
    <t xml:space="preserve">  (1)　土地の購入に係るもの</t>
  </si>
  <si>
    <t xml:space="preserve">  (2)　建造物の購入に係るもの</t>
  </si>
  <si>
    <t xml:space="preserve">  (4)　製造工事の請負に係るもの</t>
  </si>
  <si>
    <t xml:space="preserve">  (2)　その他に係るもの</t>
  </si>
  <si>
    <t>合                計</t>
  </si>
  <si>
    <t xml:space="preserve">     （単位：百万円)</t>
  </si>
  <si>
    <t>翌年度以降支出予定額</t>
  </si>
  <si>
    <t>対前年度増減率</t>
  </si>
  <si>
    <t>（注）</t>
  </si>
  <si>
    <t>１　物件の購入等に係るもの</t>
  </si>
  <si>
    <t>1　「2　債務保証又は損失補償</t>
  </si>
  <si>
    <t xml:space="preserve">   に係るもの」には、履行すべ</t>
  </si>
  <si>
    <t xml:space="preserve">   き額の確定したものを計上し</t>
  </si>
  <si>
    <t xml:space="preserve">  (3)　その他の物件の購入に係るもの</t>
  </si>
  <si>
    <t>(注)  「国庫支出金」には、交通安全対策特別交付金及び国有提供施設等所在市町村助成交付金を含めた。</t>
  </si>
  <si>
    <t>2　「3　その他」には、実質的</t>
  </si>
  <si>
    <t>２　債務保証又は損失補償に係るもの</t>
  </si>
  <si>
    <t xml:space="preserve">   な債務負担に係るものを含む。</t>
  </si>
  <si>
    <t xml:space="preserve">  (1)　地方三公社に係るもの</t>
  </si>
  <si>
    <t>３　そ        の        他</t>
  </si>
  <si>
    <t xml:space="preserve">  (1)　利子補給等に係るもの</t>
  </si>
  <si>
    <t>区    　　　分</t>
  </si>
  <si>
    <t>末現在高</t>
  </si>
  <si>
    <t>歳出決算額</t>
  </si>
  <si>
    <t>歳計剰余金処</t>
  </si>
  <si>
    <t>分によるもの</t>
  </si>
  <si>
    <t>現金・預金</t>
  </si>
  <si>
    <t>有価証券</t>
  </si>
  <si>
    <t>出資金</t>
  </si>
  <si>
    <t>財 政 調 整 基 金</t>
  </si>
  <si>
    <t>減 　債 　基 　金</t>
  </si>
  <si>
    <t>その他特定目的基金</t>
  </si>
  <si>
    <t>合　　 　　計</t>
  </si>
  <si>
    <t>　   　　（単位：百万円）</t>
  </si>
  <si>
    <t>（Ｅ）　　の　　管　　理　　状　　況</t>
  </si>
  <si>
    <t xml:space="preserve">末現在高  </t>
  </si>
  <si>
    <t>(A)+(B)-(C)+(D)</t>
  </si>
  <si>
    <t>信  託</t>
  </si>
  <si>
    <r>
      <t xml:space="preserve">  (2)　</t>
    </r>
    <r>
      <rPr>
        <sz val="8"/>
        <color indexed="8"/>
        <rFont val="ＭＳ 明朝"/>
        <family val="1"/>
      </rPr>
      <t>特別法の規定に基づく法人のうち(1)以外に係るもの</t>
    </r>
  </si>
  <si>
    <t>体育施設費等</t>
  </si>
  <si>
    <t>学校給食費</t>
  </si>
  <si>
    <t>うち地方債</t>
  </si>
  <si>
    <t>投資的経費</t>
  </si>
  <si>
    <t>補助</t>
  </si>
  <si>
    <t>単独</t>
  </si>
  <si>
    <t>国直轄</t>
  </si>
  <si>
    <t>補助</t>
  </si>
  <si>
    <t>単独</t>
  </si>
  <si>
    <t>歳出合計</t>
  </si>
  <si>
    <t>義務的経費</t>
  </si>
  <si>
    <t>投資的経費</t>
  </si>
  <si>
    <t>その他の経費</t>
  </si>
  <si>
    <t>歳出合計</t>
  </si>
  <si>
    <t>普通税</t>
  </si>
  <si>
    <t>法定普通税</t>
  </si>
  <si>
    <t>道府県民税</t>
  </si>
  <si>
    <t>個人分</t>
  </si>
  <si>
    <t>法人分</t>
  </si>
  <si>
    <t>利子割</t>
  </si>
  <si>
    <t>第 22 表 　地 方 債 現 在 高 の 状 況（目 的 別）</t>
  </si>
  <si>
    <t>事業税</t>
  </si>
  <si>
    <t>地方消費税</t>
  </si>
  <si>
    <t>譲渡割</t>
  </si>
  <si>
    <t>貨物割</t>
  </si>
  <si>
    <t>不動産取得税</t>
  </si>
  <si>
    <t>道府県たばこ税</t>
  </si>
  <si>
    <t>ゴルフ場利用税</t>
  </si>
  <si>
    <t>自動車税</t>
  </si>
  <si>
    <t>鉱区税</t>
  </si>
  <si>
    <t>法定外普通税</t>
  </si>
  <si>
    <t>目的税</t>
  </si>
  <si>
    <t>法定目的税</t>
  </si>
  <si>
    <t>自動車取得税</t>
  </si>
  <si>
    <t>軽油引取税</t>
  </si>
  <si>
    <t>狩猟税</t>
  </si>
  <si>
    <t>法定外目的税</t>
  </si>
  <si>
    <t>旧法による税</t>
  </si>
  <si>
    <t>〔99.4〕</t>
  </si>
  <si>
    <t>標準財政規模</t>
  </si>
  <si>
    <t xml:space="preserve">                 （単位：百万円・％）</t>
  </si>
  <si>
    <t>増　　減　　額</t>
  </si>
  <si>
    <t>増　　減　　率</t>
  </si>
  <si>
    <t>区        　分</t>
  </si>
  <si>
    <t>(A)　－　(B)</t>
  </si>
  <si>
    <t>(C)/(B)×100</t>
  </si>
  <si>
    <t>前 年 度 増 減 率</t>
  </si>
  <si>
    <t>第 12 表 　目 的 別 歳 出 決 算 の 状 況</t>
  </si>
  <si>
    <t>第 １５ 表　 一 般 財 源 の 充 当 状 況</t>
  </si>
  <si>
    <t>第 16 表 　投 資 的 経 費 の 推 移</t>
  </si>
  <si>
    <t>第 17 表 　普 通 建 設 事 業 費 (目 的 別) の 状 況</t>
  </si>
  <si>
    <t>三</t>
  </si>
  <si>
    <t>四</t>
  </si>
  <si>
    <t>五</t>
  </si>
  <si>
    <t>六</t>
  </si>
  <si>
    <t>七</t>
  </si>
  <si>
    <t>八</t>
  </si>
  <si>
    <t>九</t>
  </si>
  <si>
    <t>十</t>
  </si>
  <si>
    <t>十一</t>
  </si>
  <si>
    <t>十二</t>
  </si>
  <si>
    <t>十三</t>
  </si>
  <si>
    <t>十四</t>
  </si>
  <si>
    <t>十五</t>
  </si>
  <si>
    <t>十六</t>
  </si>
  <si>
    <t>十七</t>
  </si>
  <si>
    <t>市町村たばこ税都道府県交付金</t>
  </si>
  <si>
    <t>市町村たばこ税
都道府県交付金</t>
  </si>
  <si>
    <t>第 17 表 　普 通 建 設 事 業 費 (目 的 別) の 状 況 (つ づ き)</t>
  </si>
  <si>
    <t>第 18 表 　普 通 建 設 事 業 費 充 当 財 源 の 推 移</t>
  </si>
  <si>
    <t>宅地造成事業</t>
  </si>
  <si>
    <t>有料道路事業</t>
  </si>
  <si>
    <t>介護サービス事業</t>
  </si>
  <si>
    <t>〔102.0〕</t>
  </si>
  <si>
    <t>駐車場整備事業</t>
  </si>
  <si>
    <t>第 19 表 　地 方 公 営 企 業 等 に 対 す る 繰 出 し の 状 況</t>
  </si>
  <si>
    <t>第 20 表 　経 常 収 支 比 率 等 の 推 移</t>
  </si>
  <si>
    <t>第 23 表 　地 方 債 現 在 高 の 状 況（借 入 先 別）</t>
  </si>
  <si>
    <t>第 24 表 　債 務 負 担 行 為 額（翌 年 度 以 降 支 出 予 定 額）の 推 移</t>
  </si>
  <si>
    <t>区分</t>
  </si>
  <si>
    <t>増減率</t>
  </si>
  <si>
    <t>前年度増減率</t>
  </si>
  <si>
    <t>財政調整基金</t>
  </si>
  <si>
    <t>減債基金</t>
  </si>
  <si>
    <t>その他特定目的基金</t>
  </si>
  <si>
    <t>合計</t>
  </si>
  <si>
    <t>（単位：百万円・％）</t>
  </si>
  <si>
    <t xml:space="preserve"> (A)</t>
  </si>
  <si>
    <t>(B)</t>
  </si>
  <si>
    <t>(C)</t>
  </si>
  <si>
    <t>歳  入  総  額</t>
  </si>
  <si>
    <t>歳  出  総  額</t>
  </si>
  <si>
    <t xml:space="preserve">   (単位：百万円・％)</t>
  </si>
  <si>
    <t>増　　　  　減</t>
  </si>
  <si>
    <t>区   　分</t>
  </si>
  <si>
    <t>団体数</t>
  </si>
  <si>
    <t>歳　　入</t>
  </si>
  <si>
    <t>歳　　出</t>
  </si>
  <si>
    <t>歳入歳出差引</t>
  </si>
  <si>
    <t>翌年度に繰り</t>
  </si>
  <si>
    <t>実質収支</t>
  </si>
  <si>
    <t>実質収支比率</t>
  </si>
  <si>
    <t>(B)－(C)</t>
  </si>
  <si>
    <t>越すべき財源</t>
  </si>
  <si>
    <t>(D)－(E)</t>
  </si>
  <si>
    <t>(A)</t>
  </si>
  <si>
    <t>(D)</t>
  </si>
  <si>
    <t>(E)</t>
  </si>
  <si>
    <t>(F)</t>
  </si>
  <si>
    <t>(G)</t>
  </si>
  <si>
    <t>(H)</t>
  </si>
  <si>
    <t>(A)－(G)</t>
  </si>
  <si>
    <t>(F)－(H)</t>
  </si>
  <si>
    <t>黒字の団体</t>
  </si>
  <si>
    <t xml:space="preserve"> </t>
  </si>
  <si>
    <t>赤字の団体</t>
  </si>
  <si>
    <t>合  　計</t>
  </si>
  <si>
    <t>-</t>
  </si>
  <si>
    <t>収支</t>
  </si>
  <si>
    <t xml:space="preserve">              （単位：百万円・％）</t>
  </si>
  <si>
    <t>区　　　分</t>
  </si>
  <si>
    <t>歳　入</t>
  </si>
  <si>
    <t>歳　出</t>
  </si>
  <si>
    <t>増 減</t>
  </si>
  <si>
    <t>財政力指数</t>
  </si>
  <si>
    <t>(A)－(B)</t>
  </si>
  <si>
    <t>(C)－(D)</t>
  </si>
  <si>
    <t>(E)－(F)</t>
  </si>
  <si>
    <t>北 　 海  　道</t>
  </si>
  <si>
    <t>青　　森　　県</t>
  </si>
  <si>
    <t>岩　　手　　県</t>
  </si>
  <si>
    <t>宮　　城　　県</t>
  </si>
  <si>
    <t>秋　　田　　県</t>
  </si>
  <si>
    <t>山　　形　　県</t>
  </si>
  <si>
    <t>第 １ 表  　決  算  規  模  の  状  況</t>
  </si>
  <si>
    <t>第 ２ 表　  決   算   収   支   の   状   況</t>
  </si>
  <si>
    <t>第 ４ 表 　都 道 府 県 別 決 算 収 支 の 状 況</t>
  </si>
  <si>
    <t>団体数</t>
  </si>
  <si>
    <t>財政力指数が</t>
  </si>
  <si>
    <t>1.0以上の団体</t>
  </si>
  <si>
    <t>0.4以上0.5未満の団体</t>
  </si>
  <si>
    <t>0.3以上0.4未満の団体</t>
  </si>
  <si>
    <t>0.3未満の団体</t>
  </si>
  <si>
    <t>計</t>
  </si>
  <si>
    <t>第 ５ 表 　決  算  収  支  額  の  推  移</t>
  </si>
  <si>
    <t>第 ６ 表　  単   年   度   収   支   の   状   況</t>
  </si>
  <si>
    <t>第 ７ 表　 実  質  単  年  度  収  支  の  状  況</t>
  </si>
  <si>
    <t xml:space="preserve">決　  　　算  　　　額 </t>
  </si>
  <si>
    <t>構  成  比</t>
  </si>
  <si>
    <t>対  前  年  度  増  減  額</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</si>
  <si>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</si>
  <si>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</si>
  <si>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</si>
  <si>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</si>
  <si>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</si>
  <si>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</si>
  <si>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</si>
  <si>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</si>
  <si>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</si>
  <si>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</si>
  <si>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</si>
  <si>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</si>
  <si>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</si>
  <si>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</si>
  <si>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</si>
  <si>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</si>
  <si>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</si>
  <si>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</si>
  <si>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</si>
  <si>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</si>
  <si>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</si>
  <si>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</si>
  <si>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</si>
  <si>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</si>
  <si>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</si>
  <si>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</si>
  <si>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</si>
  <si>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</si>
  <si>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</si>
  <si>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</si>
  <si>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</si>
  <si>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</si>
  <si>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</si>
  <si>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</si>
  <si>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</si>
  <si>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</si>
  <si>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</si>
  <si>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</si>
  <si>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</si>
  <si>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</si>
  <si>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</si>
  <si>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全　　国　　計</t>
  </si>
  <si>
    <t>　</t>
  </si>
  <si>
    <t xml:space="preserve">       2　実質収支比率の全国計の数値は、加重平均であり、財政力指数の全国計の数値は、単純平均である。</t>
  </si>
  <si>
    <t xml:space="preserve">         （単位：百万円・％）</t>
  </si>
  <si>
    <t>決       算       収       支       額</t>
  </si>
  <si>
    <t>対 前 年 度 増 減 額</t>
  </si>
  <si>
    <t>歳出規模に</t>
  </si>
  <si>
    <t>区　分</t>
  </si>
  <si>
    <t>歳出規模</t>
  </si>
  <si>
    <t>単年度収支</t>
  </si>
  <si>
    <t>財政調整</t>
  </si>
  <si>
    <t>繰上償還額</t>
  </si>
  <si>
    <t>実質単年度</t>
  </si>
  <si>
    <t>対する実質</t>
  </si>
  <si>
    <t>基金積立額</t>
  </si>
  <si>
    <t>基金取崩し額</t>
  </si>
  <si>
    <t>収支の割合</t>
  </si>
  <si>
    <t>(C)＋(D)＋(E)－(F)</t>
  </si>
  <si>
    <t>(B)／(A)×100</t>
  </si>
  <si>
    <t>取崩し額</t>
  </si>
  <si>
    <t>計</t>
  </si>
  <si>
    <t>区       　分</t>
  </si>
  <si>
    <t>増　    　　　減</t>
  </si>
  <si>
    <t>収支額</t>
  </si>
  <si>
    <t>黒 字 の 団 体</t>
  </si>
  <si>
    <t>赤 字 の 団 体</t>
  </si>
  <si>
    <t>合　    計</t>
  </si>
  <si>
    <t>前年度
増減率</t>
  </si>
  <si>
    <t xml:space="preserve">       （単位：百万円 )</t>
  </si>
  <si>
    <t>増　     　減</t>
  </si>
  <si>
    <t>単年度</t>
  </si>
  <si>
    <t>繰  上</t>
  </si>
  <si>
    <t>財政調整基</t>
  </si>
  <si>
    <t>区    　分</t>
  </si>
  <si>
    <t>償還額</t>
  </si>
  <si>
    <t>金取崩し額</t>
  </si>
  <si>
    <t>収　　　支</t>
  </si>
  <si>
    <t>(B)+(C)+(D)-(E)</t>
  </si>
  <si>
    <t>(A)-(G)</t>
  </si>
  <si>
    <t>(F)-(H)</t>
  </si>
  <si>
    <t>合　   計</t>
  </si>
  <si>
    <t>(単位：百万円・％)</t>
  </si>
  <si>
    <t>前年度</t>
  </si>
  <si>
    <t>構成比</t>
  </si>
  <si>
    <t>増減率</t>
  </si>
  <si>
    <t>－</t>
  </si>
  <si>
    <t>決   算   額</t>
  </si>
  <si>
    <t>一</t>
  </si>
  <si>
    <t>二</t>
  </si>
  <si>
    <t>三</t>
  </si>
  <si>
    <t>四</t>
  </si>
  <si>
    <t>五</t>
  </si>
  <si>
    <t>六</t>
  </si>
  <si>
    <t>七</t>
  </si>
  <si>
    <t>八</t>
  </si>
  <si>
    <t>法定受託事務に係るもの</t>
  </si>
  <si>
    <t>自治事務に係るもの</t>
  </si>
  <si>
    <t>九</t>
  </si>
  <si>
    <t xml:space="preserve">               （単位：百万円）</t>
  </si>
  <si>
    <t>普通建設事業費支出金</t>
  </si>
  <si>
    <t>災害復旧事業費支出金</t>
  </si>
  <si>
    <t>失業対策事業費支出金</t>
  </si>
  <si>
    <t>十</t>
  </si>
  <si>
    <t>国有提供施設等所在市町村助成交付金</t>
  </si>
  <si>
    <t>十一</t>
  </si>
  <si>
    <t>十二</t>
  </si>
  <si>
    <t>個別発行債10年債</t>
  </si>
  <si>
    <t>(1)</t>
  </si>
  <si>
    <t>(2)</t>
  </si>
  <si>
    <t>合　　　　　　　　　　　　　　　計</t>
  </si>
  <si>
    <t>(単位：百万円・％）</t>
  </si>
  <si>
    <t>個別発行債15年債</t>
  </si>
  <si>
    <t>（単位：百万円・％）</t>
  </si>
  <si>
    <t>その他事業</t>
  </si>
  <si>
    <t>個別発行債5年債</t>
  </si>
  <si>
    <t>個別発行債20年債</t>
  </si>
  <si>
    <t>個別発行債30年債</t>
  </si>
  <si>
    <t>十三</t>
  </si>
  <si>
    <t>十四</t>
  </si>
  <si>
    <t>繰越事業費等充当財源繰越額</t>
  </si>
  <si>
    <t>十五</t>
  </si>
  <si>
    <t>延滞金、加算金及び過料</t>
  </si>
  <si>
    <t>公営企業貸付金元利収入</t>
  </si>
  <si>
    <t>十六</t>
  </si>
  <si>
    <t>十七</t>
  </si>
  <si>
    <t>決　算　額</t>
  </si>
  <si>
    <t>歳　　入　　合　　計</t>
  </si>
  <si>
    <t>地  方  税</t>
  </si>
  <si>
    <t>地方譲与税</t>
  </si>
  <si>
    <t>地方交付税</t>
  </si>
  <si>
    <t>小計（一般財源）</t>
  </si>
  <si>
    <t>国庫支出金</t>
  </si>
  <si>
    <t>地　方　債</t>
  </si>
  <si>
    <t>そ　の　他</t>
  </si>
  <si>
    <t>　　（単位：百万円・％）</t>
  </si>
  <si>
    <t>区　　　　分</t>
  </si>
  <si>
    <t>(一  般  財  源)</t>
  </si>
  <si>
    <t>徴収率</t>
  </si>
  <si>
    <t>比               　　較</t>
  </si>
  <si>
    <t>区   　　　　　　　　　　分</t>
  </si>
  <si>
    <t>調定額</t>
  </si>
  <si>
    <t>収入額</t>
  </si>
  <si>
    <t>(B)  の</t>
  </si>
  <si>
    <t>(D)  の</t>
  </si>
  <si>
    <t>増減額</t>
  </si>
  <si>
    <t>(Ｅ）の</t>
  </si>
  <si>
    <t>(B)－(D)</t>
  </si>
  <si>
    <t>(B)/(A)×100</t>
  </si>
  <si>
    <t>(D)/(C)×100</t>
  </si>
  <si>
    <t>(E)/(D)×100</t>
  </si>
  <si>
    <t>（1）</t>
  </si>
  <si>
    <t>（ア）</t>
  </si>
  <si>
    <t>（イ）</t>
  </si>
  <si>
    <t>（ウ）</t>
  </si>
  <si>
    <t>（2）</t>
  </si>
  <si>
    <t>（3）</t>
  </si>
  <si>
    <t>（4）</t>
  </si>
  <si>
    <t>（5）</t>
  </si>
  <si>
    <t>（6）</t>
  </si>
  <si>
    <t>固定資産税（特例）</t>
  </si>
  <si>
    <t>合 　　　　　         計</t>
  </si>
  <si>
    <t>臨時財政対策債</t>
  </si>
  <si>
    <t>企</t>
  </si>
  <si>
    <t>営</t>
  </si>
  <si>
    <t>決算額</t>
  </si>
  <si>
    <t>増  減  額</t>
  </si>
  <si>
    <t xml:space="preserve">      (単位：百万円・％）</t>
  </si>
  <si>
    <t>発行額</t>
  </si>
  <si>
    <t>一般公共事業債</t>
  </si>
  <si>
    <t>　　　うち財源対策債等</t>
  </si>
  <si>
    <t>公営住宅建設事業債</t>
  </si>
  <si>
    <t>災害復旧事業債</t>
  </si>
  <si>
    <t>教育・福祉施設等整備事業債</t>
  </si>
  <si>
    <t>一般単独事業債</t>
  </si>
  <si>
    <t>首都圏等整備事業債</t>
  </si>
  <si>
    <t>公共用地先行取得等事業債</t>
  </si>
  <si>
    <t>行政改革推進債</t>
  </si>
  <si>
    <t>退職手当債</t>
  </si>
  <si>
    <t>国の予算貸付・政府関係機関貸付債</t>
  </si>
  <si>
    <t>財源対策債</t>
  </si>
  <si>
    <t>その他</t>
  </si>
  <si>
    <t>1</t>
  </si>
  <si>
    <t>一般公共事業債</t>
  </si>
  <si>
    <t>公営住宅建設事業債</t>
  </si>
  <si>
    <t>災害復旧事業債</t>
  </si>
  <si>
    <t>教育・福祉施設等整備事業債</t>
  </si>
  <si>
    <t>(3)</t>
  </si>
  <si>
    <t>(4)</t>
  </si>
  <si>
    <t>(5)</t>
  </si>
  <si>
    <t>一般単独事業債</t>
  </si>
  <si>
    <t>首都圏等整備事業債</t>
  </si>
  <si>
    <t>公共用地先行取得等事業債</t>
  </si>
  <si>
    <t>行政改革推進債</t>
  </si>
  <si>
    <t>厚生福祉施設整備事業債</t>
  </si>
  <si>
    <t>地域財政特例対策債</t>
  </si>
  <si>
    <t>国の予算貸付・政府関係機関貸付債</t>
  </si>
  <si>
    <t>地域改善対策特定事業債</t>
  </si>
  <si>
    <t>財政対策債</t>
  </si>
  <si>
    <t>財源対策債</t>
  </si>
  <si>
    <t>臨時財政特例債</t>
  </si>
  <si>
    <t>公共事業等臨時特例債</t>
  </si>
  <si>
    <t>　　うち財源対策債等</t>
  </si>
  <si>
    <t>区　　         　　分</t>
  </si>
  <si>
    <t>比　　    　    　較</t>
  </si>
  <si>
    <t>　　うち財源対策債等</t>
  </si>
  <si>
    <t>合計</t>
  </si>
  <si>
    <t>調整債
(昭和60・61・62・63年度分)</t>
  </si>
  <si>
    <t>区　　　　　　　　　　　　　分</t>
  </si>
  <si>
    <t>比　　較</t>
  </si>
  <si>
    <t>歳出合計</t>
  </si>
  <si>
    <t>議        会     　 費</t>
  </si>
  <si>
    <t>総        務        費</t>
  </si>
  <si>
    <t>総 務 管 理 、企 画 費</t>
  </si>
  <si>
    <t>徴        税        費</t>
  </si>
  <si>
    <t>市  町  村  振  興  費</t>
  </si>
  <si>
    <t>選        挙        費</t>
  </si>
  <si>
    <t>防        災        費</t>
  </si>
  <si>
    <t>統   計   調   査　 費</t>
  </si>
  <si>
    <t>人  事  委  員  会  費</t>
  </si>
  <si>
    <t>監   査   委   員   費</t>
  </si>
  <si>
    <t xml:space="preserve">民        生        費    </t>
  </si>
  <si>
    <t>社   会   福   祉   費</t>
  </si>
  <si>
    <t>老   人   福   祉   費</t>
  </si>
  <si>
    <t>児   童   福   祉   費</t>
  </si>
  <si>
    <t>生   活   保   護   費</t>
  </si>
  <si>
    <t>災   害   救   助   費</t>
  </si>
  <si>
    <t>衛        生        費</t>
  </si>
  <si>
    <t>公   衆   衛   生   費</t>
  </si>
  <si>
    <t>結   核   対   策   費</t>
  </si>
  <si>
    <t>精   神   衛   生   費</t>
  </si>
  <si>
    <t>環   境   衛   生   費</t>
  </si>
  <si>
    <t>清        掃        費</t>
  </si>
  <si>
    <t>保     健     所    費</t>
  </si>
  <si>
    <t>医        薬        費</t>
  </si>
  <si>
    <t>労        働        費</t>
  </si>
  <si>
    <t>労        政        費</t>
  </si>
  <si>
    <t>職   業   訓   練   費</t>
  </si>
  <si>
    <t>失   業   対   策   費</t>
  </si>
  <si>
    <t>労  働  委  員  会  費</t>
  </si>
  <si>
    <t>農  林  水  産  業  費</t>
  </si>
  <si>
    <t>農        業        費</t>
  </si>
  <si>
    <t>畜     産     業    費</t>
  </si>
  <si>
    <t>農        地        費</t>
  </si>
  <si>
    <t>林        業        費</t>
  </si>
  <si>
    <t>水     産     業    費</t>
  </si>
  <si>
    <t>商        工        費</t>
  </si>
  <si>
    <t>商        業        費</t>
  </si>
  <si>
    <t>工     鉱     業    費</t>
  </si>
  <si>
    <t>観        光        費</t>
  </si>
  <si>
    <t>土        木        費</t>
  </si>
  <si>
    <t>土   木   管   理   費</t>
  </si>
  <si>
    <t>道  路  橋 り ょ う 費</t>
  </si>
  <si>
    <t>10</t>
  </si>
  <si>
    <t>11</t>
  </si>
  <si>
    <t>13</t>
  </si>
  <si>
    <t>河   川   海   岸   費</t>
  </si>
  <si>
    <t>港        湾        費</t>
  </si>
  <si>
    <t>都   市   計   画   費</t>
  </si>
  <si>
    <t>（1)</t>
  </si>
  <si>
    <t>街       路       費</t>
  </si>
  <si>
    <t>（2)</t>
  </si>
  <si>
    <t>公       園       費</t>
  </si>
  <si>
    <t>（3)</t>
  </si>
  <si>
    <t>下    水    道    費</t>
  </si>
  <si>
    <t>（4)</t>
  </si>
  <si>
    <t>区 画 整 理 費 等</t>
  </si>
  <si>
    <t>前年度
増減率</t>
  </si>
  <si>
    <t>増減率</t>
  </si>
  <si>
    <t>前年度
増減率</t>
  </si>
  <si>
    <t>　　　　　うち財源対策債</t>
  </si>
  <si>
    <t>平成17年度</t>
  </si>
  <si>
    <t>前年度
増減率</t>
  </si>
  <si>
    <t xml:space="preserve">  (単位：百万円・％)</t>
  </si>
  <si>
    <t>（7）</t>
  </si>
  <si>
    <t>　　    を控除した額である（その２において同じ。）。</t>
  </si>
  <si>
    <t>　　　２　徴収率は地方消費税を除いて計算した。</t>
  </si>
  <si>
    <t>第 １１ 表 　地 方 債 の 発 行 状 況 (目 的 別)</t>
  </si>
  <si>
    <t>区分</t>
  </si>
  <si>
    <t>比        較</t>
  </si>
  <si>
    <t>住        宅        費</t>
  </si>
  <si>
    <t>空        港        費</t>
  </si>
  <si>
    <t>警        察        費</t>
  </si>
  <si>
    <t>消        防        費</t>
  </si>
  <si>
    <t>教        育        費</t>
  </si>
  <si>
    <t>教   育   総   務   費</t>
  </si>
  <si>
    <t>小     学     校    費</t>
  </si>
  <si>
    <t>中     学     校    費</t>
  </si>
  <si>
    <t>高   等   学   校   費</t>
  </si>
  <si>
    <t>特   殊   学   校   費</t>
  </si>
  <si>
    <t>幼     稚     園    費</t>
  </si>
  <si>
    <t>社   会   教   育   費</t>
  </si>
  <si>
    <t>保   健   体   育   費</t>
  </si>
  <si>
    <t>大        学        費</t>
  </si>
  <si>
    <t>災   害   復   旧   費</t>
  </si>
  <si>
    <t>農  林  水  産  施  設</t>
  </si>
  <si>
    <t>公  共  土  木  施  設</t>
  </si>
  <si>
    <t>そ        の        他</t>
  </si>
  <si>
    <t>公        債        費</t>
  </si>
  <si>
    <t>諸     支     出    金</t>
  </si>
  <si>
    <t>普 通 財 産 取 得 費</t>
  </si>
  <si>
    <t>公   営   企   業   費</t>
  </si>
  <si>
    <t>前 年 度 繰 上 充 用 金</t>
  </si>
  <si>
    <t>利  子  割  交  付  金</t>
  </si>
  <si>
    <t>地方消費税交付金</t>
  </si>
  <si>
    <t>十八</t>
  </si>
  <si>
    <t>ゴルフ場利用税交付金</t>
  </si>
  <si>
    <t>十九</t>
  </si>
  <si>
    <t>特別地方消費税交付金</t>
  </si>
  <si>
    <t>二十</t>
  </si>
  <si>
    <t>自動車取得税交付金</t>
  </si>
  <si>
    <t>二一</t>
  </si>
  <si>
    <t>軽油引取税交付金</t>
  </si>
  <si>
    <t>二二</t>
  </si>
  <si>
    <t>特別区財政調整交付金</t>
  </si>
  <si>
    <t>（単位：百万円・％）</t>
  </si>
  <si>
    <t>歳    出    合    計</t>
  </si>
  <si>
    <t>実 質 公 債 費 比 率</t>
  </si>
  <si>
    <t>△0.0</t>
  </si>
  <si>
    <t>個別発行債7年債</t>
  </si>
  <si>
    <t>退職手当債（～平成17年度分）</t>
  </si>
  <si>
    <t>退職手当債（平成18年度分～）</t>
  </si>
  <si>
    <t>(7)</t>
  </si>
  <si>
    <t>(8)</t>
  </si>
  <si>
    <t>(9)</t>
  </si>
  <si>
    <t>市場公募債</t>
  </si>
  <si>
    <t>歳入合計</t>
  </si>
  <si>
    <t>地方道路譲与税</t>
  </si>
  <si>
    <t>特別とん譲与税</t>
  </si>
  <si>
    <t>石油ガス譲与税</t>
  </si>
  <si>
    <t>航空機燃料譲与税</t>
  </si>
  <si>
    <t>普通交付税</t>
  </si>
  <si>
    <t>特別交付税</t>
  </si>
  <si>
    <t>交通安全対策特別交付金</t>
  </si>
  <si>
    <t>分担金及び負担金</t>
  </si>
  <si>
    <t>同級他団体からのもの</t>
  </si>
  <si>
    <t>市町村からのもの</t>
  </si>
  <si>
    <t>使用料</t>
  </si>
  <si>
    <t>授業料</t>
  </si>
  <si>
    <t>発電水利使用料</t>
  </si>
  <si>
    <t>公営住宅使用料</t>
  </si>
  <si>
    <t>手数料</t>
  </si>
  <si>
    <t>義務教育費負担金</t>
  </si>
  <si>
    <t>生活保護費負担金</t>
  </si>
  <si>
    <t>児童保護費等負担金</t>
  </si>
  <si>
    <t>委託金</t>
  </si>
  <si>
    <t>財政補給金</t>
  </si>
  <si>
    <t>財産収入</t>
  </si>
  <si>
    <t>財産運用収入</t>
  </si>
  <si>
    <t>財産売払収入</t>
  </si>
  <si>
    <t>寄附金</t>
  </si>
  <si>
    <t>純繰越金</t>
  </si>
  <si>
    <t>預金利子</t>
  </si>
  <si>
    <t>貸付金元利収入</t>
  </si>
  <si>
    <t>受託事業収入</t>
  </si>
  <si>
    <t>収益事業収入</t>
  </si>
  <si>
    <t>利子割精算金収入</t>
  </si>
  <si>
    <t>雑入</t>
  </si>
  <si>
    <t>地方債</t>
  </si>
  <si>
    <t>（注）</t>
  </si>
  <si>
    <t>　</t>
  </si>
  <si>
    <t>比　　　　較</t>
  </si>
  <si>
    <t>地方特例交付金等</t>
  </si>
  <si>
    <t>うち　    　街   路   費</t>
  </si>
  <si>
    <t>公   園   費</t>
  </si>
  <si>
    <t xml:space="preserve">   ている。</t>
  </si>
  <si>
    <t>合　　　　　　　　　　　　　計</t>
  </si>
  <si>
    <t xml:space="preserve">  (4)　その他に係るもの</t>
  </si>
  <si>
    <t>増減額</t>
  </si>
  <si>
    <t>私立高等学校等経常費助成費補助金</t>
  </si>
  <si>
    <t>－</t>
  </si>
  <si>
    <t>〔99.0〕</t>
  </si>
  <si>
    <t>財政融資資金</t>
  </si>
  <si>
    <t>うち旧資金運用部資金</t>
  </si>
  <si>
    <t xml:space="preserve">    うち  旧還元融資資金</t>
  </si>
  <si>
    <t>2</t>
  </si>
  <si>
    <t>旧郵政公社資金</t>
  </si>
  <si>
    <t>(1)旧郵便貯金資金</t>
  </si>
  <si>
    <t>3</t>
  </si>
  <si>
    <t>うち旧公営企業金融公庫資金</t>
  </si>
  <si>
    <t>4</t>
  </si>
  <si>
    <t>国の予算貸付・政府関係機関貸付</t>
  </si>
  <si>
    <t>5</t>
  </si>
  <si>
    <t>ゆうちょ銀行</t>
  </si>
  <si>
    <t>6</t>
  </si>
  <si>
    <t>市中銀行</t>
  </si>
  <si>
    <t>7</t>
  </si>
  <si>
    <t>その他の金融機関</t>
  </si>
  <si>
    <t>8</t>
  </si>
  <si>
    <t>かんぽ生命保険</t>
  </si>
  <si>
    <t>9</t>
  </si>
  <si>
    <t>保険会社等</t>
  </si>
  <si>
    <t>交付公債</t>
  </si>
  <si>
    <t>(6)</t>
  </si>
  <si>
    <t>12</t>
  </si>
  <si>
    <t>共同発行債10年債</t>
  </si>
  <si>
    <t>住民公募債</t>
  </si>
  <si>
    <t>外国債</t>
  </si>
  <si>
    <t>(E)/(G)×100</t>
  </si>
  <si>
    <t>対策債発行可能額</t>
  </si>
  <si>
    <t>　（注）　「合計　うち財源対策債等」は、「一般公共事業債　うち財源対策債等」及び「財源対策債」の合計である。</t>
  </si>
  <si>
    <t>－</t>
  </si>
  <si>
    <t>下 水  道 費</t>
  </si>
  <si>
    <t>（注）１　経常収支比率、実質収支比率、実質公債費比率及び公債費負担比率は加重平均であり、財政力指数は単純平均である。</t>
  </si>
  <si>
    <t>(2)旧簡易生命保険資金</t>
  </si>
  <si>
    <t>国   庫   支   出   金</t>
  </si>
  <si>
    <t>使 用 料 ・ 手 数 料</t>
  </si>
  <si>
    <t>分担金、負担金、寄附金</t>
  </si>
  <si>
    <t>財　　産　　収　　入</t>
  </si>
  <si>
    <t>普 通 建 設 事 業 費</t>
  </si>
  <si>
    <r>
      <t xml:space="preserve">  (3)　</t>
    </r>
    <r>
      <rPr>
        <sz val="7"/>
        <color indexed="8"/>
        <rFont val="ＭＳ 明朝"/>
        <family val="1"/>
      </rPr>
      <t>地方公共団体が出資・出えんしている法人のうち(1)(2)以外に係るもの</t>
    </r>
  </si>
  <si>
    <t>実質収支
赤字団体数</t>
  </si>
  <si>
    <t>単年度収支
赤字団体数</t>
  </si>
  <si>
    <t>実質単年度収支
赤字団体数</t>
  </si>
  <si>
    <t>収支</t>
  </si>
  <si>
    <t>実質単年度</t>
  </si>
  <si>
    <t>うち　    　街   路   費</t>
  </si>
  <si>
    <t>（8）</t>
  </si>
  <si>
    <t>（9）</t>
  </si>
  <si>
    <t>（11）</t>
  </si>
  <si>
    <t>（10）</t>
  </si>
  <si>
    <t>（1）</t>
  </si>
  <si>
    <t>(10)</t>
  </si>
  <si>
    <t>その他</t>
  </si>
  <si>
    <t>地方揮発油譲与税</t>
  </si>
  <si>
    <t>地方法人特別譲与税</t>
  </si>
  <si>
    <t>電源立地地域対策交付金</t>
  </si>
  <si>
    <t>石油貯蔵施設立地対策等交付金</t>
  </si>
  <si>
    <t>減税補塡債</t>
  </si>
  <si>
    <t>臨時税収補塡債</t>
  </si>
  <si>
    <t>　　うち減収補塡債</t>
  </si>
  <si>
    <t>減収補塡特例交付金</t>
  </si>
  <si>
    <t>減収補塡債</t>
  </si>
  <si>
    <t>地方公共団体金融機構資金</t>
  </si>
  <si>
    <t>平成21年度</t>
  </si>
  <si>
    <t>（注）　（　　　）内は平成21年度決算である。</t>
  </si>
  <si>
    <t>平成21年度</t>
  </si>
  <si>
    <t>児童手当及び子ども手当特例交付金</t>
  </si>
  <si>
    <t>公立高等学校授業料不徴収交付金</t>
  </si>
  <si>
    <t>高等学校等就学支援金交付金</t>
  </si>
  <si>
    <t>社会資本整備総合交付金</t>
  </si>
  <si>
    <t>平成22年度地方財政状況調査において歳入調査区分の変更があったことから、「十　国庫支出金　その他」の「比較」欄に数値を計上していない。</t>
  </si>
  <si>
    <t>（注）１　収入額は、「参考資料 第8表 歳入決算の状況」の地方税の決算額から、東京都が徴収した市町村税相当額（平成22年度1,906,081百万円、平成21年度1,854,300百万円 ）</t>
  </si>
  <si>
    <t>－</t>
  </si>
  <si>
    <t>△2.4</t>
  </si>
  <si>
    <t>△3.0</t>
  </si>
  <si>
    <t>△2.2</t>
  </si>
  <si>
    <t>△39.7</t>
  </si>
  <si>
    <t>　　　　経常一般財源から除いて算出したものである。</t>
  </si>
  <si>
    <t xml:space="preserve">      ２　〔　　　〕内の数値は、平成13～18年度にあっては減税補塡債及び臨時財政対策債を、平成19～22年度にあっては減収補塡債特例分及び臨時財政対策債を
</t>
  </si>
  <si>
    <t>3　平成22年度から、内訳が調査</t>
  </si>
  <si>
    <t>　 項目から除外となった。</t>
  </si>
  <si>
    <t>うち平成22年度臨時財政</t>
  </si>
  <si>
    <t>ー</t>
  </si>
  <si>
    <t>ー</t>
  </si>
  <si>
    <t>ー</t>
  </si>
  <si>
    <t>皆減</t>
  </si>
  <si>
    <t>減収補塡債
(昭和57･61･平成5～7・9～22年度分)</t>
  </si>
  <si>
    <t>減収補塡債特例分
（昭和50・平成14・19～22年度分）</t>
  </si>
  <si>
    <t>平成22年度</t>
  </si>
  <si>
    <t>平     成     22    年     度</t>
  </si>
  <si>
    <t>平     成     21    年     度</t>
  </si>
  <si>
    <t>平　　成　　22　　年　　度</t>
  </si>
  <si>
    <t>皆増</t>
  </si>
  <si>
    <t>皆減</t>
  </si>
  <si>
    <t>平成17年度</t>
  </si>
  <si>
    <t>平成18年度</t>
  </si>
  <si>
    <t>平　　成　22　年　　度</t>
  </si>
  <si>
    <t>平　　成　21　年　　度</t>
  </si>
  <si>
    <t>平成13年度</t>
  </si>
  <si>
    <t>平成22年度末</t>
  </si>
  <si>
    <t>平成21年度末</t>
  </si>
  <si>
    <t>平成22年度末現在高</t>
  </si>
  <si>
    <t>平成21年度末現在高</t>
  </si>
  <si>
    <t>（注）道府県税の収入額に含まれる地方消費税については、都道府県間の清算を行った後の額を計上している。</t>
  </si>
  <si>
    <t>全　　国　　計</t>
  </si>
  <si>
    <t>（小 計）</t>
  </si>
  <si>
    <t>島根県</t>
  </si>
  <si>
    <t>高知県</t>
  </si>
  <si>
    <t>鳥取県</t>
  </si>
  <si>
    <t>秋田県</t>
  </si>
  <si>
    <t>沖縄県</t>
  </si>
  <si>
    <t>鹿児島県</t>
  </si>
  <si>
    <t>長崎県</t>
  </si>
  <si>
    <t>徳島県</t>
  </si>
  <si>
    <t>宮崎県</t>
  </si>
  <si>
    <t>岩手県</t>
  </si>
  <si>
    <t>青森県</t>
  </si>
  <si>
    <t>山形県</t>
  </si>
  <si>
    <t>佐賀県</t>
  </si>
  <si>
    <t>和歌山県</t>
  </si>
  <si>
    <t>大分県</t>
  </si>
  <si>
    <t>熊本県</t>
  </si>
  <si>
    <t>北海道</t>
  </si>
  <si>
    <t>0.3以上0.4未満の団体</t>
  </si>
  <si>
    <t>山梨県</t>
  </si>
  <si>
    <t>新潟県</t>
  </si>
  <si>
    <t>愛媛県</t>
  </si>
  <si>
    <t>福井県</t>
  </si>
  <si>
    <t>奈良県</t>
  </si>
  <si>
    <t>山口県</t>
  </si>
  <si>
    <t>福島県</t>
  </si>
  <si>
    <t>富山県</t>
  </si>
  <si>
    <t>長野県</t>
  </si>
  <si>
    <t>香川県</t>
  </si>
  <si>
    <t>石川県</t>
  </si>
  <si>
    <t>0.4以上0.5未満の団体</t>
  </si>
  <si>
    <t>岡山県</t>
  </si>
  <si>
    <t>岐阜県</t>
  </si>
  <si>
    <t>宮城県</t>
  </si>
  <si>
    <t>三重県</t>
  </si>
  <si>
    <t>滋賀県</t>
  </si>
  <si>
    <t>群馬県</t>
  </si>
  <si>
    <t>広島県</t>
  </si>
  <si>
    <t>栃木県</t>
  </si>
  <si>
    <t>福岡県</t>
  </si>
  <si>
    <t>兵庫県</t>
  </si>
  <si>
    <t>京都府</t>
  </si>
  <si>
    <t>茨城県</t>
  </si>
  <si>
    <t>静岡県</t>
  </si>
  <si>
    <t>埼玉県</t>
  </si>
  <si>
    <t>大阪府</t>
  </si>
  <si>
    <t>千葉県</t>
  </si>
  <si>
    <t>神奈川県</t>
  </si>
  <si>
    <t>0.5以上1.0未満の団体</t>
  </si>
  <si>
    <t>愛知県</t>
  </si>
  <si>
    <t>東京都</t>
  </si>
  <si>
    <t>財政力指数が
1.0以上の団体</t>
  </si>
  <si>
    <t>増減額  　　（Ｂ）－（Ｄ）</t>
  </si>
  <si>
    <t>増減額　　 （Ａ）－（Ｃ）</t>
  </si>
  <si>
    <t>収入額
(Ｄ)</t>
  </si>
  <si>
    <t>収入額
(C)</t>
  </si>
  <si>
    <t>収入額
(B)</t>
  </si>
  <si>
    <t>収入額
(A)</t>
  </si>
  <si>
    <t>及び法人事業税</t>
  </si>
  <si>
    <t>うち法人住民税
及び法人事業税</t>
  </si>
  <si>
    <t>道府県税</t>
  </si>
  <si>
    <t>うち法人住民税</t>
  </si>
  <si>
    <t>（参考）</t>
  </si>
  <si>
    <t>比　　　　較</t>
  </si>
  <si>
    <t>平成21年度</t>
  </si>
  <si>
    <t>平成22年度</t>
  </si>
  <si>
    <t>都道府県</t>
  </si>
  <si>
    <t>　　　 （単位：百万円・％）</t>
  </si>
  <si>
    <t xml:space="preserve">       </t>
  </si>
  <si>
    <t xml:space="preserve">      3  経常収支比率及び実質公債費比率の各段階区分の平均は単純平均であり、全国計は加重平均である。</t>
  </si>
  <si>
    <t xml:space="preserve">      2  財政力指数の各段階区分の平均及び全国計は単純平均である。</t>
  </si>
  <si>
    <t>（注）1  財政力指数及び実質公債費比率は平成20～22年度の単純平均である。</t>
  </si>
  <si>
    <t>全国平均</t>
  </si>
  <si>
    <t>（平均）</t>
  </si>
  <si>
    <t>財政力指数が1.0以上の団体</t>
  </si>
  <si>
    <t>実質公債費比率</t>
  </si>
  <si>
    <t>経常収支比率</t>
  </si>
  <si>
    <t xml:space="preserve">(注)   1  財政力指数は、平成20～22年度の単純平均である。 </t>
  </si>
  <si>
    <t>参　考　資　料　目　次</t>
  </si>
  <si>
    <t>総　　括</t>
  </si>
  <si>
    <t>　第１表　決算規模の状況　</t>
  </si>
  <si>
    <t>　第２表　決算収支の状況　</t>
  </si>
  <si>
    <t>　第３表　財政力指数段階別決算収支の状況　</t>
  </si>
  <si>
    <t>　第４表　都道府県別決算収支の状況　</t>
  </si>
  <si>
    <t>　第５表　決算収支額の推移　</t>
  </si>
  <si>
    <t>　第６表　単年度収支の状況　</t>
  </si>
  <si>
    <t>　第７表　実質単年度収支の状況　</t>
  </si>
  <si>
    <t>　第８表　歳入決算の状況　</t>
  </si>
  <si>
    <t>　第９表　歳入決算の推移　</t>
  </si>
  <si>
    <t>　第10表　道府県税の収入状況　</t>
  </si>
  <si>
    <t>　第11表　地方債の発行状況（目的別）</t>
  </si>
  <si>
    <t>　第12表　目的別歳出決算の状況　</t>
  </si>
  <si>
    <t>　第13表　性質別歳出決算の状況　</t>
  </si>
  <si>
    <t>　第14表　性質別歳出決算の推移　</t>
  </si>
  <si>
    <t>　第15表　一般財源の充当状況　</t>
  </si>
  <si>
    <t>　第16表　投資的経費の推移　</t>
  </si>
  <si>
    <t>　第17表　普通建設事業費（目的別）の状況　</t>
  </si>
  <si>
    <t>　第18表　普通建設事業費充当財源の推移　</t>
  </si>
  <si>
    <t>　第19表　地方公営企業等に対する繰出しの状況　</t>
  </si>
  <si>
    <t>財政構造の弾力性</t>
  </si>
  <si>
    <t>　第20表　経常収支比率等の推移　</t>
  </si>
  <si>
    <t>　第21表　都道府県別財政指標　</t>
  </si>
  <si>
    <t>将来にわたる財源負担</t>
  </si>
  <si>
    <t>　第22表　地方債現在高の状況（目的別）</t>
  </si>
  <si>
    <t>　第23表　地方債現在髙の状況（借入先別）</t>
  </si>
  <si>
    <t>　第24表　債務負担行為額（翌年度以降支出予定額）の推移　</t>
  </si>
  <si>
    <t>　第25表　積立金の状況　</t>
  </si>
  <si>
    <t>　　 表内の記号は、次によった。</t>
  </si>
  <si>
    <t>　　 －　皆無（該当なし。）</t>
  </si>
  <si>
    <t>　　 ０　単位未満</t>
  </si>
  <si>
    <t>　　 △　負数</t>
  </si>
  <si>
    <t>　　 …　不明</t>
  </si>
  <si>
    <t>第 ３ 表　財政力指数段階別決算収支の状況</t>
  </si>
  <si>
    <t>地方税の歳入に　　　占める割合
（平成22年度）</t>
  </si>
  <si>
    <t>第 13 表   性 質 別 歳 出 決 算 の 状 況</t>
  </si>
  <si>
    <t xml:space="preserve"> （単位：百万円・％）</t>
  </si>
  <si>
    <t>第 21 表　都道府県別財政指標</t>
  </si>
  <si>
    <t>第 25 表　　積立金の状況　その１</t>
  </si>
  <si>
    <t>第 １０ 表 　道 府 県 税 の 収 入 状 況</t>
  </si>
  <si>
    <t>第　８　表　 歳　入　決　算　の　状　況</t>
  </si>
  <si>
    <t>第　９　表 　 歳  入  決  算  の  推  移</t>
  </si>
  <si>
    <t xml:space="preserve">             その１　総 括</t>
  </si>
  <si>
    <t>第 １０ 表　道 府 県 税 の 収 入 状 況</t>
  </si>
  <si>
    <t xml:space="preserve">            その２　都道府県別</t>
  </si>
  <si>
    <t>第 14 表 　性 質 別 歳 出 決 算 の 推 移</t>
  </si>
  <si>
    <t xml:space="preserve">   　　　 （単位：百万円・％）</t>
  </si>
  <si>
    <t>（注） 「合計　うち財源対策債等」は、「一般公共事業債　うち財源対策債等」及び「財源対策債」の合計であり、平成６年度から１０年度に許可された</t>
  </si>
  <si>
    <t>　　 臨時公共事業債及び平成１１、１２年度に許可された財源対策債等を含む。</t>
  </si>
  <si>
    <t>第 25 表　積立金の状況　その２</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</si>
</sst>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quot;#,##0.0"/>
    <numFmt numFmtId="179" formatCode="#,##0;&quot;△&quot;#,##0"/>
    <numFmt numFmtId="180" formatCode="#,##0;[Red]&quot;△&quot;#,##0"/>
    <numFmt numFmtId="181" formatCode="#,##0.0;&quot;△ &quot;#,##0.0"/>
    <numFmt numFmtId="182" formatCode="#,##0.00000"/>
    <numFmt numFmtId="183" formatCode="0.0"/>
    <numFmt numFmtId="184" formatCode="0.0;&quot;△ &quot;0.0"/>
    <numFmt numFmtId="185" formatCode="#,##0.0;[Red]&quot;△&quot;#,##0.0"/>
    <numFmt numFmtId="186" formatCode="#,##0.0_ "/>
    <numFmt numFmtId="187" formatCode="#,##0_ "/>
    <numFmt numFmtId="188" formatCode="#,##0.00;[Red]&quot;△&quot;#,##0.00"/>
    <numFmt numFmtId="189" formatCode="#,"/>
    <numFmt numFmtId="190" formatCode="0.0_ "/>
    <numFmt numFmtId="191" formatCode="\(#,##0.0\)"/>
    <numFmt numFmtId="192" formatCode="0_);\(0\)"/>
    <numFmt numFmtId="193" formatCode="0.0_);\(0.0\)"/>
    <numFmt numFmtId="194" formatCode="#,##0.0000_ "/>
    <numFmt numFmtId="195" formatCode="#,##0.0_);[Red]\(#,##0.0\)"/>
    <numFmt numFmtId="196" formatCode="&quot;〔&quot;#,##0.0&quot;〕&quot;"/>
    <numFmt numFmtId="197" formatCode="\(0\);\(0\);\(\-\)"/>
    <numFmt numFmtId="198" formatCode="0;0;\-"/>
    <numFmt numFmtId="199" formatCode="#,##0.0;[Red]\-#,##0.0"/>
    <numFmt numFmtId="200" formatCode="#,##0.00000;[Red]\-#,##0.00000"/>
    <numFmt numFmtId="201" formatCode="0.0_);[Red]\(0.0\)"/>
    <numFmt numFmtId="202" formatCode="0.0;&quot;▲ &quot;0.0"/>
    <numFmt numFmtId="203" formatCode="_ * #,##0_ ;_ * &quot;△&quot;#,##0_ ;_ * &quot;－&quot;_ ;_ @_ "/>
    <numFmt numFmtId="204" formatCode="_ * #,##0_ ;_ * \-#,##0_ ;_ * &quot;－&quot;_ ;_ @_ "/>
    <numFmt numFmtId="205" formatCode="_ * #,##0;_ * &quot;△&quot;#,##0;_ * &quot;－&quot;\ ;_ @_ "/>
    <numFmt numFmtId="206" formatCode="#,##0;&quot;△&quot;#,##0;\ &quot;－&quot;"/>
    <numFmt numFmtId="207" formatCode="#,##0.0;&quot;△&quot;#,##0.0;\ &quot;－&quot;"/>
    <numFmt numFmtId="208" formatCode="#,##0.00;&quot;△&quot;#,##0.00"/>
    <numFmt numFmtId="209" formatCode="#,##0.000;&quot;△&quot;#,##0.000"/>
    <numFmt numFmtId="210" formatCode="#,##0.0000;&quot;△&quot;#,##0.0000"/>
    <numFmt numFmtId="211" formatCode="0;&quot;▲ &quot;0"/>
    <numFmt numFmtId="212" formatCode="#,##0;&quot;▲ &quot;#,##0"/>
    <numFmt numFmtId="213" formatCode="#,##0.0;&quot;▲ &quot;#,##0.0"/>
    <numFmt numFmtId="214" formatCode="#,##0.0;[Red]#,##0.0"/>
    <numFmt numFmtId="215" formatCode="hh:mm:ss"/>
    <numFmt numFmtId="216" formatCode="[$-411]yyyy&quot;年&quot;m&quot;月&quot;d&quot;日&quot;\ dddd"/>
    <numFmt numFmtId="217" formatCode="&quot;¥&quot;#,##0_);[Red]\(&quot;¥&quot;#,##0\)"/>
    <numFmt numFmtId="218" formatCode="#,##0;[Red]#,##0"/>
    <numFmt numFmtId="219" formatCode="_ * #,##0.0_ ;_ * \-#,##0.0_ ;_ * &quot;-&quot;?_ ;_ @_ "/>
    <numFmt numFmtId="220" formatCode="0.0;[Red]0.0"/>
    <numFmt numFmtId="221" formatCode="_ * #,##0;_ * &quot;△&quot;#,##0;_ * &quot;0&quot;\ ;_ @_ "/>
    <numFmt numFmtId="222" formatCode="&quot;Yes&quot;;&quot;Yes&quot;;&quot;No&quot;"/>
    <numFmt numFmtId="223" formatCode="&quot;True&quot;;&quot;True&quot;;&quot;False&quot;"/>
    <numFmt numFmtId="224" formatCode="&quot;On&quot;;&quot;On&quot;;&quot;Off&quot;"/>
    <numFmt numFmtId="225" formatCode="[$€-2]\ #,##0.00_);[Red]\([$€-2]\ #,##0.00\)"/>
    <numFmt numFmtId="226" formatCode="0.00000;&quot;▲ &quot;0.00000"/>
    <numFmt numFmtId="227" formatCode="0.00_);[Red]\(0.00\)"/>
    <numFmt numFmtId="228" formatCode="#,##0;&quot;△&quot;#,##0;\ &quot;0&quot;"/>
    <numFmt numFmtId="229" formatCode="#,##0.0;&quot;△&quot;#,##0.0;\ &quot;0.0&quot;"/>
    <numFmt numFmtId="230" formatCode="#,##0;&quot;△&quot;#,##0;\ &quot;0.0&quot;"/>
    <numFmt numFmtId="231" formatCode="#,##0,"/>
    <numFmt numFmtId="232" formatCode="0;&quot;△ &quot;0"/>
    <numFmt numFmtId="233" formatCode="#,##0.0000000000"/>
    <numFmt numFmtId="234" formatCode="\(General&quot;団&quot;&quot;体&quot;\)"/>
    <numFmt numFmtId="235" formatCode="0.0;_䀀"/>
    <numFmt numFmtId="236" formatCode="0.0;_ꀀ"/>
    <numFmt numFmtId="237" formatCode="0.00000"/>
  </numFmts>
  <fonts count="68">
    <font>
      <sz val="11"/>
      <name val="ＭＳ Ｐゴシック"/>
      <family val="3"/>
    </font>
    <font>
      <sz val="6"/>
      <name val="ＭＳ Ｐゴシック"/>
      <family val="3"/>
    </font>
    <font>
      <sz val="9"/>
      <name val="ＭＳ Ｐゴシック"/>
      <family val="3"/>
    </font>
    <font>
      <sz val="10"/>
      <name val="ＭＳ ゴシック"/>
      <family val="3"/>
    </font>
    <font>
      <b/>
      <sz val="11"/>
      <name val="ＭＳ Ｐゴシック"/>
      <family val="3"/>
    </font>
    <font>
      <sz val="11"/>
      <name val="Arial"/>
      <family val="2"/>
    </font>
    <font>
      <u val="single"/>
      <sz val="14"/>
      <color indexed="12"/>
      <name val="ＭＳ 明朝"/>
      <family val="1"/>
    </font>
    <font>
      <sz val="14"/>
      <name val="ＭＳ 明朝"/>
      <family val="1"/>
    </font>
    <font>
      <u val="single"/>
      <sz val="14"/>
      <color indexed="36"/>
      <name val="ＭＳ 明朝"/>
      <family val="1"/>
    </font>
    <font>
      <sz val="13"/>
      <name val="ＭＳ 明朝"/>
      <family val="1"/>
    </font>
    <font>
      <sz val="13"/>
      <color indexed="8"/>
      <name val="ＭＳ 明朝"/>
      <family val="1"/>
    </font>
    <font>
      <sz val="12"/>
      <color indexed="8"/>
      <name val="ＭＳ 明朝"/>
      <family val="1"/>
    </font>
    <font>
      <sz val="12"/>
      <name val="ＭＳ 明朝"/>
      <family val="1"/>
    </font>
    <font>
      <sz val="11"/>
      <color indexed="8"/>
      <name val="ＭＳ 明朝"/>
      <family val="1"/>
    </font>
    <font>
      <sz val="11"/>
      <name val="ＭＳ 明朝"/>
      <family val="1"/>
    </font>
    <font>
      <sz val="7"/>
      <name val="ＭＳ Ｐ明朝"/>
      <family val="1"/>
    </font>
    <font>
      <sz val="9"/>
      <color indexed="8"/>
      <name val="ＭＳ 明朝"/>
      <family val="1"/>
    </font>
    <font>
      <sz val="8"/>
      <color indexed="8"/>
      <name val="ＭＳ 明朝"/>
      <family val="1"/>
    </font>
    <font>
      <sz val="7"/>
      <color indexed="8"/>
      <name val="ＭＳ 明朝"/>
      <family val="1"/>
    </font>
    <font>
      <sz val="11"/>
      <name val="ＭＳ Ｐ明朝"/>
      <family val="1"/>
    </font>
    <font>
      <sz val="12"/>
      <color indexed="10"/>
      <name val="ＭＳ 明朝"/>
      <family val="1"/>
    </font>
    <font>
      <sz val="14"/>
      <name val="Terminal"/>
      <family val="0"/>
    </font>
    <font>
      <sz val="11"/>
      <name val="明朝"/>
      <family val="1"/>
    </font>
    <font>
      <sz val="10"/>
      <name val="ＭＳ 明朝"/>
      <family val="1"/>
    </font>
    <font>
      <sz val="10"/>
      <color indexed="10"/>
      <name val="ＭＳ ゴシック"/>
      <family val="3"/>
    </font>
    <font>
      <sz val="12"/>
      <color indexed="28"/>
      <name val="ＭＳ 明朝"/>
      <family val="1"/>
    </font>
    <font>
      <sz val="16"/>
      <name val="ＭＳ 明朝"/>
      <family val="1"/>
    </font>
    <font>
      <sz val="11"/>
      <name val="ＭＳ ゴシック"/>
      <family val="3"/>
    </font>
    <font>
      <sz val="9"/>
      <name val="ＭＳ 明朝"/>
      <family val="1"/>
    </font>
    <font>
      <sz val="12"/>
      <name val="ＭＳ Ｐ明朝"/>
      <family val="1"/>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medium"/>
      <right style="thin"/>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style="thin"/>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medium"/>
      <right style="thin"/>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medium"/>
      <top>
        <color indexed="63"/>
      </top>
      <bottom style="thin">
        <color indexed="8"/>
      </bottom>
    </border>
    <border>
      <left style="medium"/>
      <right style="thin"/>
      <top>
        <color indexed="63"/>
      </top>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style="medium"/>
      <top>
        <color indexed="63"/>
      </top>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style="thin">
        <color indexed="8"/>
      </left>
      <right>
        <color indexed="63"/>
      </right>
      <top style="medium"/>
      <bottom style="thin"/>
    </border>
    <border>
      <left style="medium"/>
      <right>
        <color indexed="63"/>
      </right>
      <top>
        <color indexed="63"/>
      </top>
      <bottom style="thin">
        <color indexed="8"/>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color indexed="8"/>
      </top>
      <bottom>
        <color indexed="63"/>
      </bottom>
    </border>
    <border>
      <left>
        <color indexed="63"/>
      </left>
      <right>
        <color indexed="63"/>
      </right>
      <top>
        <color indexed="63"/>
      </top>
      <bottom style="thin"/>
    </border>
    <border>
      <left>
        <color indexed="63"/>
      </left>
      <right style="thin"/>
      <top>
        <color indexed="63"/>
      </top>
      <bottom style="thin">
        <color indexed="8"/>
      </bottom>
    </border>
    <border>
      <left style="thin">
        <color indexed="8"/>
      </left>
      <right style="thin"/>
      <top>
        <color indexed="63"/>
      </top>
      <bottom style="thin">
        <color indexed="8"/>
      </bottom>
    </border>
    <border>
      <left style="thin"/>
      <right style="medium"/>
      <top>
        <color indexed="63"/>
      </top>
      <bottom style="thin"/>
    </border>
    <border>
      <left style="thin">
        <color indexed="8"/>
      </left>
      <right>
        <color indexed="63"/>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style="medium">
        <color indexed="8"/>
      </right>
      <top style="thin">
        <color indexed="8"/>
      </top>
      <bottom style="thin">
        <color indexed="8"/>
      </bottom>
    </border>
    <border>
      <left>
        <color indexed="63"/>
      </left>
      <right style="medium"/>
      <top>
        <color indexed="63"/>
      </top>
      <bottom style="thin">
        <color indexed="8"/>
      </bottom>
    </border>
    <border>
      <left style="medium"/>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style="thin"/>
      <top style="medium"/>
      <bottom style="thin">
        <color indexed="8"/>
      </bottom>
    </border>
    <border>
      <left style="thin">
        <color indexed="8"/>
      </left>
      <right style="double"/>
      <top style="medium"/>
      <bottom>
        <color indexed="63"/>
      </bottom>
    </border>
    <border>
      <left>
        <color indexed="63"/>
      </left>
      <right style="medium"/>
      <top style="medium"/>
      <bottom>
        <color indexed="63"/>
      </bottom>
    </border>
    <border>
      <left style="thin">
        <color indexed="8"/>
      </left>
      <right style="double"/>
      <top>
        <color indexed="63"/>
      </top>
      <bottom style="thin">
        <color indexed="8"/>
      </bottom>
    </border>
    <border>
      <left style="thin">
        <color indexed="8"/>
      </left>
      <right style="double">
        <color indexed="8"/>
      </right>
      <top>
        <color indexed="63"/>
      </top>
      <bottom style="medium"/>
    </border>
    <border>
      <left style="thin"/>
      <right style="medium"/>
      <top style="thin"/>
      <bottom style="thin"/>
    </border>
    <border>
      <left style="thin"/>
      <right style="thin"/>
      <top style="medium"/>
      <bottom>
        <color indexed="63"/>
      </bottom>
    </border>
    <border>
      <left style="thin">
        <color indexed="8"/>
      </left>
      <right>
        <color indexed="63"/>
      </right>
      <top>
        <color indexed="63"/>
      </top>
      <bottom style="thin"/>
    </border>
    <border>
      <left>
        <color indexed="63"/>
      </left>
      <right style="medium"/>
      <top>
        <color indexed="63"/>
      </top>
      <bottom style="thin"/>
    </border>
    <border>
      <left>
        <color indexed="63"/>
      </left>
      <right style="thin">
        <color indexed="8"/>
      </right>
      <top>
        <color indexed="63"/>
      </top>
      <bottom style="thin">
        <color indexed="8"/>
      </bottom>
    </border>
    <border>
      <left style="thin">
        <color indexed="8"/>
      </left>
      <right style="double"/>
      <top>
        <color indexed="63"/>
      </top>
      <bottom>
        <color indexed="63"/>
      </bottom>
    </border>
    <border>
      <left>
        <color indexed="63"/>
      </left>
      <right style="thin">
        <color indexed="8"/>
      </right>
      <top>
        <color indexed="63"/>
      </top>
      <bottom style="medium">
        <color indexed="8"/>
      </bottom>
    </border>
    <border>
      <left>
        <color indexed="63"/>
      </left>
      <right style="thin"/>
      <top style="thin"/>
      <bottom>
        <color indexed="63"/>
      </bottom>
    </border>
    <border>
      <left>
        <color indexed="63"/>
      </left>
      <right style="thin">
        <color indexed="8"/>
      </right>
      <top>
        <color indexed="63"/>
      </top>
      <bottom>
        <color indexed="63"/>
      </bottom>
    </border>
    <border>
      <left>
        <color indexed="63"/>
      </left>
      <right style="thin">
        <color indexed="8"/>
      </right>
      <top style="thin"/>
      <bottom>
        <color indexed="63"/>
      </bottom>
    </border>
    <border>
      <left style="thin">
        <color indexed="8"/>
      </left>
      <right style="double"/>
      <top style="thin">
        <color indexed="8"/>
      </top>
      <bottom>
        <color indexed="63"/>
      </bottom>
    </border>
    <border>
      <left style="thin"/>
      <right style="thin"/>
      <top>
        <color indexed="63"/>
      </top>
      <bottom style="medium"/>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medium"/>
      <right style="thin"/>
      <top style="thin"/>
      <bottom style="thin"/>
    </border>
    <border>
      <left style="thin">
        <color indexed="8"/>
      </left>
      <right style="medium"/>
      <top>
        <color indexed="63"/>
      </top>
      <bottom style="thin"/>
    </border>
    <border>
      <left style="thin">
        <color indexed="8"/>
      </left>
      <right style="thin">
        <color indexed="8"/>
      </right>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color indexed="63"/>
      </left>
      <right style="medium"/>
      <top style="medium"/>
      <bottom style="thin"/>
    </border>
    <border>
      <left style="thin"/>
      <right style="medium"/>
      <top>
        <color indexed="63"/>
      </top>
      <bottom style="thin">
        <color indexed="8"/>
      </bottom>
    </border>
    <border>
      <left style="thin">
        <color indexed="8"/>
      </left>
      <right style="thin"/>
      <top>
        <color indexed="63"/>
      </top>
      <bottom style="medium"/>
    </border>
    <border>
      <left>
        <color indexed="63"/>
      </left>
      <right>
        <color indexed="63"/>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medium"/>
      <top style="thin"/>
      <bottom>
        <color indexed="63"/>
      </bottom>
    </border>
    <border>
      <left style="double"/>
      <right style="thin"/>
      <top>
        <color indexed="63"/>
      </top>
      <bottom>
        <color indexed="63"/>
      </bottom>
    </border>
    <border>
      <left style="thin">
        <color indexed="8"/>
      </left>
      <right style="medium">
        <color indexed="8"/>
      </right>
      <top>
        <color indexed="63"/>
      </top>
      <bottom>
        <color indexed="63"/>
      </bottom>
    </border>
    <border>
      <left style="thin"/>
      <right style="thin">
        <color indexed="8"/>
      </right>
      <top>
        <color indexed="63"/>
      </top>
      <bottom>
        <color indexed="63"/>
      </bottom>
    </border>
    <border>
      <left style="thin"/>
      <right style="medium"/>
      <top style="hair"/>
      <bottom style="medium"/>
    </border>
    <border>
      <left style="thin"/>
      <right style="thin"/>
      <top style="thin"/>
      <bottom style="medium"/>
    </border>
    <border>
      <left style="thin"/>
      <right style="thin"/>
      <top style="hair"/>
      <bottom style="medium"/>
    </border>
    <border>
      <left style="thin"/>
      <right style="medium"/>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color indexed="8"/>
      </right>
      <top style="medium"/>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style="thin"/>
      <top>
        <color indexed="63"/>
      </top>
      <bottom style="thin"/>
    </border>
    <border>
      <left style="thin"/>
      <right>
        <color indexed="63"/>
      </right>
      <top style="medium"/>
      <bottom style="thin">
        <color indexed="8"/>
      </bottom>
    </border>
    <border>
      <left style="thin">
        <color indexed="8"/>
      </left>
      <right style="thin">
        <color indexed="8"/>
      </right>
      <top>
        <color indexed="63"/>
      </top>
      <bottom style="thin"/>
    </border>
    <border>
      <left style="thin"/>
      <right style="medium"/>
      <top style="medium"/>
      <bottom style="thin"/>
    </border>
    <border>
      <left style="medium">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medium"/>
      <top>
        <color indexed="63"/>
      </top>
      <bottom style="medium">
        <color indexed="8"/>
      </bottom>
    </border>
    <border>
      <left style="thin">
        <color indexed="8"/>
      </left>
      <right style="thin"/>
      <top style="thin">
        <color indexed="8"/>
      </top>
      <bottom>
        <color indexed="63"/>
      </bottom>
    </border>
    <border>
      <left style="thin">
        <color indexed="8"/>
      </left>
      <right style="medium"/>
      <top style="thin">
        <color indexed="8"/>
      </top>
      <bottom>
        <color indexed="63"/>
      </bottom>
    </border>
    <border>
      <left>
        <color indexed="63"/>
      </left>
      <right>
        <color indexed="63"/>
      </right>
      <top style="thin"/>
      <bottom style="thin"/>
    </border>
    <border>
      <left style="medium"/>
      <right style="medium"/>
      <top style="medium"/>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color indexed="63"/>
      </left>
      <right style="thin"/>
      <top style="thin"/>
      <bottom style="medium"/>
    </border>
    <border>
      <left style="medium"/>
      <right style="thin">
        <color indexed="8"/>
      </right>
      <top style="medium"/>
      <bottom>
        <color indexed="63"/>
      </bottom>
    </border>
    <border>
      <left style="medium"/>
      <right style="thin">
        <color indexed="8"/>
      </right>
      <top>
        <color indexed="63"/>
      </top>
      <bottom style="thin"/>
    </border>
    <border>
      <left>
        <color indexed="63"/>
      </left>
      <right style="thin">
        <color indexed="8"/>
      </right>
      <top style="medium"/>
      <bottom style="thin"/>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mediu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medium"/>
    </border>
    <border>
      <left>
        <color indexed="63"/>
      </left>
      <right style="thin">
        <color indexed="8"/>
      </right>
      <top style="thin"/>
      <bottom style="medium"/>
    </border>
    <border>
      <left>
        <color indexed="63"/>
      </left>
      <right style="thin">
        <color indexed="8"/>
      </right>
      <top style="medium"/>
      <bottom>
        <color indexed="63"/>
      </bottom>
    </border>
    <border>
      <left>
        <color indexed="63"/>
      </left>
      <right>
        <color indexed="63"/>
      </right>
      <top style="thin">
        <color indexed="8"/>
      </top>
      <bottom>
        <color indexed="63"/>
      </bottom>
    </border>
    <border>
      <left style="medium"/>
      <right>
        <color indexed="63"/>
      </right>
      <top style="thin">
        <color indexed="8"/>
      </top>
      <bottom style="thin"/>
    </border>
    <border>
      <left>
        <color indexed="63"/>
      </left>
      <right style="thin">
        <color indexed="8"/>
      </right>
      <top style="thin">
        <color indexed="8"/>
      </top>
      <bottom style="thin"/>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medium"/>
      <bottom style="thin">
        <color indexed="8"/>
      </bottom>
    </border>
    <border>
      <left style="medium"/>
      <right>
        <color indexed="63"/>
      </right>
      <top style="medium"/>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pplyNumberFormat="0" applyFont="0" applyFill="0" applyBorder="0" applyAlignment="0" applyProtection="0"/>
    <xf numFmtId="0" fontId="7" fillId="32" borderId="0">
      <alignment/>
      <protection/>
    </xf>
    <xf numFmtId="0" fontId="7" fillId="32" borderId="0">
      <alignment/>
      <protection/>
    </xf>
    <xf numFmtId="0" fontId="7" fillId="32" borderId="0">
      <alignment/>
      <protection/>
    </xf>
    <xf numFmtId="0" fontId="7" fillId="32" borderId="0">
      <alignment/>
      <protection/>
    </xf>
    <xf numFmtId="0" fontId="21" fillId="0" borderId="0">
      <alignment/>
      <protection/>
    </xf>
    <xf numFmtId="0" fontId="8" fillId="0" borderId="0" applyNumberFormat="0" applyFill="0" applyBorder="0" applyAlignment="0" applyProtection="0"/>
    <xf numFmtId="0" fontId="65" fillId="33" borderId="0" applyNumberFormat="0" applyBorder="0" applyAlignment="0" applyProtection="0"/>
  </cellStyleXfs>
  <cellXfs count="1399">
    <xf numFmtId="0" fontId="0" fillId="0" borderId="0" xfId="0" applyAlignment="1">
      <alignment/>
    </xf>
    <xf numFmtId="0" fontId="9" fillId="32" borderId="0" xfId="71" applyNumberFormat="1" applyFont="1" applyFill="1" applyProtection="1">
      <alignment/>
      <protection/>
    </xf>
    <xf numFmtId="178" fontId="9" fillId="32" borderId="0" xfId="71" applyNumberFormat="1" applyFont="1" applyFill="1" applyProtection="1">
      <alignment/>
      <protection/>
    </xf>
    <xf numFmtId="0" fontId="9" fillId="32" borderId="0" xfId="71" applyNumberFormat="1" applyFont="1" applyFill="1" applyBorder="1" applyProtection="1">
      <alignment/>
      <protection/>
    </xf>
    <xf numFmtId="0" fontId="9" fillId="0" borderId="0" xfId="71" applyNumberFormat="1" applyFont="1" applyFill="1" applyBorder="1" applyProtection="1">
      <alignment/>
      <protection/>
    </xf>
    <xf numFmtId="0" fontId="9" fillId="0" borderId="0" xfId="71" applyNumberFormat="1" applyFont="1" applyFill="1" applyProtection="1">
      <alignment/>
      <protection/>
    </xf>
    <xf numFmtId="0" fontId="9" fillId="32" borderId="10" xfId="71" applyNumberFormat="1" applyFont="1" applyFill="1" applyBorder="1" applyProtection="1">
      <alignment/>
      <protection/>
    </xf>
    <xf numFmtId="0" fontId="9" fillId="32" borderId="11" xfId="71" applyNumberFormat="1" applyFont="1" applyFill="1" applyBorder="1" applyAlignment="1" applyProtection="1">
      <alignment vertical="center"/>
      <protection/>
    </xf>
    <xf numFmtId="0" fontId="9" fillId="32" borderId="12" xfId="71" applyNumberFormat="1" applyFont="1" applyFill="1" applyBorder="1" applyAlignment="1" applyProtection="1">
      <alignment horizontal="centerContinuous"/>
      <protection/>
    </xf>
    <xf numFmtId="0" fontId="9" fillId="32" borderId="12" xfId="71" applyNumberFormat="1" applyFont="1" applyFill="1" applyBorder="1" applyAlignment="1" applyProtection="1">
      <alignment horizontal="center"/>
      <protection/>
    </xf>
    <xf numFmtId="0" fontId="9" fillId="32" borderId="13" xfId="71" applyNumberFormat="1" applyFont="1" applyFill="1" applyBorder="1" applyAlignment="1" applyProtection="1">
      <alignment vertical="center"/>
      <protection/>
    </xf>
    <xf numFmtId="0" fontId="9" fillId="32" borderId="0" xfId="71" applyNumberFormat="1" applyFont="1" applyFill="1" applyBorder="1" applyAlignment="1" applyProtection="1">
      <alignment vertical="center"/>
      <protection locked="0"/>
    </xf>
    <xf numFmtId="0" fontId="9" fillId="0" borderId="0" xfId="71" applyNumberFormat="1" applyFont="1" applyFill="1" applyBorder="1" applyAlignment="1" applyProtection="1">
      <alignment vertical="center"/>
      <protection locked="0"/>
    </xf>
    <xf numFmtId="0" fontId="9" fillId="0" borderId="0" xfId="71" applyNumberFormat="1" applyFont="1" applyFill="1" applyAlignment="1" applyProtection="1">
      <alignment vertical="center"/>
      <protection locked="0"/>
    </xf>
    <xf numFmtId="0" fontId="9" fillId="32" borderId="14" xfId="71" applyNumberFormat="1" applyFont="1" applyFill="1" applyBorder="1" applyAlignment="1" applyProtection="1">
      <alignment horizontal="center" vertical="center"/>
      <protection/>
    </xf>
    <xf numFmtId="0" fontId="9" fillId="32" borderId="15" xfId="71" applyNumberFormat="1" applyFont="1" applyFill="1" applyBorder="1" applyAlignment="1" applyProtection="1">
      <alignment vertical="center"/>
      <protection/>
    </xf>
    <xf numFmtId="0" fontId="9" fillId="32" borderId="16" xfId="71" applyNumberFormat="1" applyFont="1" applyFill="1" applyBorder="1" applyAlignment="1" applyProtection="1">
      <alignment vertical="center"/>
      <protection/>
    </xf>
    <xf numFmtId="0" fontId="9" fillId="32" borderId="15" xfId="71" applyNumberFormat="1" applyFont="1" applyFill="1" applyBorder="1" applyAlignment="1" applyProtection="1">
      <alignment horizontal="center" vertical="center"/>
      <protection/>
    </xf>
    <xf numFmtId="0" fontId="9" fillId="32" borderId="16" xfId="71" applyNumberFormat="1" applyFont="1" applyFill="1" applyBorder="1" applyAlignment="1" applyProtection="1">
      <alignment horizontal="center" vertical="center"/>
      <protection/>
    </xf>
    <xf numFmtId="0" fontId="9" fillId="32" borderId="17" xfId="71" applyNumberFormat="1" applyFont="1" applyFill="1" applyBorder="1" applyAlignment="1" applyProtection="1">
      <alignment horizontal="center" vertical="center"/>
      <protection/>
    </xf>
    <xf numFmtId="0" fontId="9" fillId="32" borderId="18" xfId="71" applyNumberFormat="1" applyFont="1" applyFill="1" applyBorder="1" applyAlignment="1" applyProtection="1">
      <alignment vertical="center"/>
      <protection/>
    </xf>
    <xf numFmtId="0" fontId="9" fillId="32" borderId="19" xfId="71" applyNumberFormat="1" applyFont="1" applyFill="1" applyBorder="1" applyAlignment="1" applyProtection="1">
      <alignment horizontal="right" vertical="center"/>
      <protection/>
    </xf>
    <xf numFmtId="0" fontId="9" fillId="32" borderId="20" xfId="71" applyNumberFormat="1" applyFont="1" applyFill="1" applyBorder="1" applyAlignment="1" applyProtection="1">
      <alignment horizontal="right" vertical="center"/>
      <protection/>
    </xf>
    <xf numFmtId="0" fontId="9" fillId="32" borderId="20" xfId="71" applyNumberFormat="1" applyFont="1" applyFill="1" applyBorder="1" applyAlignment="1" applyProtection="1">
      <alignment vertical="center"/>
      <protection/>
    </xf>
    <xf numFmtId="0" fontId="9" fillId="32" borderId="21" xfId="71" applyNumberFormat="1" applyFont="1" applyFill="1" applyBorder="1" applyAlignment="1" applyProtection="1">
      <alignment vertical="center"/>
      <protection/>
    </xf>
    <xf numFmtId="0" fontId="9" fillId="32" borderId="22" xfId="71" applyNumberFormat="1" applyFont="1" applyFill="1" applyBorder="1" applyAlignment="1" applyProtection="1">
      <alignment horizontal="center" vertical="center"/>
      <protection/>
    </xf>
    <xf numFmtId="0" fontId="9" fillId="32" borderId="0" xfId="71" applyNumberFormat="1" applyFont="1" applyFill="1" applyBorder="1" applyAlignment="1" applyProtection="1">
      <alignment horizontal="center" vertical="center"/>
      <protection/>
    </xf>
    <xf numFmtId="0" fontId="9" fillId="0" borderId="0" xfId="71" applyNumberFormat="1" applyFont="1" applyFill="1" applyBorder="1" applyProtection="1">
      <alignment/>
      <protection locked="0"/>
    </xf>
    <xf numFmtId="0" fontId="9" fillId="0" borderId="0" xfId="71" applyNumberFormat="1" applyFont="1" applyFill="1" applyProtection="1">
      <alignment/>
      <protection locked="0"/>
    </xf>
    <xf numFmtId="0" fontId="11" fillId="32" borderId="0" xfId="72" applyNumberFormat="1" applyFont="1" applyFill="1">
      <alignment/>
      <protection/>
    </xf>
    <xf numFmtId="0" fontId="11" fillId="32" borderId="10" xfId="72" applyNumberFormat="1" applyFont="1" applyFill="1" applyBorder="1">
      <alignment/>
      <protection/>
    </xf>
    <xf numFmtId="0" fontId="11" fillId="32" borderId="23" xfId="72" applyNumberFormat="1" applyFont="1" applyFill="1" applyBorder="1" applyAlignment="1">
      <alignment horizontal="centerContinuous" vertical="center"/>
      <protection/>
    </xf>
    <xf numFmtId="0" fontId="11" fillId="32" borderId="24" xfId="72" applyNumberFormat="1" applyFont="1" applyFill="1" applyBorder="1" applyAlignment="1">
      <alignment horizontal="centerContinuous" vertical="center"/>
      <protection/>
    </xf>
    <xf numFmtId="0" fontId="11" fillId="32" borderId="25" xfId="72" applyNumberFormat="1" applyFont="1" applyFill="1" applyBorder="1" applyAlignment="1">
      <alignment horizontal="centerContinuous" vertical="center"/>
      <protection/>
    </xf>
    <xf numFmtId="0" fontId="11" fillId="32" borderId="0" xfId="72" applyNumberFormat="1" applyFont="1" applyFill="1" applyBorder="1">
      <alignment/>
      <protection/>
    </xf>
    <xf numFmtId="0" fontId="11" fillId="32" borderId="15" xfId="72" applyNumberFormat="1" applyFont="1" applyFill="1" applyBorder="1" applyAlignment="1">
      <alignment horizontal="distributed"/>
      <protection/>
    </xf>
    <xf numFmtId="0" fontId="11" fillId="32" borderId="17" xfId="72" applyNumberFormat="1" applyFont="1" applyFill="1" applyBorder="1" applyAlignment="1">
      <alignment horizontal="distributed"/>
      <protection/>
    </xf>
    <xf numFmtId="0" fontId="11" fillId="32" borderId="15" xfId="72" applyNumberFormat="1" applyFont="1" applyFill="1" applyBorder="1">
      <alignment/>
      <protection/>
    </xf>
    <xf numFmtId="0" fontId="11" fillId="32" borderId="15" xfId="72" applyNumberFormat="1" applyFont="1" applyFill="1" applyBorder="1" applyAlignment="1">
      <alignment horizontal="center"/>
      <protection/>
    </xf>
    <xf numFmtId="0" fontId="11" fillId="32" borderId="17" xfId="72" applyNumberFormat="1" applyFont="1" applyFill="1" applyBorder="1">
      <alignment/>
      <protection/>
    </xf>
    <xf numFmtId="0" fontId="11" fillId="32" borderId="19" xfId="72" applyNumberFormat="1" applyFont="1" applyFill="1" applyBorder="1" applyAlignment="1">
      <alignment horizontal="right" vertical="center"/>
      <protection/>
    </xf>
    <xf numFmtId="0" fontId="11" fillId="32" borderId="19" xfId="72" applyNumberFormat="1" applyFont="1" applyFill="1" applyBorder="1" applyAlignment="1">
      <alignment horizontal="center" vertical="center"/>
      <protection/>
    </xf>
    <xf numFmtId="0" fontId="11" fillId="32" borderId="21" xfId="72" applyNumberFormat="1" applyFont="1" applyFill="1" applyBorder="1" applyAlignment="1">
      <alignment horizontal="center" vertical="center"/>
      <protection/>
    </xf>
    <xf numFmtId="176" fontId="11" fillId="32" borderId="15" xfId="72" applyNumberFormat="1" applyFont="1" applyFill="1" applyBorder="1" applyAlignment="1">
      <alignment/>
      <protection/>
    </xf>
    <xf numFmtId="181" fontId="11" fillId="0" borderId="15" xfId="72" applyNumberFormat="1" applyFont="1" applyFill="1" applyBorder="1" applyAlignment="1">
      <alignment/>
      <protection/>
    </xf>
    <xf numFmtId="176" fontId="11" fillId="32" borderId="26" xfId="72" applyNumberFormat="1" applyFont="1" applyFill="1" applyBorder="1" applyAlignment="1">
      <alignment horizontal="right"/>
      <protection/>
    </xf>
    <xf numFmtId="0" fontId="11" fillId="32" borderId="0" xfId="72" applyNumberFormat="1" applyFont="1" applyFill="1" applyBorder="1" applyAlignment="1">
      <alignment/>
      <protection/>
    </xf>
    <xf numFmtId="0" fontId="11" fillId="32" borderId="0" xfId="72" applyNumberFormat="1" applyFont="1" applyFill="1" applyAlignment="1">
      <alignment/>
      <protection/>
    </xf>
    <xf numFmtId="176" fontId="11" fillId="32" borderId="27" xfId="72" applyNumberFormat="1" applyFont="1" applyFill="1" applyBorder="1" applyAlignment="1">
      <alignment vertical="top"/>
      <protection/>
    </xf>
    <xf numFmtId="176" fontId="11" fillId="32" borderId="0" xfId="72" applyNumberFormat="1" applyFont="1" applyFill="1" applyBorder="1" applyAlignment="1">
      <alignment vertical="top"/>
      <protection/>
    </xf>
    <xf numFmtId="176" fontId="11" fillId="32" borderId="16" xfId="72" applyNumberFormat="1" applyFont="1" applyFill="1" applyBorder="1" applyAlignment="1">
      <alignment vertical="top"/>
      <protection/>
    </xf>
    <xf numFmtId="176" fontId="11" fillId="32" borderId="15" xfId="72" applyNumberFormat="1" applyFont="1" applyFill="1" applyBorder="1" applyAlignment="1">
      <alignment vertical="top"/>
      <protection/>
    </xf>
    <xf numFmtId="176" fontId="11" fillId="32" borderId="15" xfId="72" applyNumberFormat="1" applyFont="1" applyFill="1" applyBorder="1" applyAlignment="1">
      <alignment horizontal="right" vertical="top"/>
      <protection/>
    </xf>
    <xf numFmtId="176" fontId="11" fillId="0" borderId="15" xfId="72" applyNumberFormat="1" applyFont="1" applyFill="1" applyBorder="1" applyAlignment="1">
      <alignment horizontal="right" vertical="top"/>
      <protection/>
    </xf>
    <xf numFmtId="0" fontId="11" fillId="32" borderId="0" xfId="72" applyNumberFormat="1" applyFont="1" applyFill="1" applyBorder="1" applyAlignment="1">
      <alignment vertical="top"/>
      <protection/>
    </xf>
    <xf numFmtId="0" fontId="11" fillId="32" borderId="0" xfId="72" applyNumberFormat="1" applyFont="1" applyFill="1" applyAlignment="1">
      <alignment vertical="top"/>
      <protection/>
    </xf>
    <xf numFmtId="176" fontId="11" fillId="32" borderId="28" xfId="72" applyNumberFormat="1" applyFont="1" applyFill="1" applyBorder="1" applyAlignment="1">
      <alignment horizontal="right" vertical="top"/>
      <protection/>
    </xf>
    <xf numFmtId="176" fontId="11" fillId="32" borderId="29" xfId="72" applyNumberFormat="1" applyFont="1" applyFill="1" applyBorder="1" applyAlignment="1">
      <alignment horizontal="right" vertical="top"/>
      <protection/>
    </xf>
    <xf numFmtId="176" fontId="11" fillId="32" borderId="0" xfId="72" applyNumberFormat="1" applyFont="1" applyFill="1" applyBorder="1" applyAlignment="1">
      <alignment/>
      <protection/>
    </xf>
    <xf numFmtId="176" fontId="11" fillId="32" borderId="28" xfId="72" applyNumberFormat="1" applyFont="1" applyFill="1" applyBorder="1" applyAlignment="1">
      <alignment/>
      <protection/>
    </xf>
    <xf numFmtId="176" fontId="11" fillId="32" borderId="26" xfId="72" applyNumberFormat="1" applyFont="1" applyFill="1" applyBorder="1" applyAlignment="1">
      <alignment/>
      <protection/>
    </xf>
    <xf numFmtId="176" fontId="11" fillId="32" borderId="30" xfId="72" applyNumberFormat="1" applyFont="1" applyFill="1" applyBorder="1" applyAlignment="1">
      <alignment vertical="top"/>
      <protection/>
    </xf>
    <xf numFmtId="176" fontId="11" fillId="32" borderId="31" xfId="72" applyNumberFormat="1" applyFont="1" applyFill="1" applyBorder="1" applyAlignment="1">
      <alignment vertical="top"/>
      <protection/>
    </xf>
    <xf numFmtId="176" fontId="11" fillId="32" borderId="31" xfId="72" applyNumberFormat="1" applyFont="1" applyFill="1" applyBorder="1" applyAlignment="1">
      <alignment horizontal="right" vertical="top"/>
      <protection/>
    </xf>
    <xf numFmtId="176" fontId="11" fillId="0" borderId="31" xfId="72" applyNumberFormat="1" applyFont="1" applyFill="1" applyBorder="1" applyAlignment="1">
      <alignment horizontal="right" vertical="top"/>
      <protection/>
    </xf>
    <xf numFmtId="176" fontId="11" fillId="32" borderId="32" xfId="72" applyNumberFormat="1" applyFont="1" applyFill="1" applyBorder="1" applyAlignment="1">
      <alignment horizontal="right" vertical="top"/>
      <protection/>
    </xf>
    <xf numFmtId="3" fontId="11" fillId="32" borderId="0" xfId="72" applyNumberFormat="1" applyFont="1" applyFill="1" applyBorder="1" applyAlignment="1">
      <alignment vertical="top"/>
      <protection/>
    </xf>
    <xf numFmtId="3" fontId="11" fillId="32" borderId="0" xfId="72" applyNumberFormat="1" applyFont="1" applyFill="1" applyBorder="1" applyAlignment="1">
      <alignment horizontal="right" vertical="top"/>
      <protection/>
    </xf>
    <xf numFmtId="3" fontId="11" fillId="32" borderId="0" xfId="72" applyNumberFormat="1" applyFont="1" applyFill="1" applyBorder="1" applyAlignment="1" applyProtection="1">
      <alignment vertical="top"/>
      <protection locked="0"/>
    </xf>
    <xf numFmtId="0" fontId="12" fillId="0" borderId="33" xfId="74" applyNumberFormat="1" applyFont="1" applyFill="1" applyBorder="1">
      <alignment/>
      <protection/>
    </xf>
    <xf numFmtId="176" fontId="9" fillId="32" borderId="34" xfId="74" applyNumberFormat="1" applyFont="1" applyFill="1" applyBorder="1" applyAlignment="1">
      <alignment vertical="center"/>
      <protection/>
    </xf>
    <xf numFmtId="3" fontId="9" fillId="32" borderId="34" xfId="74" applyNumberFormat="1" applyFont="1" applyFill="1" applyBorder="1" applyAlignment="1">
      <alignment vertical="center"/>
      <protection/>
    </xf>
    <xf numFmtId="181" fontId="9" fillId="0" borderId="35" xfId="74" applyNumberFormat="1" applyFont="1" applyFill="1" applyBorder="1" applyAlignment="1">
      <alignment vertical="center"/>
      <protection/>
    </xf>
    <xf numFmtId="0" fontId="9" fillId="32" borderId="0" xfId="75" applyNumberFormat="1" applyFont="1" applyFill="1">
      <alignment/>
      <protection/>
    </xf>
    <xf numFmtId="0" fontId="9" fillId="32" borderId="10" xfId="75" applyNumberFormat="1" applyFont="1" applyFill="1" applyBorder="1">
      <alignment/>
      <protection/>
    </xf>
    <xf numFmtId="0" fontId="9" fillId="32" borderId="30" xfId="75" applyNumberFormat="1" applyFont="1" applyFill="1" applyBorder="1">
      <alignment/>
      <protection/>
    </xf>
    <xf numFmtId="0" fontId="9" fillId="32" borderId="36" xfId="75" applyNumberFormat="1" applyFont="1" applyFill="1" applyBorder="1" applyAlignment="1">
      <alignment horizontal="center"/>
      <protection/>
    </xf>
    <xf numFmtId="3" fontId="9" fillId="32" borderId="37" xfId="75" applyNumberFormat="1" applyFont="1" applyFill="1" applyBorder="1" applyAlignment="1">
      <alignment horizontal="centerContinuous" vertical="center"/>
      <protection/>
    </xf>
    <xf numFmtId="0" fontId="9" fillId="32" borderId="24" xfId="75" applyNumberFormat="1" applyFont="1" applyFill="1" applyBorder="1" applyAlignment="1">
      <alignment horizontal="centerContinuous" vertical="center"/>
      <protection/>
    </xf>
    <xf numFmtId="180" fontId="9" fillId="32" borderId="37" xfId="75" applyNumberFormat="1" applyFont="1" applyFill="1" applyBorder="1" applyAlignment="1">
      <alignment horizontal="centerContinuous" vertical="center"/>
      <protection/>
    </xf>
    <xf numFmtId="0" fontId="9" fillId="32" borderId="23" xfId="75" applyNumberFormat="1" applyFont="1" applyFill="1" applyBorder="1" applyAlignment="1">
      <alignment horizontal="centerContinuous" vertical="center"/>
      <protection/>
    </xf>
    <xf numFmtId="0" fontId="9" fillId="32" borderId="25" xfId="75" applyNumberFormat="1" applyFont="1" applyFill="1" applyBorder="1" applyAlignment="1">
      <alignment horizontal="centerContinuous" vertical="center"/>
      <protection/>
    </xf>
    <xf numFmtId="0" fontId="9" fillId="32" borderId="38" xfId="75" applyNumberFormat="1" applyFont="1" applyFill="1" applyBorder="1">
      <alignment/>
      <protection/>
    </xf>
    <xf numFmtId="0" fontId="9" fillId="32" borderId="19" xfId="75" applyNumberFormat="1" applyFont="1" applyFill="1" applyBorder="1" applyAlignment="1">
      <alignment horizontal="distributed" vertical="center"/>
      <protection/>
    </xf>
    <xf numFmtId="0" fontId="9" fillId="32" borderId="21" xfId="75" applyNumberFormat="1" applyFont="1" applyFill="1" applyBorder="1" applyAlignment="1">
      <alignment horizontal="distributed" vertical="center"/>
      <protection/>
    </xf>
    <xf numFmtId="0" fontId="9" fillId="32" borderId="39" xfId="75" applyNumberFormat="1" applyFont="1" applyFill="1" applyBorder="1" applyAlignment="1">
      <alignment horizontal="center"/>
      <protection/>
    </xf>
    <xf numFmtId="3" fontId="9" fillId="32" borderId="15" xfId="75" applyNumberFormat="1" applyFont="1" applyFill="1" applyBorder="1" applyAlignment="1">
      <alignment/>
      <protection/>
    </xf>
    <xf numFmtId="179" fontId="10" fillId="32" borderId="15" xfId="75" applyNumberFormat="1" applyFont="1" applyFill="1" applyBorder="1" applyAlignment="1">
      <alignment/>
      <protection/>
    </xf>
    <xf numFmtId="180" fontId="9" fillId="32" borderId="15" xfId="75" applyNumberFormat="1" applyFont="1" applyFill="1" applyBorder="1" applyAlignment="1">
      <alignment/>
      <protection/>
    </xf>
    <xf numFmtId="179" fontId="10" fillId="32" borderId="17" xfId="75" applyNumberFormat="1" applyFont="1" applyFill="1" applyBorder="1" applyAlignment="1">
      <alignment/>
      <protection/>
    </xf>
    <xf numFmtId="0" fontId="9" fillId="32" borderId="0" xfId="75" applyNumberFormat="1" applyFont="1" applyFill="1" applyAlignment="1">
      <alignment/>
      <protection/>
    </xf>
    <xf numFmtId="0" fontId="9" fillId="32" borderId="39" xfId="75" applyNumberFormat="1" applyFont="1" applyFill="1" applyBorder="1" applyAlignment="1">
      <alignment horizontal="center" vertical="top"/>
      <protection/>
    </xf>
    <xf numFmtId="3" fontId="9" fillId="32" borderId="15" xfId="75" applyNumberFormat="1" applyFont="1" applyFill="1" applyBorder="1" applyAlignment="1">
      <alignment horizontal="right" vertical="top"/>
      <protection/>
    </xf>
    <xf numFmtId="179" fontId="10" fillId="32" borderId="15" xfId="75" applyNumberFormat="1" applyFont="1" applyFill="1" applyBorder="1" applyAlignment="1">
      <alignment horizontal="right" vertical="top"/>
      <protection/>
    </xf>
    <xf numFmtId="180" fontId="9" fillId="32" borderId="15" xfId="75" applyNumberFormat="1" applyFont="1" applyFill="1" applyBorder="1" applyAlignment="1">
      <alignment vertical="top"/>
      <protection/>
    </xf>
    <xf numFmtId="179" fontId="10" fillId="32" borderId="15" xfId="75" applyNumberFormat="1" applyFont="1" applyFill="1" applyBorder="1" applyAlignment="1">
      <alignment vertical="top"/>
      <protection/>
    </xf>
    <xf numFmtId="179" fontId="10" fillId="32" borderId="17" xfId="75" applyNumberFormat="1" applyFont="1" applyFill="1" applyBorder="1" applyAlignment="1">
      <alignment horizontal="right" vertical="top"/>
      <protection/>
    </xf>
    <xf numFmtId="0" fontId="9" fillId="32" borderId="0" xfId="75" applyNumberFormat="1" applyFont="1" applyFill="1" applyAlignment="1">
      <alignment vertical="top"/>
      <protection/>
    </xf>
    <xf numFmtId="179" fontId="9" fillId="32" borderId="15" xfId="75" applyNumberFormat="1" applyFont="1" applyFill="1" applyBorder="1" applyAlignment="1">
      <alignment/>
      <protection/>
    </xf>
    <xf numFmtId="179" fontId="9" fillId="32" borderId="15" xfId="75" applyNumberFormat="1" applyFont="1" applyFill="1" applyBorder="1" applyAlignment="1">
      <alignment vertical="top"/>
      <protection/>
    </xf>
    <xf numFmtId="0" fontId="9" fillId="32" borderId="14" xfId="75" applyNumberFormat="1" applyFont="1" applyFill="1" applyBorder="1" applyAlignment="1">
      <alignment horizontal="center"/>
      <protection/>
    </xf>
    <xf numFmtId="3" fontId="9" fillId="32" borderId="40" xfId="75" applyNumberFormat="1" applyFont="1" applyFill="1" applyBorder="1" applyAlignment="1">
      <alignment/>
      <protection/>
    </xf>
    <xf numFmtId="179" fontId="10" fillId="32" borderId="40" xfId="75" applyNumberFormat="1" applyFont="1" applyFill="1" applyBorder="1" applyAlignment="1">
      <alignment/>
      <protection/>
    </xf>
    <xf numFmtId="180" fontId="9" fillId="32" borderId="40" xfId="75" applyNumberFormat="1" applyFont="1" applyFill="1" applyBorder="1" applyAlignment="1">
      <alignment/>
      <protection/>
    </xf>
    <xf numFmtId="179" fontId="9" fillId="32" borderId="40" xfId="75" applyNumberFormat="1" applyFont="1" applyFill="1" applyBorder="1" applyAlignment="1">
      <alignment/>
      <protection/>
    </xf>
    <xf numFmtId="179" fontId="10" fillId="32" borderId="40" xfId="75" applyNumberFormat="1" applyFont="1" applyFill="1" applyBorder="1" applyAlignment="1">
      <alignment horizontal="right"/>
      <protection/>
    </xf>
    <xf numFmtId="179" fontId="10" fillId="32" borderId="29" xfId="75" applyNumberFormat="1" applyFont="1" applyFill="1" applyBorder="1" applyAlignment="1">
      <alignment/>
      <protection/>
    </xf>
    <xf numFmtId="0" fontId="9" fillId="32" borderId="22" xfId="75" applyNumberFormat="1" applyFont="1" applyFill="1" applyBorder="1" applyAlignment="1">
      <alignment horizontal="center" vertical="top"/>
      <protection/>
    </xf>
    <xf numFmtId="3" fontId="9" fillId="32" borderId="41" xfId="75" applyNumberFormat="1" applyFont="1" applyFill="1" applyBorder="1" applyAlignment="1">
      <alignment horizontal="right" vertical="top"/>
      <protection/>
    </xf>
    <xf numFmtId="179" fontId="10" fillId="32" borderId="41" xfId="75" applyNumberFormat="1" applyFont="1" applyFill="1" applyBorder="1" applyAlignment="1">
      <alignment horizontal="right" vertical="top"/>
      <protection/>
    </xf>
    <xf numFmtId="180" fontId="9" fillId="32" borderId="41" xfId="75" applyNumberFormat="1" applyFont="1" applyFill="1" applyBorder="1" applyAlignment="1">
      <alignment vertical="top"/>
      <protection/>
    </xf>
    <xf numFmtId="179" fontId="9" fillId="32" borderId="41" xfId="75" applyNumberFormat="1" applyFont="1" applyFill="1" applyBorder="1" applyAlignment="1">
      <alignment vertical="top"/>
      <protection/>
    </xf>
    <xf numFmtId="179" fontId="10" fillId="32" borderId="42" xfId="75" applyNumberFormat="1" applyFont="1" applyFill="1" applyBorder="1" applyAlignment="1">
      <alignment horizontal="right" vertical="top"/>
      <protection/>
    </xf>
    <xf numFmtId="0" fontId="7" fillId="32" borderId="0" xfId="75" applyNumberFormat="1" applyFill="1">
      <alignment/>
      <protection/>
    </xf>
    <xf numFmtId="179" fontId="11" fillId="32" borderId="0" xfId="76" applyNumberFormat="1" applyFont="1" applyFill="1">
      <alignment/>
      <protection/>
    </xf>
    <xf numFmtId="179" fontId="11" fillId="32" borderId="10" xfId="76" applyNumberFormat="1" applyFont="1" applyFill="1" applyBorder="1">
      <alignment/>
      <protection/>
    </xf>
    <xf numFmtId="179" fontId="11" fillId="32" borderId="36" xfId="76" applyNumberFormat="1" applyFont="1" applyFill="1" applyBorder="1">
      <alignment/>
      <protection/>
    </xf>
    <xf numFmtId="179" fontId="11" fillId="32" borderId="43" xfId="76" applyNumberFormat="1" applyFont="1" applyFill="1" applyBorder="1" applyAlignment="1">
      <alignment horizontal="centerContinuous" vertical="center"/>
      <protection/>
    </xf>
    <xf numFmtId="179" fontId="11" fillId="32" borderId="44" xfId="76" applyNumberFormat="1" applyFont="1" applyFill="1" applyBorder="1" applyAlignment="1">
      <alignment horizontal="centerContinuous" vertical="center"/>
      <protection/>
    </xf>
    <xf numFmtId="179" fontId="12" fillId="32" borderId="44" xfId="76" applyNumberFormat="1" applyFont="1" applyFill="1" applyBorder="1" applyAlignment="1">
      <alignment horizontal="centerContinuous" vertical="center"/>
      <protection/>
    </xf>
    <xf numFmtId="179" fontId="11" fillId="32" borderId="45" xfId="76" applyNumberFormat="1" applyFont="1" applyFill="1" applyBorder="1" applyAlignment="1">
      <alignment horizontal="centerContinuous" vertical="center"/>
      <protection/>
    </xf>
    <xf numFmtId="179" fontId="11" fillId="32" borderId="23" xfId="76" applyNumberFormat="1" applyFont="1" applyFill="1" applyBorder="1" applyAlignment="1">
      <alignment horizontal="centerContinuous" vertical="center"/>
      <protection/>
    </xf>
    <xf numFmtId="179" fontId="11" fillId="32" borderId="24" xfId="76" applyNumberFormat="1" applyFont="1" applyFill="1" applyBorder="1" applyAlignment="1">
      <alignment horizontal="centerContinuous" vertical="center"/>
      <protection/>
    </xf>
    <xf numFmtId="179" fontId="11" fillId="32" borderId="25" xfId="76" applyNumberFormat="1" applyFont="1" applyFill="1" applyBorder="1" applyAlignment="1">
      <alignment horizontal="centerContinuous" vertical="center"/>
      <protection/>
    </xf>
    <xf numFmtId="179" fontId="11" fillId="32" borderId="39" xfId="76" applyNumberFormat="1" applyFont="1" applyFill="1" applyBorder="1">
      <alignment/>
      <protection/>
    </xf>
    <xf numFmtId="179" fontId="11" fillId="32" borderId="15" xfId="76" applyNumberFormat="1" applyFont="1" applyFill="1" applyBorder="1">
      <alignment/>
      <protection/>
    </xf>
    <xf numFmtId="179" fontId="11" fillId="32" borderId="33" xfId="76" applyNumberFormat="1" applyFont="1" applyFill="1" applyBorder="1" applyAlignment="1">
      <alignment horizontal="distributed" vertical="center"/>
      <protection/>
    </xf>
    <xf numFmtId="179" fontId="11" fillId="32" borderId="15" xfId="76" applyNumberFormat="1" applyFont="1" applyFill="1" applyBorder="1" applyAlignment="1">
      <alignment horizontal="distributed" vertical="center"/>
      <protection/>
    </xf>
    <xf numFmtId="179" fontId="12" fillId="32" borderId="33" xfId="76" applyNumberFormat="1" applyFont="1" applyFill="1" applyBorder="1">
      <alignment/>
      <protection/>
    </xf>
    <xf numFmtId="179" fontId="11" fillId="32" borderId="17" xfId="76" applyNumberFormat="1" applyFont="1" applyFill="1" applyBorder="1" applyAlignment="1">
      <alignment horizontal="distributed" vertical="center"/>
      <protection/>
    </xf>
    <xf numFmtId="179" fontId="11" fillId="32" borderId="39" xfId="76" applyNumberFormat="1" applyFont="1" applyFill="1" applyBorder="1" applyAlignment="1">
      <alignment horizontal="center" vertical="center"/>
      <protection/>
    </xf>
    <xf numFmtId="179" fontId="11" fillId="32" borderId="16" xfId="76" applyNumberFormat="1" applyFont="1" applyFill="1" applyBorder="1" applyAlignment="1">
      <alignment horizontal="distributed" vertical="center"/>
      <protection/>
    </xf>
    <xf numFmtId="179" fontId="12" fillId="32" borderId="16" xfId="76" applyNumberFormat="1" applyFont="1" applyFill="1" applyBorder="1" applyAlignment="1">
      <alignment horizontal="distributed" vertical="center"/>
      <protection/>
    </xf>
    <xf numFmtId="179" fontId="12" fillId="32" borderId="16" xfId="76" applyNumberFormat="1" applyFont="1" applyFill="1" applyBorder="1">
      <alignment/>
      <protection/>
    </xf>
    <xf numFmtId="179" fontId="12" fillId="32" borderId="0" xfId="76" applyNumberFormat="1" applyFont="1" applyFill="1" applyBorder="1">
      <alignment/>
      <protection/>
    </xf>
    <xf numFmtId="179" fontId="11" fillId="32" borderId="15" xfId="76" applyNumberFormat="1" applyFont="1" applyFill="1" applyBorder="1" applyAlignment="1">
      <alignment shrinkToFit="1"/>
      <protection/>
    </xf>
    <xf numFmtId="179" fontId="11" fillId="32" borderId="16" xfId="76" applyNumberFormat="1" applyFont="1" applyFill="1" applyBorder="1">
      <alignment/>
      <protection/>
    </xf>
    <xf numFmtId="179" fontId="11" fillId="32" borderId="17" xfId="76" applyNumberFormat="1" applyFont="1" applyFill="1" applyBorder="1">
      <alignment/>
      <protection/>
    </xf>
    <xf numFmtId="179" fontId="11" fillId="32" borderId="38" xfId="76" applyNumberFormat="1" applyFont="1" applyFill="1" applyBorder="1">
      <alignment/>
      <protection/>
    </xf>
    <xf numFmtId="179" fontId="11" fillId="32" borderId="19" xfId="76" applyNumberFormat="1" applyFont="1" applyFill="1" applyBorder="1" applyAlignment="1">
      <alignment horizontal="center" vertical="center"/>
      <protection/>
    </xf>
    <xf numFmtId="179" fontId="11" fillId="32" borderId="34" xfId="76" applyNumberFormat="1" applyFont="1" applyFill="1" applyBorder="1" applyAlignment="1">
      <alignment horizontal="center" vertical="center"/>
      <protection/>
    </xf>
    <xf numFmtId="179" fontId="11" fillId="32" borderId="21" xfId="76" applyNumberFormat="1" applyFont="1" applyFill="1" applyBorder="1" applyAlignment="1">
      <alignment horizontal="center" vertical="center"/>
      <protection/>
    </xf>
    <xf numFmtId="179" fontId="11" fillId="32" borderId="39" xfId="76" applyNumberFormat="1" applyFont="1" applyFill="1" applyBorder="1" applyAlignment="1">
      <alignment horizontal="center"/>
      <protection/>
    </xf>
    <xf numFmtId="179" fontId="11" fillId="32" borderId="15" xfId="76" applyNumberFormat="1" applyFont="1" applyFill="1" applyBorder="1" applyAlignment="1">
      <alignment horizontal="right"/>
      <protection/>
    </xf>
    <xf numFmtId="179" fontId="11" fillId="32" borderId="17" xfId="76" applyNumberFormat="1" applyFont="1" applyFill="1" applyBorder="1" applyAlignment="1">
      <alignment horizontal="right"/>
      <protection/>
    </xf>
    <xf numFmtId="179" fontId="11" fillId="32" borderId="0" xfId="76" applyNumberFormat="1" applyFont="1" applyFill="1" applyAlignment="1">
      <alignment/>
      <protection/>
    </xf>
    <xf numFmtId="179" fontId="11" fillId="32" borderId="39" xfId="76" applyNumberFormat="1" applyFont="1" applyFill="1" applyBorder="1" applyAlignment="1">
      <alignment horizontal="center" vertical="top"/>
      <protection/>
    </xf>
    <xf numFmtId="179" fontId="11" fillId="32" borderId="15" xfId="76" applyNumberFormat="1" applyFont="1" applyFill="1" applyBorder="1" applyAlignment="1">
      <alignment horizontal="right" vertical="top"/>
      <protection/>
    </xf>
    <xf numFmtId="179" fontId="11" fillId="32" borderId="17" xfId="76" applyNumberFormat="1" applyFont="1" applyFill="1" applyBorder="1" applyAlignment="1">
      <alignment horizontal="right" vertical="top"/>
      <protection/>
    </xf>
    <xf numFmtId="179" fontId="11" fillId="32" borderId="0" xfId="76" applyNumberFormat="1" applyFont="1" applyFill="1" applyAlignment="1">
      <alignment vertical="top"/>
      <protection/>
    </xf>
    <xf numFmtId="179" fontId="11" fillId="32" borderId="14" xfId="76" applyNumberFormat="1" applyFont="1" applyFill="1" applyBorder="1" applyAlignment="1">
      <alignment horizontal="center"/>
      <protection/>
    </xf>
    <xf numFmtId="179" fontId="11" fillId="32" borderId="40" xfId="76" applyNumberFormat="1" applyFont="1" applyFill="1" applyBorder="1" applyAlignment="1">
      <alignment horizontal="right"/>
      <protection/>
    </xf>
    <xf numFmtId="179" fontId="11" fillId="32" borderId="29" xfId="76" applyNumberFormat="1" applyFont="1" applyFill="1" applyBorder="1" applyAlignment="1">
      <alignment horizontal="right"/>
      <protection/>
    </xf>
    <xf numFmtId="179" fontId="11" fillId="32" borderId="22" xfId="76" applyNumberFormat="1" applyFont="1" applyFill="1" applyBorder="1" applyAlignment="1">
      <alignment horizontal="center" vertical="top"/>
      <protection/>
    </xf>
    <xf numFmtId="179" fontId="11" fillId="32" borderId="41" xfId="76" applyNumberFormat="1" applyFont="1" applyFill="1" applyBorder="1" applyAlignment="1">
      <alignment horizontal="right" vertical="top"/>
      <protection/>
    </xf>
    <xf numFmtId="179" fontId="11" fillId="32" borderId="42" xfId="76" applyNumberFormat="1" applyFont="1" applyFill="1" applyBorder="1" applyAlignment="1">
      <alignment horizontal="right" vertical="top"/>
      <protection/>
    </xf>
    <xf numFmtId="0" fontId="11" fillId="32" borderId="0" xfId="77" applyNumberFormat="1" applyFont="1" applyFill="1" applyAlignment="1">
      <alignment horizontal="center" vertical="center"/>
      <protection/>
    </xf>
    <xf numFmtId="0" fontId="11" fillId="32" borderId="0" xfId="77" applyNumberFormat="1" applyFont="1" applyFill="1" applyBorder="1">
      <alignment/>
      <protection/>
    </xf>
    <xf numFmtId="0" fontId="11" fillId="32" borderId="0" xfId="77" applyNumberFormat="1" applyFont="1" applyFill="1">
      <alignment/>
      <protection/>
    </xf>
    <xf numFmtId="179" fontId="11" fillId="32" borderId="0" xfId="77" applyNumberFormat="1" applyFont="1" applyFill="1">
      <alignment/>
      <protection/>
    </xf>
    <xf numFmtId="178" fontId="11" fillId="32" borderId="0" xfId="77" applyNumberFormat="1" applyFont="1" applyFill="1">
      <alignment/>
      <protection/>
    </xf>
    <xf numFmtId="178" fontId="11" fillId="32" borderId="0" xfId="77" applyNumberFormat="1" applyFont="1" applyFill="1" applyBorder="1">
      <alignment/>
      <protection/>
    </xf>
    <xf numFmtId="0" fontId="11" fillId="32" borderId="24" xfId="77" applyNumberFormat="1" applyFont="1" applyFill="1" applyBorder="1" applyAlignment="1">
      <alignment horizontal="centerContinuous" vertical="center"/>
      <protection/>
    </xf>
    <xf numFmtId="0" fontId="11" fillId="32" borderId="23" xfId="77" applyNumberFormat="1" applyFont="1" applyFill="1" applyBorder="1" applyAlignment="1">
      <alignment horizontal="centerContinuous" vertical="center"/>
      <protection/>
    </xf>
    <xf numFmtId="178" fontId="11" fillId="32" borderId="24" xfId="77" applyNumberFormat="1" applyFont="1" applyFill="1" applyBorder="1" applyAlignment="1">
      <alignment horizontal="centerContinuous" vertical="center"/>
      <protection/>
    </xf>
    <xf numFmtId="0" fontId="11" fillId="32" borderId="10" xfId="77" applyNumberFormat="1" applyFont="1" applyFill="1" applyBorder="1" applyAlignment="1">
      <alignment horizontal="center" vertical="center"/>
      <protection/>
    </xf>
    <xf numFmtId="0" fontId="11" fillId="32" borderId="19" xfId="77" applyNumberFormat="1" applyFont="1" applyFill="1" applyBorder="1" applyAlignment="1">
      <alignment horizontal="distributed" vertical="center"/>
      <protection/>
    </xf>
    <xf numFmtId="0" fontId="11" fillId="32" borderId="19" xfId="77" applyNumberFormat="1" applyFont="1" applyFill="1" applyBorder="1" applyAlignment="1">
      <alignment horizontal="center" vertical="center"/>
      <protection/>
    </xf>
    <xf numFmtId="179" fontId="11" fillId="32" borderId="19" xfId="77" applyNumberFormat="1" applyFont="1" applyFill="1" applyBorder="1" applyAlignment="1">
      <alignment horizontal="center" vertical="center"/>
      <protection/>
    </xf>
    <xf numFmtId="178" fontId="11" fillId="32" borderId="19" xfId="77" applyNumberFormat="1" applyFont="1" applyFill="1" applyBorder="1" applyAlignment="1">
      <alignment horizontal="distributed" vertical="center"/>
      <protection/>
    </xf>
    <xf numFmtId="177" fontId="11" fillId="32" borderId="28" xfId="77" applyNumberFormat="1" applyFont="1" applyFill="1" applyBorder="1" applyAlignment="1">
      <alignment vertical="center"/>
      <protection/>
    </xf>
    <xf numFmtId="183" fontId="11" fillId="32" borderId="15" xfId="77" applyNumberFormat="1" applyFont="1" applyFill="1" applyBorder="1" applyAlignment="1">
      <alignment vertical="center"/>
      <protection/>
    </xf>
    <xf numFmtId="0" fontId="11" fillId="32" borderId="39" xfId="77" applyNumberFormat="1" applyFont="1" applyFill="1" applyBorder="1" applyAlignment="1">
      <alignment horizontal="left" vertical="center"/>
      <protection/>
    </xf>
    <xf numFmtId="0" fontId="11" fillId="32" borderId="0" xfId="77" applyNumberFormat="1" applyFont="1" applyFill="1" applyAlignment="1">
      <alignment horizontal="left" vertical="center"/>
      <protection/>
    </xf>
    <xf numFmtId="0" fontId="13" fillId="32" borderId="0" xfId="78" applyNumberFormat="1" applyFont="1" applyFill="1">
      <alignment/>
      <protection/>
    </xf>
    <xf numFmtId="178" fontId="13" fillId="32" borderId="0" xfId="78" applyNumberFormat="1" applyFont="1" applyFill="1">
      <alignment/>
      <protection/>
    </xf>
    <xf numFmtId="0" fontId="13" fillId="32" borderId="10" xfId="78" applyNumberFormat="1" applyFont="1" applyFill="1" applyBorder="1">
      <alignment/>
      <protection/>
    </xf>
    <xf numFmtId="178" fontId="13" fillId="32" borderId="10" xfId="78" applyNumberFormat="1" applyFont="1" applyFill="1" applyBorder="1">
      <alignment/>
      <protection/>
    </xf>
    <xf numFmtId="0" fontId="13" fillId="32" borderId="11" xfId="78" applyNumberFormat="1" applyFont="1" applyFill="1" applyBorder="1" applyAlignment="1">
      <alignment horizontal="centerContinuous"/>
      <protection/>
    </xf>
    <xf numFmtId="0" fontId="13" fillId="32" borderId="23" xfId="78" applyNumberFormat="1" applyFont="1" applyFill="1" applyBorder="1" applyAlignment="1">
      <alignment horizontal="centerContinuous" vertical="center"/>
      <protection/>
    </xf>
    <xf numFmtId="0" fontId="13" fillId="32" borderId="24" xfId="78" applyNumberFormat="1" applyFont="1" applyFill="1" applyBorder="1" applyAlignment="1">
      <alignment horizontal="centerContinuous"/>
      <protection/>
    </xf>
    <xf numFmtId="178" fontId="13" fillId="32" borderId="24" xfId="78" applyNumberFormat="1" applyFont="1" applyFill="1" applyBorder="1" applyAlignment="1">
      <alignment horizontal="centerContinuous"/>
      <protection/>
    </xf>
    <xf numFmtId="0" fontId="13" fillId="32" borderId="24" xfId="78" applyNumberFormat="1" applyFont="1" applyFill="1" applyBorder="1" applyAlignment="1">
      <alignment horizontal="centerContinuous" vertical="center"/>
      <protection/>
    </xf>
    <xf numFmtId="178" fontId="13" fillId="32" borderId="24" xfId="78" applyNumberFormat="1" applyFont="1" applyFill="1" applyBorder="1" applyAlignment="1">
      <alignment horizontal="centerContinuous" vertical="center"/>
      <protection/>
    </xf>
    <xf numFmtId="178" fontId="13" fillId="32" borderId="25" xfId="78" applyNumberFormat="1" applyFont="1" applyFill="1" applyBorder="1" applyAlignment="1">
      <alignment horizontal="centerContinuous" vertical="center"/>
      <protection/>
    </xf>
    <xf numFmtId="0" fontId="13" fillId="32" borderId="46" xfId="78" applyNumberFormat="1" applyFont="1" applyFill="1" applyBorder="1">
      <alignment/>
      <protection/>
    </xf>
    <xf numFmtId="0" fontId="13" fillId="32" borderId="0" xfId="78" applyNumberFormat="1" applyFont="1" applyFill="1" applyBorder="1">
      <alignment/>
      <protection/>
    </xf>
    <xf numFmtId="0" fontId="13" fillId="32" borderId="19" xfId="78" applyNumberFormat="1" applyFont="1" applyFill="1" applyBorder="1" applyAlignment="1">
      <alignment horizontal="distributed" vertical="center"/>
      <protection/>
    </xf>
    <xf numFmtId="178" fontId="13" fillId="32" borderId="19" xfId="78" applyNumberFormat="1" applyFont="1" applyFill="1" applyBorder="1" applyAlignment="1">
      <alignment horizontal="distributed" vertical="center"/>
      <protection/>
    </xf>
    <xf numFmtId="178" fontId="13" fillId="32" borderId="21" xfId="78" applyNumberFormat="1" applyFont="1" applyFill="1" applyBorder="1" applyAlignment="1">
      <alignment horizontal="distributed" vertical="center"/>
      <protection/>
    </xf>
    <xf numFmtId="0" fontId="13" fillId="32" borderId="47" xfId="78" applyNumberFormat="1" applyFont="1" applyFill="1" applyBorder="1" applyAlignment="1">
      <alignment horizontal="centerContinuous" vertical="center"/>
      <protection/>
    </xf>
    <xf numFmtId="0" fontId="13" fillId="32" borderId="48" xfId="78" applyNumberFormat="1" applyFont="1" applyFill="1" applyBorder="1" applyAlignment="1">
      <alignment horizontal="centerContinuous" vertical="center"/>
      <protection/>
    </xf>
    <xf numFmtId="3" fontId="13" fillId="32" borderId="15" xfId="78" applyNumberFormat="1" applyFont="1" applyFill="1" applyBorder="1" applyAlignment="1">
      <alignment vertical="center"/>
      <protection/>
    </xf>
    <xf numFmtId="177" fontId="13" fillId="32" borderId="15" xfId="78" applyNumberFormat="1" applyFont="1" applyFill="1" applyBorder="1" applyAlignment="1">
      <alignment vertical="center"/>
      <protection/>
    </xf>
    <xf numFmtId="178" fontId="13" fillId="32" borderId="15" xfId="78" applyNumberFormat="1" applyFont="1" applyFill="1" applyBorder="1" applyAlignment="1">
      <alignment vertical="center"/>
      <protection/>
    </xf>
    <xf numFmtId="178" fontId="13" fillId="32" borderId="17" xfId="78" applyNumberFormat="1" applyFont="1" applyFill="1" applyBorder="1" applyAlignment="1">
      <alignment vertical="center"/>
      <protection/>
    </xf>
    <xf numFmtId="0" fontId="13" fillId="32" borderId="39" xfId="78" applyNumberFormat="1" applyFont="1" applyFill="1" applyBorder="1" applyAlignment="1">
      <alignment vertical="center"/>
      <protection/>
    </xf>
    <xf numFmtId="0" fontId="13" fillId="32" borderId="0" xfId="78" applyNumberFormat="1" applyFont="1" applyFill="1" applyBorder="1" applyAlignment="1">
      <alignment horizontal="distributed" vertical="center"/>
      <protection/>
    </xf>
    <xf numFmtId="3" fontId="13" fillId="32" borderId="15" xfId="78" applyNumberFormat="1" applyFont="1" applyFill="1" applyBorder="1" applyAlignment="1">
      <alignment horizontal="right" vertical="center"/>
      <protection/>
    </xf>
    <xf numFmtId="177" fontId="13" fillId="32" borderId="15" xfId="78" applyNumberFormat="1" applyFont="1" applyFill="1" applyBorder="1" applyAlignment="1">
      <alignment horizontal="right" vertical="center"/>
      <protection/>
    </xf>
    <xf numFmtId="178" fontId="13" fillId="32" borderId="15" xfId="78" applyNumberFormat="1" applyFont="1" applyFill="1" applyBorder="1" applyAlignment="1">
      <alignment horizontal="right" vertical="center"/>
      <protection/>
    </xf>
    <xf numFmtId="178" fontId="13" fillId="32" borderId="17" xfId="78" applyNumberFormat="1" applyFont="1" applyFill="1" applyBorder="1" applyAlignment="1">
      <alignment horizontal="right" vertical="center"/>
      <protection/>
    </xf>
    <xf numFmtId="0" fontId="13" fillId="32" borderId="0" xfId="78" applyNumberFormat="1" applyFont="1" applyFill="1" applyBorder="1" applyAlignment="1">
      <alignment horizontal="distributed" vertical="top"/>
      <protection/>
    </xf>
    <xf numFmtId="0" fontId="11" fillId="32" borderId="0" xfId="79" applyNumberFormat="1" applyFont="1" applyFill="1" applyAlignment="1">
      <alignment horizontal="left"/>
      <protection/>
    </xf>
    <xf numFmtId="0" fontId="11" fillId="32" borderId="0" xfId="79" applyNumberFormat="1" applyFont="1" applyFill="1" applyAlignment="1">
      <alignment horizontal="center"/>
      <protection/>
    </xf>
    <xf numFmtId="49" fontId="11" fillId="32" borderId="0" xfId="79" applyNumberFormat="1" applyFont="1" applyFill="1" applyAlignment="1">
      <alignment horizontal="center"/>
      <protection/>
    </xf>
    <xf numFmtId="0" fontId="11" fillId="32" borderId="0" xfId="79" applyNumberFormat="1" applyFont="1" applyFill="1">
      <alignment/>
      <protection/>
    </xf>
    <xf numFmtId="177" fontId="11" fillId="32" borderId="0" xfId="79" applyNumberFormat="1" applyFont="1" applyFill="1">
      <alignment/>
      <protection/>
    </xf>
    <xf numFmtId="179" fontId="11" fillId="32" borderId="0" xfId="79" applyNumberFormat="1" applyFont="1" applyFill="1">
      <alignment/>
      <protection/>
    </xf>
    <xf numFmtId="178" fontId="11" fillId="32" borderId="0" xfId="79" applyNumberFormat="1" applyFont="1" applyFill="1">
      <alignment/>
      <protection/>
    </xf>
    <xf numFmtId="0" fontId="11" fillId="32" borderId="0" xfId="79" applyNumberFormat="1" applyFont="1" applyFill="1" applyBorder="1">
      <alignment/>
      <protection/>
    </xf>
    <xf numFmtId="177" fontId="11" fillId="32" borderId="0" xfId="79" applyNumberFormat="1" applyFont="1" applyFill="1" applyBorder="1">
      <alignment/>
      <protection/>
    </xf>
    <xf numFmtId="179" fontId="11" fillId="32" borderId="0" xfId="79" applyNumberFormat="1" applyFont="1" applyFill="1" applyBorder="1">
      <alignment/>
      <protection/>
    </xf>
    <xf numFmtId="178" fontId="11" fillId="32" borderId="0" xfId="79" applyNumberFormat="1" applyFont="1" applyFill="1" applyBorder="1">
      <alignment/>
      <protection/>
    </xf>
    <xf numFmtId="0" fontId="11" fillId="32" borderId="36" xfId="79" applyNumberFormat="1" applyFont="1" applyFill="1" applyBorder="1" applyAlignment="1">
      <alignment horizontal="left"/>
      <protection/>
    </xf>
    <xf numFmtId="0" fontId="11" fillId="32" borderId="49" xfId="79" applyNumberFormat="1" applyFont="1" applyFill="1" applyBorder="1" applyAlignment="1">
      <alignment horizontal="center"/>
      <protection/>
    </xf>
    <xf numFmtId="49" fontId="11" fillId="32" borderId="49" xfId="79" applyNumberFormat="1" applyFont="1" applyFill="1" applyBorder="1" applyAlignment="1">
      <alignment horizontal="center"/>
      <protection/>
    </xf>
    <xf numFmtId="0" fontId="11" fillId="32" borderId="49" xfId="79" applyNumberFormat="1" applyFont="1" applyFill="1" applyBorder="1">
      <alignment/>
      <protection/>
    </xf>
    <xf numFmtId="0" fontId="11" fillId="32" borderId="50" xfId="79" applyNumberFormat="1" applyFont="1" applyFill="1" applyBorder="1">
      <alignment/>
      <protection/>
    </xf>
    <xf numFmtId="179" fontId="11" fillId="32" borderId="23" xfId="79" applyNumberFormat="1" applyFont="1" applyFill="1" applyBorder="1" applyAlignment="1">
      <alignment horizontal="centerContinuous" vertical="center"/>
      <protection/>
    </xf>
    <xf numFmtId="179" fontId="11" fillId="32" borderId="24" xfId="79" applyNumberFormat="1" applyFont="1" applyFill="1" applyBorder="1" applyAlignment="1">
      <alignment horizontal="centerContinuous" vertical="center"/>
      <protection/>
    </xf>
    <xf numFmtId="0" fontId="11" fillId="32" borderId="40" xfId="79" applyNumberFormat="1" applyFont="1" applyFill="1" applyBorder="1" applyAlignment="1">
      <alignment horizontal="distributed" vertical="center"/>
      <protection/>
    </xf>
    <xf numFmtId="0" fontId="11" fillId="32" borderId="27" xfId="79" applyNumberFormat="1" applyFont="1" applyFill="1" applyBorder="1" applyAlignment="1">
      <alignment horizontal="distributed" vertical="center"/>
      <protection/>
    </xf>
    <xf numFmtId="177" fontId="11" fillId="32" borderId="27" xfId="79" applyNumberFormat="1" applyFont="1" applyFill="1" applyBorder="1" applyAlignment="1">
      <alignment horizontal="distributed" vertical="center"/>
      <protection/>
    </xf>
    <xf numFmtId="0" fontId="11" fillId="32" borderId="15" xfId="79" applyNumberFormat="1" applyFont="1" applyFill="1" applyBorder="1" applyAlignment="1">
      <alignment horizontal="center" vertical="center"/>
      <protection/>
    </xf>
    <xf numFmtId="179" fontId="11" fillId="32" borderId="27" xfId="79" applyNumberFormat="1" applyFont="1" applyFill="1" applyBorder="1" applyAlignment="1">
      <alignment horizontal="distributed" vertical="center"/>
      <protection/>
    </xf>
    <xf numFmtId="179" fontId="11" fillId="32" borderId="51" xfId="79" applyNumberFormat="1" applyFont="1" applyFill="1" applyBorder="1" applyAlignment="1">
      <alignment horizontal="center" vertical="center"/>
      <protection/>
    </xf>
    <xf numFmtId="178" fontId="11" fillId="32" borderId="33" xfId="79" applyNumberFormat="1" applyFont="1" applyFill="1" applyBorder="1" applyAlignment="1">
      <alignment horizontal="distributed" vertical="center"/>
      <protection/>
    </xf>
    <xf numFmtId="0" fontId="11" fillId="32" borderId="39" xfId="79" applyNumberFormat="1" applyFont="1" applyFill="1" applyBorder="1" applyAlignment="1">
      <alignment horizontal="left"/>
      <protection/>
    </xf>
    <xf numFmtId="0" fontId="11" fillId="32" borderId="0" xfId="79" applyNumberFormat="1" applyFont="1" applyFill="1" applyBorder="1" applyAlignment="1">
      <alignment horizontal="center"/>
      <protection/>
    </xf>
    <xf numFmtId="49" fontId="11" fillId="32" borderId="0" xfId="79" applyNumberFormat="1" applyFont="1" applyFill="1" applyBorder="1" applyAlignment="1">
      <alignment horizontal="center"/>
      <protection/>
    </xf>
    <xf numFmtId="0" fontId="11" fillId="32" borderId="40" xfId="79" applyNumberFormat="1" applyFont="1" applyFill="1" applyBorder="1" applyAlignment="1">
      <alignment horizontal="center" vertical="center"/>
      <protection/>
    </xf>
    <xf numFmtId="179" fontId="11" fillId="32" borderId="27" xfId="79" applyNumberFormat="1" applyFont="1" applyFill="1" applyBorder="1" applyAlignment="1">
      <alignment horizontal="center" vertical="center"/>
      <protection/>
    </xf>
    <xf numFmtId="179" fontId="11" fillId="32" borderId="16" xfId="79" applyNumberFormat="1" applyFont="1" applyFill="1" applyBorder="1" applyAlignment="1">
      <alignment horizontal="center" vertical="center"/>
      <protection/>
    </xf>
    <xf numFmtId="178" fontId="11" fillId="32" borderId="16" xfId="79" applyNumberFormat="1" applyFont="1" applyFill="1" applyBorder="1" applyAlignment="1">
      <alignment horizontal="center"/>
      <protection/>
    </xf>
    <xf numFmtId="178" fontId="12" fillId="32" borderId="26" xfId="79" applyNumberFormat="1" applyFont="1" applyFill="1" applyBorder="1" applyAlignment="1">
      <alignment horizontal="distributed"/>
      <protection/>
    </xf>
    <xf numFmtId="0" fontId="11" fillId="32" borderId="46" xfId="79" applyNumberFormat="1" applyFont="1" applyFill="1" applyBorder="1" applyAlignment="1">
      <alignment horizontal="left"/>
      <protection/>
    </xf>
    <xf numFmtId="0" fontId="11" fillId="32" borderId="52" xfId="79" applyNumberFormat="1" applyFont="1" applyFill="1" applyBorder="1" applyAlignment="1">
      <alignment horizontal="center"/>
      <protection/>
    </xf>
    <xf numFmtId="49" fontId="11" fillId="32" borderId="52" xfId="79" applyNumberFormat="1" applyFont="1" applyFill="1" applyBorder="1" applyAlignment="1">
      <alignment horizontal="center"/>
      <protection/>
    </xf>
    <xf numFmtId="0" fontId="11" fillId="32" borderId="52" xfId="79" applyNumberFormat="1" applyFont="1" applyFill="1" applyBorder="1">
      <alignment/>
      <protection/>
    </xf>
    <xf numFmtId="0" fontId="11" fillId="32" borderId="35" xfId="79" applyNumberFormat="1" applyFont="1" applyFill="1" applyBorder="1">
      <alignment/>
      <protection/>
    </xf>
    <xf numFmtId="0" fontId="11" fillId="32" borderId="53" xfId="79" applyNumberFormat="1" applyFont="1" applyFill="1" applyBorder="1" applyAlignment="1">
      <alignment horizontal="center" vertical="center"/>
      <protection/>
    </xf>
    <xf numFmtId="0" fontId="11" fillId="32" borderId="54" xfId="79" applyNumberFormat="1" applyFont="1" applyFill="1" applyBorder="1" applyAlignment="1">
      <alignment horizontal="center" vertical="center"/>
      <protection/>
    </xf>
    <xf numFmtId="177" fontId="11" fillId="32" borderId="54" xfId="79" applyNumberFormat="1" applyFont="1" applyFill="1" applyBorder="1" applyAlignment="1">
      <alignment horizontal="center" vertical="center"/>
      <protection/>
    </xf>
    <xf numFmtId="0" fontId="11" fillId="32" borderId="19" xfId="79" applyNumberFormat="1" applyFont="1" applyFill="1" applyBorder="1" applyAlignment="1">
      <alignment horizontal="distributed" vertical="center"/>
      <protection/>
    </xf>
    <xf numFmtId="179" fontId="11" fillId="32" borderId="54" xfId="79" applyNumberFormat="1" applyFont="1" applyFill="1" applyBorder="1" applyAlignment="1">
      <alignment horizontal="center" vertical="center"/>
      <protection/>
    </xf>
    <xf numFmtId="179" fontId="11" fillId="32" borderId="34" xfId="79" applyNumberFormat="1" applyFont="1" applyFill="1" applyBorder="1" applyAlignment="1">
      <alignment horizontal="center" vertical="center"/>
      <protection/>
    </xf>
    <xf numFmtId="178" fontId="12" fillId="32" borderId="34" xfId="79" applyNumberFormat="1" applyFont="1" applyFill="1" applyBorder="1" applyAlignment="1">
      <alignment horizontal="center" vertical="center"/>
      <protection/>
    </xf>
    <xf numFmtId="178" fontId="11" fillId="32" borderId="55" xfId="79" applyNumberFormat="1" applyFont="1" applyFill="1" applyBorder="1" applyAlignment="1">
      <alignment horizontal="distributed" vertical="center"/>
      <protection/>
    </xf>
    <xf numFmtId="0" fontId="11" fillId="32" borderId="39" xfId="79" applyNumberFormat="1" applyFont="1" applyFill="1" applyBorder="1" applyAlignment="1">
      <alignment horizontal="left" vertical="center"/>
      <protection/>
    </xf>
    <xf numFmtId="3" fontId="11" fillId="32" borderId="0" xfId="79" applyNumberFormat="1" applyFont="1" applyFill="1" applyBorder="1" applyAlignment="1">
      <alignment vertical="center"/>
      <protection/>
    </xf>
    <xf numFmtId="3" fontId="11" fillId="32" borderId="15" xfId="79" applyNumberFormat="1" applyFont="1" applyFill="1" applyBorder="1" applyAlignment="1">
      <alignment vertical="center"/>
      <protection/>
    </xf>
    <xf numFmtId="177" fontId="11" fillId="32" borderId="15" xfId="79" applyNumberFormat="1" applyFont="1" applyFill="1" applyBorder="1" applyAlignment="1">
      <alignment vertical="center"/>
      <protection/>
    </xf>
    <xf numFmtId="179" fontId="11" fillId="32" borderId="15" xfId="79" applyNumberFormat="1" applyFont="1" applyFill="1" applyBorder="1" applyAlignment="1">
      <alignment vertical="center"/>
      <protection/>
    </xf>
    <xf numFmtId="178" fontId="11" fillId="32" borderId="15" xfId="79" applyNumberFormat="1" applyFont="1" applyFill="1" applyBorder="1" applyAlignment="1">
      <alignment vertical="center"/>
      <protection/>
    </xf>
    <xf numFmtId="178" fontId="11" fillId="32" borderId="17" xfId="79" applyNumberFormat="1" applyFont="1" applyFill="1" applyBorder="1" applyAlignment="1">
      <alignment vertical="center"/>
      <protection/>
    </xf>
    <xf numFmtId="0" fontId="11" fillId="32" borderId="0" xfId="79" applyNumberFormat="1" applyFont="1" applyFill="1" applyBorder="1" applyAlignment="1">
      <alignment horizontal="center" vertical="center"/>
      <protection/>
    </xf>
    <xf numFmtId="49" fontId="11" fillId="32" borderId="0" xfId="79" applyNumberFormat="1" applyFont="1" applyFill="1" applyBorder="1" applyAlignment="1">
      <alignment horizontal="center" vertical="center"/>
      <protection/>
    </xf>
    <xf numFmtId="0" fontId="11" fillId="32" borderId="0" xfId="79" applyNumberFormat="1" applyFont="1" applyFill="1" applyBorder="1" applyAlignment="1">
      <alignment vertical="center"/>
      <protection/>
    </xf>
    <xf numFmtId="177" fontId="11" fillId="32" borderId="15" xfId="79" applyNumberFormat="1" applyFont="1" applyFill="1" applyBorder="1" applyAlignment="1">
      <alignment horizontal="right" vertical="center"/>
      <protection/>
    </xf>
    <xf numFmtId="3" fontId="11" fillId="32" borderId="15" xfId="79" applyNumberFormat="1" applyFont="1" applyFill="1" applyBorder="1" applyAlignment="1">
      <alignment horizontal="right" vertical="center"/>
      <protection/>
    </xf>
    <xf numFmtId="179" fontId="11" fillId="32" borderId="15" xfId="79" applyNumberFormat="1" applyFont="1" applyFill="1" applyBorder="1" applyAlignment="1">
      <alignment horizontal="right" vertical="center"/>
      <protection/>
    </xf>
    <xf numFmtId="178" fontId="11" fillId="32" borderId="27" xfId="79" applyNumberFormat="1" applyFont="1" applyFill="1" applyBorder="1" applyAlignment="1">
      <alignment horizontal="right" vertical="center"/>
      <protection/>
    </xf>
    <xf numFmtId="178" fontId="11" fillId="32" borderId="17" xfId="79" applyNumberFormat="1" applyFont="1" applyFill="1" applyBorder="1" applyAlignment="1">
      <alignment horizontal="right" vertical="center"/>
      <protection/>
    </xf>
    <xf numFmtId="3" fontId="11" fillId="32" borderId="30" xfId="79" applyNumberFormat="1" applyFont="1" applyFill="1" applyBorder="1" applyAlignment="1">
      <alignment vertical="center"/>
      <protection/>
    </xf>
    <xf numFmtId="3" fontId="11" fillId="32" borderId="56" xfId="79" applyNumberFormat="1" applyFont="1" applyFill="1" applyBorder="1" applyAlignment="1">
      <alignment vertical="center"/>
      <protection/>
    </xf>
    <xf numFmtId="177" fontId="11" fillId="32" borderId="56" xfId="79" applyNumberFormat="1" applyFont="1" applyFill="1" applyBorder="1" applyAlignment="1">
      <alignment vertical="center"/>
      <protection/>
    </xf>
    <xf numFmtId="179" fontId="11" fillId="32" borderId="56" xfId="79" applyNumberFormat="1" applyFont="1" applyFill="1" applyBorder="1" applyAlignment="1">
      <alignment vertical="center"/>
      <protection/>
    </xf>
    <xf numFmtId="178" fontId="11" fillId="32" borderId="57" xfId="79" applyNumberFormat="1" applyFont="1" applyFill="1" applyBorder="1" applyAlignment="1">
      <alignment vertical="center"/>
      <protection/>
    </xf>
    <xf numFmtId="178" fontId="11" fillId="32" borderId="56" xfId="79" applyNumberFormat="1" applyFont="1" applyFill="1" applyBorder="1" applyAlignment="1">
      <alignment vertical="center"/>
      <protection/>
    </xf>
    <xf numFmtId="178" fontId="11" fillId="32" borderId="58" xfId="79" applyNumberFormat="1" applyFont="1" applyFill="1" applyBorder="1" applyAlignment="1">
      <alignment vertical="center"/>
      <protection/>
    </xf>
    <xf numFmtId="0" fontId="12" fillId="32" borderId="0" xfId="82" applyNumberFormat="1" applyFont="1" applyFill="1">
      <alignment/>
      <protection/>
    </xf>
    <xf numFmtId="0" fontId="10" fillId="32" borderId="0" xfId="84" applyNumberFormat="1" applyFont="1" applyFill="1">
      <alignment/>
      <protection/>
    </xf>
    <xf numFmtId="0" fontId="10" fillId="32" borderId="0" xfId="84" applyNumberFormat="1" applyFont="1" applyFill="1" applyBorder="1">
      <alignment/>
      <protection/>
    </xf>
    <xf numFmtId="0" fontId="10" fillId="32" borderId="10" xfId="84" applyNumberFormat="1" applyFont="1" applyFill="1" applyBorder="1">
      <alignment/>
      <protection/>
    </xf>
    <xf numFmtId="0" fontId="10" fillId="32" borderId="36" xfId="84" applyNumberFormat="1" applyFont="1" applyFill="1" applyBorder="1" applyAlignment="1">
      <alignment horizontal="centerContinuous"/>
      <protection/>
    </xf>
    <xf numFmtId="0" fontId="10" fillId="32" borderId="49" xfId="84" applyNumberFormat="1" applyFont="1" applyFill="1" applyBorder="1" applyAlignment="1">
      <alignment horizontal="centerContinuous"/>
      <protection/>
    </xf>
    <xf numFmtId="0" fontId="10" fillId="32" borderId="23" xfId="84" applyNumberFormat="1" applyFont="1" applyFill="1" applyBorder="1" applyAlignment="1">
      <alignment horizontal="centerContinuous" vertical="center"/>
      <protection/>
    </xf>
    <xf numFmtId="0" fontId="10" fillId="32" borderId="24" xfId="84" applyNumberFormat="1" applyFont="1" applyFill="1" applyBorder="1" applyAlignment="1">
      <alignment horizontal="centerContinuous" vertical="center"/>
      <protection/>
    </xf>
    <xf numFmtId="0" fontId="10" fillId="32" borderId="25" xfId="84" applyNumberFormat="1" applyFont="1" applyFill="1" applyBorder="1" applyAlignment="1">
      <alignment horizontal="centerContinuous" vertical="center"/>
      <protection/>
    </xf>
    <xf numFmtId="0" fontId="10" fillId="32" borderId="38" xfId="84" applyNumberFormat="1" applyFont="1" applyFill="1" applyBorder="1">
      <alignment/>
      <protection/>
    </xf>
    <xf numFmtId="0" fontId="10" fillId="32" borderId="19" xfId="84" applyNumberFormat="1" applyFont="1" applyFill="1" applyBorder="1" applyAlignment="1">
      <alignment horizontal="distributed" vertical="center"/>
      <protection/>
    </xf>
    <xf numFmtId="0" fontId="10" fillId="32" borderId="21" xfId="84" applyNumberFormat="1" applyFont="1" applyFill="1" applyBorder="1" applyAlignment="1">
      <alignment horizontal="distributed" vertical="center"/>
      <protection/>
    </xf>
    <xf numFmtId="3" fontId="10" fillId="32" borderId="0" xfId="84" applyNumberFormat="1" applyFont="1" applyFill="1" applyBorder="1">
      <alignment/>
      <protection/>
    </xf>
    <xf numFmtId="0" fontId="10" fillId="32" borderId="39" xfId="84" applyNumberFormat="1" applyFont="1" applyFill="1" applyBorder="1" applyAlignment="1">
      <alignment horizontal="center" vertical="center"/>
      <protection/>
    </xf>
    <xf numFmtId="0" fontId="13" fillId="32" borderId="0" xfId="85" applyNumberFormat="1" applyFont="1" applyFill="1">
      <alignment/>
      <protection/>
    </xf>
    <xf numFmtId="0" fontId="13" fillId="32" borderId="10" xfId="85" applyNumberFormat="1" applyFont="1" applyFill="1" applyBorder="1">
      <alignment/>
      <protection/>
    </xf>
    <xf numFmtId="0" fontId="13" fillId="32" borderId="24" xfId="85" applyNumberFormat="1" applyFont="1" applyFill="1" applyBorder="1" applyAlignment="1">
      <alignment horizontal="centerContinuous" vertical="center"/>
      <protection/>
    </xf>
    <xf numFmtId="0" fontId="13" fillId="32" borderId="25" xfId="85" applyNumberFormat="1" applyFont="1" applyFill="1" applyBorder="1" applyAlignment="1">
      <alignment horizontal="centerContinuous" vertical="center"/>
      <protection/>
    </xf>
    <xf numFmtId="0" fontId="13" fillId="32" borderId="19" xfId="85" applyNumberFormat="1" applyFont="1" applyFill="1" applyBorder="1" applyAlignment="1">
      <alignment horizontal="center" vertical="center"/>
      <protection/>
    </xf>
    <xf numFmtId="0" fontId="13" fillId="32" borderId="59" xfId="85" applyNumberFormat="1" applyFont="1" applyFill="1" applyBorder="1" applyAlignment="1">
      <alignment horizontal="center" vertical="center"/>
      <protection/>
    </xf>
    <xf numFmtId="177" fontId="13" fillId="32" borderId="19" xfId="85" applyNumberFormat="1" applyFont="1" applyFill="1" applyBorder="1" applyAlignment="1">
      <alignment horizontal="right" vertical="center"/>
      <protection/>
    </xf>
    <xf numFmtId="177" fontId="13" fillId="32" borderId="21" xfId="85" applyNumberFormat="1" applyFont="1" applyFill="1" applyBorder="1" applyAlignment="1">
      <alignment horizontal="right" vertical="center"/>
      <protection/>
    </xf>
    <xf numFmtId="185" fontId="13" fillId="32" borderId="15" xfId="85" applyNumberFormat="1" applyFont="1" applyFill="1" applyBorder="1" applyAlignment="1">
      <alignment horizontal="right" vertical="center"/>
      <protection/>
    </xf>
    <xf numFmtId="185" fontId="13" fillId="32" borderId="17" xfId="85" applyNumberFormat="1" applyFont="1" applyFill="1" applyBorder="1" applyAlignment="1">
      <alignment horizontal="right" vertical="center"/>
      <protection/>
    </xf>
    <xf numFmtId="185" fontId="13" fillId="32" borderId="19" xfId="85" applyNumberFormat="1" applyFont="1" applyFill="1" applyBorder="1" applyAlignment="1">
      <alignment horizontal="right" vertical="center"/>
      <protection/>
    </xf>
    <xf numFmtId="185" fontId="13" fillId="32" borderId="21" xfId="85" applyNumberFormat="1" applyFont="1" applyFill="1" applyBorder="1" applyAlignment="1">
      <alignment horizontal="right" vertical="center"/>
      <protection/>
    </xf>
    <xf numFmtId="185" fontId="13" fillId="32" borderId="56" xfId="85" applyNumberFormat="1" applyFont="1" applyFill="1" applyBorder="1" applyAlignment="1">
      <alignment horizontal="right" vertical="center"/>
      <protection/>
    </xf>
    <xf numFmtId="185" fontId="13" fillId="32" borderId="58" xfId="85" applyNumberFormat="1" applyFont="1" applyFill="1" applyBorder="1" applyAlignment="1">
      <alignment horizontal="right" vertical="center"/>
      <protection/>
    </xf>
    <xf numFmtId="0" fontId="13" fillId="32" borderId="0" xfId="85" applyNumberFormat="1" applyFont="1" applyFill="1" applyBorder="1">
      <alignment/>
      <protection/>
    </xf>
    <xf numFmtId="0" fontId="11" fillId="32" borderId="0" xfId="87" applyNumberFormat="1" applyFont="1" applyFill="1">
      <alignment/>
      <protection/>
    </xf>
    <xf numFmtId="0" fontId="12" fillId="32" borderId="0" xfId="87" applyNumberFormat="1" applyFont="1" applyFill="1">
      <alignment/>
      <protection/>
    </xf>
    <xf numFmtId="0" fontId="11" fillId="32" borderId="10" xfId="87" applyNumberFormat="1" applyFont="1" applyFill="1" applyBorder="1">
      <alignment/>
      <protection/>
    </xf>
    <xf numFmtId="0" fontId="11" fillId="32" borderId="11" xfId="87" applyNumberFormat="1" applyFont="1" applyFill="1" applyBorder="1">
      <alignment/>
      <protection/>
    </xf>
    <xf numFmtId="0" fontId="11" fillId="32" borderId="23" xfId="87" applyNumberFormat="1" applyFont="1" applyFill="1" applyBorder="1" applyAlignment="1">
      <alignment horizontal="centerContinuous" vertical="center"/>
      <protection/>
    </xf>
    <xf numFmtId="0" fontId="11" fillId="32" borderId="24" xfId="87" applyNumberFormat="1" applyFont="1" applyFill="1" applyBorder="1" applyAlignment="1">
      <alignment horizontal="centerContinuous" vertical="center"/>
      <protection/>
    </xf>
    <xf numFmtId="0" fontId="11" fillId="32" borderId="24" xfId="87" applyNumberFormat="1" applyFont="1" applyFill="1" applyBorder="1" applyAlignment="1">
      <alignment horizontal="centerContinuous"/>
      <protection/>
    </xf>
    <xf numFmtId="0" fontId="11" fillId="32" borderId="25" xfId="87" applyNumberFormat="1" applyFont="1" applyFill="1" applyBorder="1" applyAlignment="1">
      <alignment horizontal="centerContinuous"/>
      <protection/>
    </xf>
    <xf numFmtId="0" fontId="11" fillId="32" borderId="14" xfId="87" applyNumberFormat="1" applyFont="1" applyFill="1" applyBorder="1" applyAlignment="1">
      <alignment horizontal="center" vertical="center"/>
      <protection/>
    </xf>
    <xf numFmtId="0" fontId="11" fillId="32" borderId="19" xfId="87" applyNumberFormat="1" applyFont="1" applyFill="1" applyBorder="1" applyAlignment="1">
      <alignment horizontal="centerContinuous" vertical="center"/>
      <protection/>
    </xf>
    <xf numFmtId="0" fontId="11" fillId="32" borderId="10" xfId="87" applyNumberFormat="1" applyFont="1" applyFill="1" applyBorder="1" applyAlignment="1">
      <alignment horizontal="centerContinuous"/>
      <protection/>
    </xf>
    <xf numFmtId="0" fontId="11" fillId="32" borderId="10" xfId="87" applyNumberFormat="1" applyFont="1" applyFill="1" applyBorder="1" applyAlignment="1">
      <alignment horizontal="centerContinuous" vertical="center"/>
      <protection/>
    </xf>
    <xf numFmtId="0" fontId="11" fillId="32" borderId="60" xfId="87" applyNumberFormat="1" applyFont="1" applyFill="1" applyBorder="1" applyAlignment="1">
      <alignment horizontal="centerContinuous" vertical="center"/>
      <protection/>
    </xf>
    <xf numFmtId="0" fontId="11" fillId="32" borderId="61" xfId="87" applyNumberFormat="1" applyFont="1" applyFill="1" applyBorder="1">
      <alignment/>
      <protection/>
    </xf>
    <xf numFmtId="0" fontId="11" fillId="32" borderId="62" xfId="87" applyNumberFormat="1" applyFont="1" applyFill="1" applyBorder="1" applyAlignment="1">
      <alignment horizontal="center" vertical="center"/>
      <protection/>
    </xf>
    <xf numFmtId="0" fontId="11" fillId="32" borderId="19" xfId="87" applyNumberFormat="1" applyFont="1" applyFill="1" applyBorder="1" applyAlignment="1">
      <alignment horizontal="center" vertical="center"/>
      <protection/>
    </xf>
    <xf numFmtId="0" fontId="11" fillId="32" borderId="19" xfId="87" applyNumberFormat="1" applyFont="1" applyFill="1" applyBorder="1" applyAlignment="1">
      <alignment horizontal="distributed" vertical="center"/>
      <protection/>
    </xf>
    <xf numFmtId="0" fontId="11" fillId="32" borderId="21" xfId="87" applyNumberFormat="1" applyFont="1" applyFill="1" applyBorder="1" applyAlignment="1">
      <alignment horizontal="distributed" vertical="center"/>
      <protection/>
    </xf>
    <xf numFmtId="0" fontId="11" fillId="32" borderId="39" xfId="87" applyNumberFormat="1" applyFont="1" applyFill="1" applyBorder="1" applyAlignment="1">
      <alignment horizontal="distributed" vertical="center"/>
      <protection/>
    </xf>
    <xf numFmtId="3" fontId="11" fillId="32" borderId="15" xfId="87" applyNumberFormat="1" applyFont="1" applyFill="1" applyBorder="1" applyAlignment="1">
      <alignment vertical="center"/>
      <protection/>
    </xf>
    <xf numFmtId="183" fontId="11" fillId="32" borderId="15" xfId="87" applyNumberFormat="1" applyFont="1" applyFill="1" applyBorder="1" applyAlignment="1">
      <alignment vertical="center"/>
      <protection/>
    </xf>
    <xf numFmtId="183" fontId="11" fillId="32" borderId="17" xfId="87" applyNumberFormat="1" applyFont="1" applyFill="1" applyBorder="1" applyAlignment="1">
      <alignment vertical="center"/>
      <protection/>
    </xf>
    <xf numFmtId="3" fontId="11" fillId="32" borderId="15" xfId="87" applyNumberFormat="1" applyFont="1" applyFill="1" applyBorder="1" applyAlignment="1">
      <alignment horizontal="right" vertical="center"/>
      <protection/>
    </xf>
    <xf numFmtId="183" fontId="11" fillId="32" borderId="15" xfId="87" applyNumberFormat="1" applyFont="1" applyFill="1" applyBorder="1" applyAlignment="1">
      <alignment horizontal="right" vertical="center"/>
      <protection/>
    </xf>
    <xf numFmtId="0" fontId="13" fillId="34" borderId="39" xfId="87" applyNumberFormat="1" applyFont="1" applyFill="1" applyBorder="1" applyAlignment="1">
      <alignment horizontal="right" vertical="center"/>
      <protection/>
    </xf>
    <xf numFmtId="0" fontId="13" fillId="32" borderId="39" xfId="87" applyNumberFormat="1" applyFont="1" applyFill="1" applyBorder="1" applyAlignment="1">
      <alignment horizontal="right" vertical="center"/>
      <protection/>
    </xf>
    <xf numFmtId="183" fontId="11" fillId="32" borderId="27" xfId="87" applyNumberFormat="1" applyFont="1" applyFill="1" applyBorder="1" applyAlignment="1">
      <alignment vertical="center"/>
      <protection/>
    </xf>
    <xf numFmtId="0" fontId="11" fillId="32" borderId="39" xfId="87" applyNumberFormat="1" applyFont="1" applyFill="1" applyBorder="1" applyAlignment="1">
      <alignment horizontal="right" vertical="center"/>
      <protection/>
    </xf>
    <xf numFmtId="184" fontId="11" fillId="32" borderId="15" xfId="87" applyNumberFormat="1" applyFont="1" applyFill="1" applyBorder="1" applyAlignment="1">
      <alignment vertical="center"/>
      <protection/>
    </xf>
    <xf numFmtId="0" fontId="11" fillId="32" borderId="63" xfId="87" applyNumberFormat="1" applyFont="1" applyFill="1" applyBorder="1" applyAlignment="1">
      <alignment horizontal="center" vertical="center"/>
      <protection/>
    </xf>
    <xf numFmtId="3" fontId="11" fillId="32" borderId="56" xfId="87" applyNumberFormat="1" applyFont="1" applyFill="1" applyBorder="1" applyAlignment="1">
      <alignment vertical="center"/>
      <protection/>
    </xf>
    <xf numFmtId="183" fontId="11" fillId="32" borderId="56" xfId="87" applyNumberFormat="1" applyFont="1" applyFill="1" applyBorder="1" applyAlignment="1">
      <alignment vertical="center"/>
      <protection/>
    </xf>
    <xf numFmtId="3" fontId="11" fillId="32" borderId="56" xfId="87" applyNumberFormat="1" applyFont="1" applyFill="1" applyBorder="1" applyAlignment="1">
      <alignment horizontal="right" vertical="center"/>
      <protection/>
    </xf>
    <xf numFmtId="183" fontId="11" fillId="32" borderId="56" xfId="87" applyNumberFormat="1" applyFont="1" applyFill="1" applyBorder="1" applyAlignment="1">
      <alignment horizontal="right" vertical="center"/>
      <protection/>
    </xf>
    <xf numFmtId="183" fontId="11" fillId="32" borderId="58" xfId="87" applyNumberFormat="1" applyFont="1" applyFill="1" applyBorder="1" applyAlignment="1">
      <alignment vertical="center"/>
      <protection/>
    </xf>
    <xf numFmtId="0" fontId="10" fillId="32" borderId="0" xfId="88" applyNumberFormat="1" applyFont="1" applyFill="1">
      <alignment/>
      <protection/>
    </xf>
    <xf numFmtId="0" fontId="10" fillId="32" borderId="10" xfId="88" applyNumberFormat="1" applyFont="1" applyFill="1" applyBorder="1">
      <alignment/>
      <protection/>
    </xf>
    <xf numFmtId="0" fontId="10" fillId="32" borderId="36" xfId="88" applyNumberFormat="1" applyFont="1" applyFill="1" applyBorder="1" applyAlignment="1">
      <alignment horizontal="centerContinuous"/>
      <protection/>
    </xf>
    <xf numFmtId="0" fontId="10" fillId="32" borderId="49" xfId="88" applyNumberFormat="1" applyFont="1" applyFill="1" applyBorder="1" applyAlignment="1">
      <alignment horizontal="centerContinuous"/>
      <protection/>
    </xf>
    <xf numFmtId="0" fontId="10" fillId="32" borderId="23" xfId="88" applyNumberFormat="1" applyFont="1" applyFill="1" applyBorder="1" applyAlignment="1">
      <alignment horizontal="centerContinuous" vertical="center"/>
      <protection/>
    </xf>
    <xf numFmtId="0" fontId="10" fillId="32" borderId="24" xfId="88" applyNumberFormat="1" applyFont="1" applyFill="1" applyBorder="1" applyAlignment="1">
      <alignment horizontal="centerContinuous" vertical="center"/>
      <protection/>
    </xf>
    <xf numFmtId="0" fontId="10" fillId="32" borderId="64" xfId="88" applyNumberFormat="1" applyFont="1" applyFill="1" applyBorder="1" applyAlignment="1">
      <alignment horizontal="centerContinuous" vertical="center"/>
      <protection/>
    </xf>
    <xf numFmtId="0" fontId="10" fillId="32" borderId="25" xfId="88" applyNumberFormat="1" applyFont="1" applyFill="1" applyBorder="1" applyAlignment="1">
      <alignment horizontal="centerContinuous" vertical="center"/>
      <protection/>
    </xf>
    <xf numFmtId="0" fontId="10" fillId="32" borderId="38" xfId="88" applyNumberFormat="1" applyFont="1" applyFill="1" applyBorder="1">
      <alignment/>
      <protection/>
    </xf>
    <xf numFmtId="0" fontId="10" fillId="32" borderId="19" xfId="88" applyNumberFormat="1" applyFont="1" applyFill="1" applyBorder="1" applyAlignment="1">
      <alignment horizontal="distributed" vertical="center"/>
      <protection/>
    </xf>
    <xf numFmtId="0" fontId="10" fillId="32" borderId="21" xfId="88" applyNumberFormat="1" applyFont="1" applyFill="1" applyBorder="1" applyAlignment="1">
      <alignment horizontal="distributed" vertical="center"/>
      <protection/>
    </xf>
    <xf numFmtId="3" fontId="10" fillId="32" borderId="19" xfId="88" applyNumberFormat="1" applyFont="1" applyFill="1" applyBorder="1" applyAlignment="1">
      <alignment vertical="center"/>
      <protection/>
    </xf>
    <xf numFmtId="177" fontId="10" fillId="32" borderId="19" xfId="88" applyNumberFormat="1" applyFont="1" applyFill="1" applyBorder="1" applyAlignment="1">
      <alignment vertical="center"/>
      <protection/>
    </xf>
    <xf numFmtId="177" fontId="10" fillId="32" borderId="21" xfId="88" applyNumberFormat="1" applyFont="1" applyFill="1" applyBorder="1" applyAlignment="1">
      <alignment vertical="center"/>
      <protection/>
    </xf>
    <xf numFmtId="0" fontId="10" fillId="32" borderId="39" xfId="88" applyNumberFormat="1" applyFont="1" applyFill="1" applyBorder="1" applyAlignment="1">
      <alignment horizontal="center" vertical="center"/>
      <protection/>
    </xf>
    <xf numFmtId="0" fontId="10" fillId="32" borderId="15" xfId="88" applyNumberFormat="1" applyFont="1" applyFill="1" applyBorder="1" applyAlignment="1">
      <alignment horizontal="distributed" vertical="center"/>
      <protection/>
    </xf>
    <xf numFmtId="3" fontId="10" fillId="32" borderId="15" xfId="88" applyNumberFormat="1" applyFont="1" applyFill="1" applyBorder="1" applyAlignment="1">
      <alignment vertical="center"/>
      <protection/>
    </xf>
    <xf numFmtId="177" fontId="10" fillId="32" borderId="15" xfId="88" applyNumberFormat="1" applyFont="1" applyFill="1" applyBorder="1" applyAlignment="1">
      <alignment vertical="center"/>
      <protection/>
    </xf>
    <xf numFmtId="177" fontId="10" fillId="32" borderId="17" xfId="88" applyNumberFormat="1" applyFont="1" applyFill="1" applyBorder="1" applyAlignment="1">
      <alignment vertical="center"/>
      <protection/>
    </xf>
    <xf numFmtId="0" fontId="10" fillId="32" borderId="63" xfId="88" applyNumberFormat="1" applyFont="1" applyFill="1" applyBorder="1" applyAlignment="1">
      <alignment horizontal="center" vertical="center"/>
      <protection/>
    </xf>
    <xf numFmtId="0" fontId="10" fillId="32" borderId="56" xfId="88" applyNumberFormat="1" applyFont="1" applyFill="1" applyBorder="1" applyAlignment="1">
      <alignment horizontal="distributed" vertical="center"/>
      <protection/>
    </xf>
    <xf numFmtId="3" fontId="10" fillId="32" borderId="56" xfId="88" applyNumberFormat="1" applyFont="1" applyFill="1" applyBorder="1" applyAlignment="1">
      <alignment vertical="center"/>
      <protection/>
    </xf>
    <xf numFmtId="177" fontId="10" fillId="32" borderId="56" xfId="88" applyNumberFormat="1" applyFont="1" applyFill="1" applyBorder="1" applyAlignment="1">
      <alignment vertical="center"/>
      <protection/>
    </xf>
    <xf numFmtId="177" fontId="10" fillId="32" borderId="58" xfId="88" applyNumberFormat="1" applyFont="1" applyFill="1" applyBorder="1" applyAlignment="1">
      <alignment vertical="center"/>
      <protection/>
    </xf>
    <xf numFmtId="0" fontId="10" fillId="32" borderId="0" xfId="89" applyNumberFormat="1" applyFont="1" applyFill="1">
      <alignment/>
      <protection/>
    </xf>
    <xf numFmtId="0" fontId="10" fillId="32" borderId="10" xfId="89" applyNumberFormat="1" applyFont="1" applyFill="1" applyBorder="1">
      <alignment/>
      <protection/>
    </xf>
    <xf numFmtId="0" fontId="10" fillId="32" borderId="36" xfId="89" applyNumberFormat="1" applyFont="1" applyFill="1" applyBorder="1" applyAlignment="1">
      <alignment horizontal="centerContinuous"/>
      <protection/>
    </xf>
    <xf numFmtId="0" fontId="10" fillId="32" borderId="49" xfId="89" applyNumberFormat="1" applyFont="1" applyFill="1" applyBorder="1" applyAlignment="1">
      <alignment horizontal="centerContinuous"/>
      <protection/>
    </xf>
    <xf numFmtId="0" fontId="10" fillId="32" borderId="23" xfId="89" applyNumberFormat="1" applyFont="1" applyFill="1" applyBorder="1" applyAlignment="1">
      <alignment horizontal="centerContinuous" vertical="center"/>
      <protection/>
    </xf>
    <xf numFmtId="0" fontId="10" fillId="32" borderId="24" xfId="89" applyNumberFormat="1" applyFont="1" applyFill="1" applyBorder="1" applyAlignment="1">
      <alignment horizontal="centerContinuous" vertical="center"/>
      <protection/>
    </xf>
    <xf numFmtId="0" fontId="10" fillId="32" borderId="25" xfId="89" applyNumberFormat="1" applyFont="1" applyFill="1" applyBorder="1" applyAlignment="1">
      <alignment horizontal="centerContinuous" vertical="center"/>
      <protection/>
    </xf>
    <xf numFmtId="0" fontId="10" fillId="32" borderId="38" xfId="89" applyNumberFormat="1" applyFont="1" applyFill="1" applyBorder="1">
      <alignment/>
      <protection/>
    </xf>
    <xf numFmtId="0" fontId="10" fillId="32" borderId="39" xfId="89" applyNumberFormat="1" applyFont="1" applyFill="1" applyBorder="1" applyAlignment="1">
      <alignment horizontal="center" vertical="center"/>
      <protection/>
    </xf>
    <xf numFmtId="0" fontId="10" fillId="32" borderId="15" xfId="89" applyNumberFormat="1" applyFont="1" applyFill="1" applyBorder="1" applyAlignment="1">
      <alignment horizontal="distributed" vertical="center"/>
      <protection/>
    </xf>
    <xf numFmtId="0" fontId="10" fillId="32" borderId="38" xfId="89" applyNumberFormat="1" applyFont="1" applyFill="1" applyBorder="1" applyAlignment="1">
      <alignment horizontal="center" vertical="center"/>
      <protection/>
    </xf>
    <xf numFmtId="0" fontId="10" fillId="32" borderId="19" xfId="89" applyNumberFormat="1" applyFont="1" applyFill="1" applyBorder="1" applyAlignment="1">
      <alignment horizontal="center" vertical="center"/>
      <protection/>
    </xf>
    <xf numFmtId="0" fontId="10" fillId="32" borderId="39" xfId="89" applyNumberFormat="1" applyFont="1" applyFill="1" applyBorder="1" applyAlignment="1">
      <alignment horizontal="distributed"/>
      <protection/>
    </xf>
    <xf numFmtId="0" fontId="10" fillId="32" borderId="0" xfId="89" applyNumberFormat="1" applyFont="1" applyFill="1" applyBorder="1" applyAlignment="1">
      <alignment horizontal="distributed" vertical="center"/>
      <protection/>
    </xf>
    <xf numFmtId="0" fontId="10" fillId="32" borderId="39" xfId="89" applyNumberFormat="1" applyFont="1" applyFill="1" applyBorder="1" applyAlignment="1">
      <alignment/>
      <protection/>
    </xf>
    <xf numFmtId="0" fontId="10" fillId="32" borderId="38" xfId="89" applyNumberFormat="1" applyFont="1" applyFill="1" applyBorder="1" applyAlignment="1">
      <alignment/>
      <protection/>
    </xf>
    <xf numFmtId="0" fontId="10" fillId="32" borderId="10" xfId="89" applyNumberFormat="1" applyFont="1" applyFill="1" applyBorder="1" applyAlignment="1">
      <alignment horizontal="distributed" vertical="center"/>
      <protection/>
    </xf>
    <xf numFmtId="0" fontId="10" fillId="32" borderId="63" xfId="89" applyNumberFormat="1" applyFont="1" applyFill="1" applyBorder="1" applyAlignment="1">
      <alignment horizontal="centerContinuous" vertical="center"/>
      <protection/>
    </xf>
    <xf numFmtId="0" fontId="10" fillId="32" borderId="30" xfId="89" applyNumberFormat="1" applyFont="1" applyFill="1" applyBorder="1" applyAlignment="1">
      <alignment horizontal="centerContinuous" vertical="center"/>
      <protection/>
    </xf>
    <xf numFmtId="0" fontId="10" fillId="32" borderId="0" xfId="90" applyNumberFormat="1" applyFont="1" applyFill="1" applyAlignment="1">
      <alignment vertical="center"/>
      <protection/>
    </xf>
    <xf numFmtId="0" fontId="10" fillId="32" borderId="0" xfId="90" applyNumberFormat="1" applyFont="1" applyFill="1" applyBorder="1" applyAlignment="1">
      <alignment vertical="center"/>
      <protection/>
    </xf>
    <xf numFmtId="0" fontId="10" fillId="32" borderId="65" xfId="90" applyNumberFormat="1" applyFont="1" applyFill="1" applyBorder="1" applyAlignment="1">
      <alignment horizontal="distributed" vertical="center"/>
      <protection/>
    </xf>
    <xf numFmtId="0" fontId="10" fillId="32" borderId="66" xfId="90" applyNumberFormat="1" applyFont="1" applyFill="1" applyBorder="1" applyAlignment="1">
      <alignment vertical="center"/>
      <protection/>
    </xf>
    <xf numFmtId="0" fontId="10" fillId="32" borderId="67" xfId="90" applyNumberFormat="1" applyFont="1" applyFill="1" applyBorder="1" applyAlignment="1">
      <alignment horizontal="distributed" vertical="center"/>
      <protection/>
    </xf>
    <xf numFmtId="0" fontId="10" fillId="32" borderId="39" xfId="90" applyNumberFormat="1" applyFont="1" applyFill="1" applyBorder="1" applyAlignment="1">
      <alignment horizontal="center" vertical="center"/>
      <protection/>
    </xf>
    <xf numFmtId="0" fontId="10" fillId="32" borderId="19" xfId="90" applyNumberFormat="1" applyFont="1" applyFill="1" applyBorder="1" applyAlignment="1">
      <alignment horizontal="distributed" vertical="center"/>
      <protection/>
    </xf>
    <xf numFmtId="0" fontId="10" fillId="32" borderId="38" xfId="90" applyNumberFormat="1" applyFont="1" applyFill="1" applyBorder="1" applyAlignment="1">
      <alignment horizontal="center" vertical="center"/>
      <protection/>
    </xf>
    <xf numFmtId="182" fontId="10" fillId="32" borderId="68" xfId="90" applyNumberFormat="1" applyFont="1" applyFill="1" applyBorder="1" applyAlignment="1">
      <alignment horizontal="right" vertical="center"/>
      <protection/>
    </xf>
    <xf numFmtId="182" fontId="10" fillId="32" borderId="41" xfId="90" applyNumberFormat="1" applyFont="1" applyFill="1" applyBorder="1" applyAlignment="1">
      <alignment horizontal="right" vertical="center"/>
      <protection/>
    </xf>
    <xf numFmtId="182" fontId="10" fillId="32" borderId="42" xfId="90" applyNumberFormat="1" applyFont="1" applyFill="1" applyBorder="1" applyAlignment="1">
      <alignment horizontal="right" vertical="center"/>
      <protection/>
    </xf>
    <xf numFmtId="182" fontId="10" fillId="32" borderId="0" xfId="90" applyNumberFormat="1" applyFont="1" applyFill="1" applyBorder="1" applyAlignment="1">
      <alignment horizontal="right" vertical="center"/>
      <protection/>
    </xf>
    <xf numFmtId="0" fontId="14" fillId="32" borderId="0" xfId="93" applyNumberFormat="1" applyFont="1" applyFill="1">
      <alignment/>
      <protection/>
    </xf>
    <xf numFmtId="0" fontId="13" fillId="32" borderId="0" xfId="94" applyNumberFormat="1" applyFont="1" applyFill="1">
      <alignment/>
      <protection/>
    </xf>
    <xf numFmtId="0" fontId="13" fillId="32" borderId="0" xfId="94" applyNumberFormat="1" applyFont="1" applyFill="1" applyBorder="1">
      <alignment/>
      <protection/>
    </xf>
    <xf numFmtId="0" fontId="13" fillId="32" borderId="10" xfId="94" applyNumberFormat="1" applyFont="1" applyFill="1" applyBorder="1">
      <alignment/>
      <protection/>
    </xf>
    <xf numFmtId="0" fontId="13" fillId="32" borderId="36" xfId="94" applyNumberFormat="1" applyFont="1" applyFill="1" applyBorder="1" applyAlignment="1">
      <alignment horizontal="center"/>
      <protection/>
    </xf>
    <xf numFmtId="0" fontId="13" fillId="32" borderId="0" xfId="94" applyNumberFormat="1" applyFont="1" applyFill="1" applyBorder="1" applyAlignment="1">
      <alignment horizontal="centerContinuous" vertical="center"/>
      <protection/>
    </xf>
    <xf numFmtId="0" fontId="13" fillId="32" borderId="0" xfId="94" applyNumberFormat="1" applyFont="1" applyFill="1" applyBorder="1" applyAlignment="1">
      <alignment vertical="center"/>
      <protection/>
    </xf>
    <xf numFmtId="0" fontId="13" fillId="32" borderId="38" xfId="94" applyNumberFormat="1" applyFont="1" applyFill="1" applyBorder="1">
      <alignment/>
      <protection/>
    </xf>
    <xf numFmtId="0" fontId="13" fillId="32" borderId="19" xfId="94" applyNumberFormat="1" applyFont="1" applyFill="1" applyBorder="1" applyAlignment="1">
      <alignment horizontal="center" vertical="center"/>
      <protection/>
    </xf>
    <xf numFmtId="0" fontId="13" fillId="32" borderId="39" xfId="94" applyNumberFormat="1" applyFont="1" applyFill="1" applyBorder="1" applyAlignment="1">
      <alignment horizontal="center" vertical="center"/>
      <protection/>
    </xf>
    <xf numFmtId="0" fontId="13" fillId="32" borderId="0" xfId="94" applyNumberFormat="1" applyFont="1" applyFill="1" applyBorder="1" applyAlignment="1">
      <alignment horizontal="center" vertical="center"/>
      <protection/>
    </xf>
    <xf numFmtId="0" fontId="16" fillId="32" borderId="62" xfId="94" applyNumberFormat="1" applyFont="1" applyFill="1" applyBorder="1" applyAlignment="1">
      <alignment horizontal="center" vertical="center"/>
      <protection/>
    </xf>
    <xf numFmtId="0" fontId="16" fillId="32" borderId="69" xfId="94" applyNumberFormat="1" applyFont="1" applyFill="1" applyBorder="1" applyAlignment="1">
      <alignment horizontal="center" vertical="center"/>
      <protection/>
    </xf>
    <xf numFmtId="0" fontId="13" fillId="32" borderId="39" xfId="94" applyNumberFormat="1" applyFont="1" applyFill="1" applyBorder="1" applyAlignment="1">
      <alignment vertical="center"/>
      <protection/>
    </xf>
    <xf numFmtId="3" fontId="13" fillId="32" borderId="15" xfId="94" applyNumberFormat="1" applyFont="1" applyFill="1" applyBorder="1" applyAlignment="1">
      <alignment horizontal="right" vertical="center"/>
      <protection/>
    </xf>
    <xf numFmtId="3" fontId="13" fillId="32" borderId="39" xfId="94" applyNumberFormat="1" applyFont="1" applyFill="1" applyBorder="1" applyAlignment="1">
      <alignment horizontal="right" vertical="center"/>
      <protection/>
    </xf>
    <xf numFmtId="3" fontId="13" fillId="32" borderId="0" xfId="94" applyNumberFormat="1" applyFont="1" applyFill="1" applyBorder="1" applyAlignment="1">
      <alignment horizontal="right" vertical="center"/>
      <protection/>
    </xf>
    <xf numFmtId="177" fontId="13" fillId="32" borderId="14" xfId="94" applyNumberFormat="1" applyFont="1" applyFill="1" applyBorder="1" applyAlignment="1">
      <alignment horizontal="right" vertical="center"/>
      <protection/>
    </xf>
    <xf numFmtId="177" fontId="13" fillId="32" borderId="0" xfId="94" applyNumberFormat="1" applyFont="1" applyFill="1" applyBorder="1" applyAlignment="1">
      <alignment horizontal="right" vertical="center"/>
      <protection/>
    </xf>
    <xf numFmtId="177" fontId="13" fillId="32" borderId="15" xfId="94" applyNumberFormat="1" applyFont="1" applyFill="1" applyBorder="1" applyAlignment="1">
      <alignment horizontal="right" vertical="center"/>
      <protection/>
    </xf>
    <xf numFmtId="185" fontId="13" fillId="32" borderId="15" xfId="94" applyNumberFormat="1" applyFont="1" applyFill="1" applyBorder="1" applyAlignment="1">
      <alignment horizontal="right" vertical="center"/>
      <protection/>
    </xf>
    <xf numFmtId="185" fontId="13" fillId="32" borderId="17" xfId="94" applyNumberFormat="1" applyFont="1" applyFill="1" applyBorder="1" applyAlignment="1">
      <alignment horizontal="right" vertical="center"/>
      <protection/>
    </xf>
    <xf numFmtId="3" fontId="13" fillId="32" borderId="17" xfId="94" applyNumberFormat="1" applyFont="1" applyFill="1" applyBorder="1" applyAlignment="1">
      <alignment horizontal="right" vertical="center"/>
      <protection/>
    </xf>
    <xf numFmtId="0" fontId="13" fillId="32" borderId="63" xfId="94" applyNumberFormat="1" applyFont="1" applyFill="1" applyBorder="1" applyAlignment="1">
      <alignment horizontal="center" vertical="center"/>
      <protection/>
    </xf>
    <xf numFmtId="3" fontId="13" fillId="32" borderId="56" xfId="94" applyNumberFormat="1" applyFont="1" applyFill="1" applyBorder="1" applyAlignment="1">
      <alignment horizontal="right" vertical="center"/>
      <protection/>
    </xf>
    <xf numFmtId="3" fontId="13" fillId="32" borderId="58" xfId="94" applyNumberFormat="1" applyFont="1" applyFill="1" applyBorder="1" applyAlignment="1">
      <alignment horizontal="right" vertical="center"/>
      <protection/>
    </xf>
    <xf numFmtId="177" fontId="13" fillId="32" borderId="22" xfId="94" applyNumberFormat="1" applyFont="1" applyFill="1" applyBorder="1" applyAlignment="1">
      <alignment horizontal="right" vertical="center"/>
      <protection/>
    </xf>
    <xf numFmtId="177" fontId="13" fillId="32" borderId="30" xfId="94" applyNumberFormat="1" applyFont="1" applyFill="1" applyBorder="1" applyAlignment="1">
      <alignment horizontal="right" vertical="center"/>
      <protection/>
    </xf>
    <xf numFmtId="177" fontId="13" fillId="32" borderId="56" xfId="94" applyNumberFormat="1" applyFont="1" applyFill="1" applyBorder="1" applyAlignment="1">
      <alignment horizontal="right" vertical="center"/>
      <protection/>
    </xf>
    <xf numFmtId="178" fontId="11" fillId="32" borderId="15" xfId="79" applyNumberFormat="1" applyFont="1" applyFill="1" applyBorder="1" applyAlignment="1">
      <alignment horizontal="right" vertical="center"/>
      <protection/>
    </xf>
    <xf numFmtId="0" fontId="13" fillId="32" borderId="10" xfId="85" applyNumberFormat="1" applyFont="1" applyFill="1" applyBorder="1" applyAlignment="1">
      <alignment horizontal="center" vertical="center"/>
      <protection/>
    </xf>
    <xf numFmtId="177" fontId="13" fillId="32" borderId="10" xfId="85" applyNumberFormat="1" applyFont="1" applyFill="1" applyBorder="1" applyAlignment="1">
      <alignment horizontal="right" vertical="center"/>
      <protection/>
    </xf>
    <xf numFmtId="185" fontId="13" fillId="32" borderId="0" xfId="85" applyNumberFormat="1" applyFont="1" applyFill="1" applyBorder="1" applyAlignment="1">
      <alignment horizontal="right" vertical="center"/>
      <protection/>
    </xf>
    <xf numFmtId="185" fontId="13" fillId="32" borderId="10" xfId="85" applyNumberFormat="1" applyFont="1" applyFill="1" applyBorder="1" applyAlignment="1">
      <alignment horizontal="right" vertical="center"/>
      <protection/>
    </xf>
    <xf numFmtId="185" fontId="13" fillId="32" borderId="30" xfId="85" applyNumberFormat="1" applyFont="1" applyFill="1" applyBorder="1" applyAlignment="1">
      <alignment horizontal="right" vertical="center"/>
      <protection/>
    </xf>
    <xf numFmtId="0" fontId="10" fillId="32" borderId="19" xfId="89" applyNumberFormat="1" applyFont="1" applyFill="1" applyBorder="1" applyAlignment="1">
      <alignment horizontal="distributed" vertical="center" shrinkToFit="1"/>
      <protection/>
    </xf>
    <xf numFmtId="0" fontId="10" fillId="32" borderId="21" xfId="89" applyNumberFormat="1" applyFont="1" applyFill="1" applyBorder="1" applyAlignment="1">
      <alignment horizontal="distributed" vertical="center" shrinkToFit="1"/>
      <protection/>
    </xf>
    <xf numFmtId="0" fontId="10" fillId="32" borderId="63" xfId="90" applyNumberFormat="1" applyFont="1" applyFill="1" applyBorder="1" applyAlignment="1">
      <alignment horizontal="centerContinuous" vertical="center"/>
      <protection/>
    </xf>
    <xf numFmtId="0" fontId="10" fillId="32" borderId="36" xfId="90" applyNumberFormat="1" applyFont="1" applyFill="1" applyBorder="1" applyAlignment="1">
      <alignment horizontal="centerContinuous" vertical="center"/>
      <protection/>
    </xf>
    <xf numFmtId="0" fontId="10" fillId="32" borderId="50" xfId="90" applyNumberFormat="1" applyFont="1" applyFill="1" applyBorder="1" applyAlignment="1">
      <alignment horizontal="centerContinuous" vertical="center"/>
      <protection/>
    </xf>
    <xf numFmtId="0" fontId="10" fillId="32" borderId="49" xfId="90" applyNumberFormat="1" applyFont="1" applyFill="1" applyBorder="1" applyAlignment="1">
      <alignment vertical="center"/>
      <protection/>
    </xf>
    <xf numFmtId="0" fontId="10" fillId="32" borderId="12" xfId="90" applyNumberFormat="1" applyFont="1" applyFill="1" applyBorder="1" applyAlignment="1">
      <alignment vertical="center"/>
      <protection/>
    </xf>
    <xf numFmtId="0" fontId="10" fillId="32" borderId="70" xfId="90" applyNumberFormat="1" applyFont="1" applyFill="1" applyBorder="1" applyAlignment="1">
      <alignment vertical="center"/>
      <protection/>
    </xf>
    <xf numFmtId="0" fontId="10" fillId="32" borderId="46" xfId="90" applyNumberFormat="1" applyFont="1" applyFill="1" applyBorder="1" applyAlignment="1">
      <alignment vertical="center"/>
      <protection/>
    </xf>
    <xf numFmtId="0" fontId="10" fillId="32" borderId="35" xfId="90" applyNumberFormat="1" applyFont="1" applyFill="1" applyBorder="1" applyAlignment="1">
      <alignment vertical="center"/>
      <protection/>
    </xf>
    <xf numFmtId="0" fontId="10" fillId="32" borderId="52" xfId="90" applyNumberFormat="1" applyFont="1" applyFill="1" applyBorder="1" applyAlignment="1">
      <alignment horizontal="center" vertical="center"/>
      <protection/>
    </xf>
    <xf numFmtId="0" fontId="10" fillId="32" borderId="71" xfId="90" applyNumberFormat="1" applyFont="1" applyFill="1" applyBorder="1" applyAlignment="1">
      <alignment horizontal="center" vertical="center"/>
      <protection/>
    </xf>
    <xf numFmtId="0" fontId="10" fillId="32" borderId="34" xfId="90" applyNumberFormat="1" applyFont="1" applyFill="1" applyBorder="1" applyAlignment="1">
      <alignment horizontal="center" vertical="center"/>
      <protection/>
    </xf>
    <xf numFmtId="0" fontId="10" fillId="32" borderId="72" xfId="90" applyNumberFormat="1" applyFont="1" applyFill="1" applyBorder="1" applyAlignment="1">
      <alignment horizontal="center" vertical="center"/>
      <protection/>
    </xf>
    <xf numFmtId="0" fontId="7" fillId="32" borderId="38" xfId="90" applyNumberFormat="1" applyBorder="1" applyAlignment="1">
      <alignment vertical="center"/>
      <protection/>
    </xf>
    <xf numFmtId="0" fontId="7" fillId="32" borderId="73" xfId="90" applyNumberFormat="1" applyBorder="1" applyAlignment="1">
      <alignment vertical="center"/>
      <protection/>
    </xf>
    <xf numFmtId="0" fontId="7" fillId="32" borderId="74" xfId="90" applyNumberFormat="1" applyBorder="1" applyAlignment="1">
      <alignment horizontal="right" vertical="center"/>
      <protection/>
    </xf>
    <xf numFmtId="193" fontId="10" fillId="32" borderId="40" xfId="90" applyNumberFormat="1" applyFont="1" applyFill="1" applyBorder="1" applyAlignment="1">
      <alignment horizontal="right" vertical="center"/>
      <protection/>
    </xf>
    <xf numFmtId="193" fontId="10" fillId="32" borderId="0" xfId="90" applyNumberFormat="1" applyFont="1" applyFill="1" applyBorder="1" applyAlignment="1">
      <alignment horizontal="right" vertical="center"/>
      <protection/>
    </xf>
    <xf numFmtId="192" fontId="10" fillId="32" borderId="16" xfId="90" applyNumberFormat="1" applyFont="1" applyFill="1" applyBorder="1" applyAlignment="1">
      <alignment horizontal="right" vertical="center"/>
      <protection/>
    </xf>
    <xf numFmtId="192" fontId="10" fillId="32" borderId="0" xfId="90" applyNumberFormat="1" applyFont="1" applyFill="1" applyBorder="1" applyAlignment="1">
      <alignment horizontal="right" vertical="center"/>
      <protection/>
    </xf>
    <xf numFmtId="193" fontId="10" fillId="32" borderId="16" xfId="90" applyNumberFormat="1" applyFont="1" applyFill="1" applyBorder="1" applyAlignment="1">
      <alignment horizontal="right" vertical="center"/>
      <protection/>
    </xf>
    <xf numFmtId="196" fontId="10" fillId="32" borderId="29" xfId="90" applyNumberFormat="1" applyFont="1" applyFill="1" applyBorder="1" applyAlignment="1">
      <alignment horizontal="right" vertical="center"/>
      <protection/>
    </xf>
    <xf numFmtId="0" fontId="7" fillId="32" borderId="75" xfId="90" applyNumberFormat="1" applyBorder="1" applyAlignment="1">
      <alignment horizontal="centerContinuous" vertical="center"/>
      <protection/>
    </xf>
    <xf numFmtId="0" fontId="10" fillId="32" borderId="47" xfId="90" applyNumberFormat="1" applyFont="1" applyFill="1" applyBorder="1" applyAlignment="1">
      <alignment horizontal="centerContinuous" vertical="center"/>
      <protection/>
    </xf>
    <xf numFmtId="0" fontId="10" fillId="32" borderId="76" xfId="90" applyNumberFormat="1" applyFont="1" applyFill="1" applyBorder="1" applyAlignment="1">
      <alignment horizontal="centerContinuous" vertical="center"/>
      <protection/>
    </xf>
    <xf numFmtId="0" fontId="10" fillId="32" borderId="39" xfId="90" applyNumberFormat="1" applyFont="1" applyFill="1" applyBorder="1" applyAlignment="1">
      <alignment horizontal="centerContinuous" vertical="center"/>
      <protection/>
    </xf>
    <xf numFmtId="0" fontId="10" fillId="32" borderId="40" xfId="90" applyNumberFormat="1" applyFont="1" applyFill="1" applyBorder="1" applyAlignment="1">
      <alignment horizontal="centerContinuous" vertical="center"/>
      <protection/>
    </xf>
    <xf numFmtId="0" fontId="7" fillId="32" borderId="77" xfId="90" applyNumberFormat="1" applyBorder="1" applyAlignment="1">
      <alignment horizontal="centerContinuous" vertical="center"/>
      <protection/>
    </xf>
    <xf numFmtId="0" fontId="10" fillId="32" borderId="47" xfId="90" applyNumberFormat="1" applyFont="1" applyFill="1" applyBorder="1" applyAlignment="1">
      <alignment horizontal="centerContinuous"/>
      <protection/>
    </xf>
    <xf numFmtId="0" fontId="7" fillId="32" borderId="78" xfId="90" applyNumberFormat="1" applyBorder="1" applyAlignment="1">
      <alignment horizontal="centerContinuous"/>
      <protection/>
    </xf>
    <xf numFmtId="177" fontId="10" fillId="32" borderId="79" xfId="90" applyNumberFormat="1" applyFont="1" applyFill="1" applyBorder="1" applyAlignment="1">
      <alignment horizontal="right"/>
      <protection/>
    </xf>
    <xf numFmtId="177" fontId="10" fillId="32" borderId="76" xfId="90" applyNumberFormat="1" applyFont="1" applyFill="1" applyBorder="1" applyAlignment="1">
      <alignment horizontal="right"/>
      <protection/>
    </xf>
    <xf numFmtId="177" fontId="10" fillId="32" borderId="0" xfId="90" applyNumberFormat="1" applyFont="1" applyFill="1" applyBorder="1" applyAlignment="1">
      <alignment horizontal="right"/>
      <protection/>
    </xf>
    <xf numFmtId="177" fontId="10" fillId="32" borderId="33" xfId="90" applyNumberFormat="1" applyFont="1" applyFill="1" applyBorder="1" applyAlignment="1">
      <alignment horizontal="right"/>
      <protection/>
    </xf>
    <xf numFmtId="177" fontId="10" fillId="32" borderId="29" xfId="90" applyNumberFormat="1" applyFont="1" applyFill="1" applyBorder="1" applyAlignment="1">
      <alignment horizontal="right"/>
      <protection/>
    </xf>
    <xf numFmtId="0" fontId="12" fillId="32" borderId="0" xfId="82" applyNumberFormat="1" applyFont="1" applyFill="1" applyBorder="1">
      <alignment/>
      <protection/>
    </xf>
    <xf numFmtId="0" fontId="7" fillId="32" borderId="0" xfId="82" applyNumberFormat="1" applyFont="1" applyFill="1">
      <alignment/>
      <protection/>
    </xf>
    <xf numFmtId="188" fontId="12" fillId="32" borderId="0" xfId="82" applyNumberFormat="1" applyFont="1" applyFill="1">
      <alignment/>
      <protection/>
    </xf>
    <xf numFmtId="185" fontId="12" fillId="32" borderId="0" xfId="82" applyNumberFormat="1" applyFont="1" applyFill="1">
      <alignment/>
      <protection/>
    </xf>
    <xf numFmtId="0" fontId="12" fillId="32" borderId="0" xfId="83" applyNumberFormat="1" applyFont="1" applyFill="1">
      <alignment/>
      <protection/>
    </xf>
    <xf numFmtId="0" fontId="12" fillId="32" borderId="0" xfId="83" applyNumberFormat="1" applyFont="1" applyFill="1" applyBorder="1">
      <alignment/>
      <protection/>
    </xf>
    <xf numFmtId="0" fontId="12" fillId="32" borderId="24" xfId="83" applyNumberFormat="1" applyFont="1" applyFill="1" applyBorder="1" applyAlignment="1">
      <alignment horizontal="centerContinuous" vertical="center"/>
      <protection/>
    </xf>
    <xf numFmtId="0" fontId="12" fillId="32" borderId="24" xfId="83" applyNumberFormat="1" applyFont="1" applyFill="1" applyBorder="1" applyAlignment="1">
      <alignment horizontal="centerContinuous"/>
      <protection/>
    </xf>
    <xf numFmtId="0" fontId="12" fillId="32" borderId="23" xfId="83" applyNumberFormat="1" applyFont="1" applyFill="1" applyBorder="1" applyAlignment="1">
      <alignment horizontal="centerContinuous" vertical="center"/>
      <protection/>
    </xf>
    <xf numFmtId="0" fontId="12" fillId="32" borderId="10" xfId="83" applyNumberFormat="1" applyFont="1" applyFill="1" applyBorder="1" applyAlignment="1">
      <alignment horizontal="distributed" vertical="center"/>
      <protection/>
    </xf>
    <xf numFmtId="0" fontId="12" fillId="32" borderId="19" xfId="83" applyNumberFormat="1" applyFont="1" applyFill="1" applyBorder="1" applyAlignment="1">
      <alignment horizontal="distributed" vertical="center"/>
      <protection/>
    </xf>
    <xf numFmtId="3" fontId="12" fillId="32" borderId="0" xfId="83" applyNumberFormat="1" applyFont="1" applyFill="1" applyBorder="1" applyAlignment="1">
      <alignment vertical="center"/>
      <protection/>
    </xf>
    <xf numFmtId="183" fontId="12" fillId="32" borderId="15" xfId="83" applyNumberFormat="1" applyFont="1" applyFill="1" applyBorder="1" applyAlignment="1">
      <alignment vertical="center"/>
      <protection/>
    </xf>
    <xf numFmtId="3" fontId="12" fillId="32" borderId="15" xfId="83" applyNumberFormat="1" applyFont="1" applyFill="1" applyBorder="1" applyAlignment="1">
      <alignment vertical="center"/>
      <protection/>
    </xf>
    <xf numFmtId="179" fontId="12" fillId="32" borderId="15" xfId="83" applyNumberFormat="1" applyFont="1" applyFill="1" applyBorder="1" applyAlignment="1">
      <alignment vertical="center"/>
      <protection/>
    </xf>
    <xf numFmtId="178" fontId="12" fillId="32" borderId="27" xfId="83" applyNumberFormat="1" applyFont="1" applyFill="1" applyBorder="1" applyAlignment="1">
      <alignment vertical="center"/>
      <protection/>
    </xf>
    <xf numFmtId="178" fontId="12" fillId="32" borderId="17" xfId="83" applyNumberFormat="1" applyFont="1" applyFill="1" applyBorder="1" applyAlignment="1">
      <alignment vertical="center"/>
      <protection/>
    </xf>
    <xf numFmtId="0" fontId="12" fillId="32" borderId="39" xfId="83" applyNumberFormat="1" applyFont="1" applyFill="1" applyBorder="1" applyAlignment="1">
      <alignment vertical="center"/>
      <protection/>
    </xf>
    <xf numFmtId="0" fontId="12" fillId="32" borderId="0" xfId="83" applyNumberFormat="1" applyFont="1" applyFill="1" applyBorder="1" applyAlignment="1">
      <alignment horizontal="center" vertical="center"/>
      <protection/>
    </xf>
    <xf numFmtId="0" fontId="12" fillId="32" borderId="40" xfId="83" applyNumberFormat="1" applyFont="1" applyFill="1" applyBorder="1" applyAlignment="1">
      <alignment horizontal="distributed" vertical="center"/>
      <protection/>
    </xf>
    <xf numFmtId="49" fontId="12" fillId="32" borderId="0" xfId="83" applyNumberFormat="1" applyFont="1" applyFill="1" applyBorder="1" applyAlignment="1">
      <alignment vertical="center"/>
      <protection/>
    </xf>
    <xf numFmtId="178" fontId="12" fillId="32" borderId="27" xfId="83" applyNumberFormat="1" applyFont="1" applyFill="1" applyBorder="1" applyAlignment="1">
      <alignment horizontal="right" vertical="center"/>
      <protection/>
    </xf>
    <xf numFmtId="178" fontId="12" fillId="32" borderId="17" xfId="83" applyNumberFormat="1" applyFont="1" applyFill="1" applyBorder="1" applyAlignment="1">
      <alignment horizontal="right" vertical="center"/>
      <protection/>
    </xf>
    <xf numFmtId="0" fontId="12" fillId="32" borderId="63" xfId="83" applyNumberFormat="1" applyFont="1" applyFill="1" applyBorder="1" applyAlignment="1">
      <alignment vertical="center"/>
      <protection/>
    </xf>
    <xf numFmtId="3" fontId="12" fillId="32" borderId="30" xfId="83" applyNumberFormat="1" applyFont="1" applyFill="1" applyBorder="1" applyAlignment="1">
      <alignment vertical="center"/>
      <protection/>
    </xf>
    <xf numFmtId="3" fontId="12" fillId="32" borderId="56" xfId="83" applyNumberFormat="1" applyFont="1" applyFill="1" applyBorder="1" applyAlignment="1">
      <alignment vertical="center"/>
      <protection/>
    </xf>
    <xf numFmtId="179" fontId="12" fillId="32" borderId="56" xfId="83" applyNumberFormat="1" applyFont="1" applyFill="1" applyBorder="1" applyAlignment="1">
      <alignment vertical="center"/>
      <protection/>
    </xf>
    <xf numFmtId="181" fontId="12" fillId="32" borderId="58" xfId="83" applyNumberFormat="1" applyFont="1" applyFill="1" applyBorder="1" applyAlignment="1">
      <alignment horizontal="right" vertical="center"/>
      <protection/>
    </xf>
    <xf numFmtId="0" fontId="12" fillId="32" borderId="0" xfId="83" applyNumberFormat="1" applyFont="1" applyFill="1" applyBorder="1" applyAlignment="1">
      <alignment horizontal="center"/>
      <protection/>
    </xf>
    <xf numFmtId="0" fontId="12" fillId="32" borderId="0" xfId="83" applyNumberFormat="1" applyFont="1" applyFill="1" applyBorder="1" applyAlignment="1">
      <alignment vertical="center"/>
      <protection/>
    </xf>
    <xf numFmtId="178" fontId="12" fillId="32" borderId="0" xfId="83" applyNumberFormat="1" applyFont="1" applyFill="1" applyBorder="1" applyAlignment="1">
      <alignment horizontal="right" vertical="center"/>
      <protection/>
    </xf>
    <xf numFmtId="179" fontId="12" fillId="32" borderId="0" xfId="83" applyNumberFormat="1" applyFont="1" applyFill="1" applyBorder="1" applyAlignment="1">
      <alignment vertical="center"/>
      <protection/>
    </xf>
    <xf numFmtId="178" fontId="12" fillId="32" borderId="0" xfId="83" applyNumberFormat="1" applyFont="1" applyFill="1" applyBorder="1" applyAlignment="1">
      <alignment vertical="center"/>
      <protection/>
    </xf>
    <xf numFmtId="3" fontId="9" fillId="32" borderId="0" xfId="71" applyNumberFormat="1" applyFont="1" applyFill="1" applyBorder="1" applyAlignment="1" applyProtection="1">
      <alignment vertical="center"/>
      <protection/>
    </xf>
    <xf numFmtId="179" fontId="9" fillId="32" borderId="0" xfId="71" applyNumberFormat="1" applyFont="1" applyFill="1" applyBorder="1" applyAlignment="1" applyProtection="1">
      <alignment horizontal="right" vertical="center"/>
      <protection/>
    </xf>
    <xf numFmtId="178" fontId="9" fillId="32" borderId="16" xfId="71" applyNumberFormat="1" applyFont="1" applyFill="1" applyBorder="1" applyAlignment="1" applyProtection="1">
      <alignment horizontal="right" vertical="center"/>
      <protection/>
    </xf>
    <xf numFmtId="178" fontId="9" fillId="32" borderId="26" xfId="71" applyNumberFormat="1" applyFont="1" applyFill="1" applyBorder="1" applyAlignment="1" applyProtection="1">
      <alignment vertical="center"/>
      <protection locked="0"/>
    </xf>
    <xf numFmtId="179" fontId="9" fillId="32" borderId="30" xfId="71" applyNumberFormat="1" applyFont="1" applyFill="1" applyBorder="1" applyAlignment="1" applyProtection="1">
      <alignment horizontal="right" vertical="center"/>
      <protection/>
    </xf>
    <xf numFmtId="178" fontId="9" fillId="32" borderId="80" xfId="71" applyNumberFormat="1" applyFont="1" applyFill="1" applyBorder="1" applyAlignment="1" applyProtection="1">
      <alignment horizontal="right" vertical="center"/>
      <protection/>
    </xf>
    <xf numFmtId="178" fontId="9" fillId="32" borderId="42" xfId="71" applyNumberFormat="1" applyFont="1" applyFill="1" applyBorder="1" applyAlignment="1" applyProtection="1">
      <alignment vertical="center"/>
      <protection locked="0"/>
    </xf>
    <xf numFmtId="3" fontId="9" fillId="32" borderId="0" xfId="71" applyNumberFormat="1" applyFont="1" applyFill="1" applyBorder="1" applyAlignment="1" applyProtection="1">
      <alignment vertical="center"/>
      <protection locked="0"/>
    </xf>
    <xf numFmtId="3" fontId="9" fillId="32" borderId="0" xfId="71" applyNumberFormat="1" applyFont="1" applyFill="1" applyBorder="1" applyAlignment="1" applyProtection="1">
      <alignment horizontal="right" vertical="center"/>
      <protection/>
    </xf>
    <xf numFmtId="177" fontId="9" fillId="32" borderId="0" xfId="71" applyNumberFormat="1" applyFont="1" applyFill="1" applyBorder="1" applyAlignment="1" applyProtection="1">
      <alignment horizontal="right" vertical="center"/>
      <protection/>
    </xf>
    <xf numFmtId="177" fontId="9" fillId="32" borderId="0" xfId="71" applyNumberFormat="1" applyFont="1" applyFill="1" applyBorder="1" applyAlignment="1" applyProtection="1">
      <alignment vertical="center"/>
      <protection locked="0"/>
    </xf>
    <xf numFmtId="0" fontId="19" fillId="32" borderId="0" xfId="0" applyFont="1" applyFill="1" applyAlignment="1">
      <alignment horizontal="distributed" vertical="center"/>
    </xf>
    <xf numFmtId="0" fontId="19" fillId="32" borderId="0" xfId="0" applyFont="1" applyFill="1" applyAlignment="1">
      <alignment/>
    </xf>
    <xf numFmtId="192" fontId="19" fillId="32" borderId="0" xfId="0" applyNumberFormat="1" applyFont="1" applyFill="1" applyAlignment="1">
      <alignment horizontal="center"/>
    </xf>
    <xf numFmtId="38" fontId="19" fillId="0" borderId="0" xfId="49" applyFont="1" applyAlignment="1">
      <alignment/>
    </xf>
    <xf numFmtId="38" fontId="19" fillId="0" borderId="62" xfId="49" applyFont="1" applyBorder="1" applyAlignment="1">
      <alignment horizontal="distributed" vertical="center"/>
    </xf>
    <xf numFmtId="38" fontId="19" fillId="0" borderId="0" xfId="49" applyFont="1" applyAlignment="1">
      <alignment horizontal="right"/>
    </xf>
    <xf numFmtId="181" fontId="19" fillId="0" borderId="0" xfId="49" applyNumberFormat="1" applyFont="1" applyAlignment="1">
      <alignment/>
    </xf>
    <xf numFmtId="3" fontId="11" fillId="32" borderId="81" xfId="87" applyNumberFormat="1" applyFont="1" applyFill="1" applyBorder="1" applyAlignment="1">
      <alignment horizontal="right" vertical="center"/>
      <protection/>
    </xf>
    <xf numFmtId="3" fontId="11" fillId="32" borderId="82" xfId="79" applyNumberFormat="1" applyFont="1" applyFill="1" applyBorder="1" applyAlignment="1">
      <alignment vertical="center"/>
      <protection/>
    </xf>
    <xf numFmtId="177" fontId="11" fillId="32" borderId="82" xfId="79" applyNumberFormat="1" applyFont="1" applyFill="1" applyBorder="1" applyAlignment="1">
      <alignment vertical="center"/>
      <protection/>
    </xf>
    <xf numFmtId="179" fontId="11" fillId="32" borderId="82" xfId="79" applyNumberFormat="1" applyFont="1" applyFill="1" applyBorder="1" applyAlignment="1">
      <alignment vertical="center"/>
      <protection/>
    </xf>
    <xf numFmtId="178" fontId="11" fillId="32" borderId="82" xfId="79" applyNumberFormat="1" applyFont="1" applyFill="1" applyBorder="1" applyAlignment="1">
      <alignment vertical="center"/>
      <protection/>
    </xf>
    <xf numFmtId="178" fontId="11" fillId="32" borderId="82" xfId="79" applyNumberFormat="1" applyFont="1" applyFill="1" applyBorder="1" applyAlignment="1">
      <alignment horizontal="right" vertical="center"/>
      <protection/>
    </xf>
    <xf numFmtId="3" fontId="11" fillId="32" borderId="82" xfId="79" applyNumberFormat="1" applyFont="1" applyFill="1" applyBorder="1" applyAlignment="1">
      <alignment horizontal="right" vertical="center"/>
      <protection/>
    </xf>
    <xf numFmtId="177" fontId="11" fillId="32" borderId="82" xfId="79" applyNumberFormat="1" applyFont="1" applyFill="1" applyBorder="1" applyAlignment="1">
      <alignment horizontal="right" vertical="center"/>
      <protection/>
    </xf>
    <xf numFmtId="179" fontId="11" fillId="32" borderId="82" xfId="79" applyNumberFormat="1" applyFont="1" applyFill="1" applyBorder="1" applyAlignment="1">
      <alignment horizontal="right" vertical="center"/>
      <protection/>
    </xf>
    <xf numFmtId="0" fontId="16" fillId="32" borderId="83" xfId="94" applyNumberFormat="1" applyFont="1" applyFill="1" applyBorder="1" applyAlignment="1">
      <alignment horizontal="center" vertical="center" shrinkToFit="1"/>
      <protection/>
    </xf>
    <xf numFmtId="0" fontId="16" fillId="32" borderId="62" xfId="94" applyNumberFormat="1" applyFont="1" applyFill="1" applyBorder="1" applyAlignment="1">
      <alignment horizontal="center" vertical="center" shrinkToFit="1"/>
      <protection/>
    </xf>
    <xf numFmtId="0" fontId="13" fillId="32" borderId="63" xfId="78" applyNumberFormat="1" applyFont="1" applyFill="1" applyBorder="1" applyAlignment="1">
      <alignment vertical="center"/>
      <protection/>
    </xf>
    <xf numFmtId="0" fontId="13" fillId="32" borderId="30" xfId="78" applyNumberFormat="1" applyFont="1" applyFill="1" applyBorder="1" applyAlignment="1">
      <alignment horizontal="distributed" vertical="center"/>
      <protection/>
    </xf>
    <xf numFmtId="3" fontId="13" fillId="32" borderId="56" xfId="78" applyNumberFormat="1" applyFont="1" applyFill="1" applyBorder="1" applyAlignment="1">
      <alignment vertical="center"/>
      <protection/>
    </xf>
    <xf numFmtId="177" fontId="13" fillId="32" borderId="56" xfId="78" applyNumberFormat="1" applyFont="1" applyFill="1" applyBorder="1" applyAlignment="1">
      <alignment vertical="center"/>
      <protection/>
    </xf>
    <xf numFmtId="178" fontId="13" fillId="32" borderId="56" xfId="78" applyNumberFormat="1" applyFont="1" applyFill="1" applyBorder="1" applyAlignment="1">
      <alignment vertical="center"/>
      <protection/>
    </xf>
    <xf numFmtId="178" fontId="13" fillId="32" borderId="58" xfId="78" applyNumberFormat="1" applyFont="1" applyFill="1" applyBorder="1" applyAlignment="1">
      <alignment vertical="center"/>
      <protection/>
    </xf>
    <xf numFmtId="3" fontId="9" fillId="32" borderId="30" xfId="71" applyNumberFormat="1" applyFont="1" applyFill="1" applyBorder="1" applyAlignment="1" applyProtection="1">
      <alignment vertical="center"/>
      <protection/>
    </xf>
    <xf numFmtId="176" fontId="7" fillId="0" borderId="15" xfId="73" applyNumberFormat="1" applyFont="1" applyFill="1" applyBorder="1" applyAlignment="1" applyProtection="1">
      <alignment vertical="center"/>
      <protection/>
    </xf>
    <xf numFmtId="181" fontId="7" fillId="0" borderId="15" xfId="73" applyNumberFormat="1" applyFont="1" applyFill="1" applyBorder="1" applyAlignment="1" applyProtection="1">
      <alignment horizontal="right" vertical="center"/>
      <protection/>
    </xf>
    <xf numFmtId="182" fontId="7" fillId="0" borderId="17" xfId="73" applyNumberFormat="1" applyFont="1" applyFill="1" applyBorder="1" applyAlignment="1" applyProtection="1">
      <alignment vertical="center"/>
      <protection/>
    </xf>
    <xf numFmtId="0" fontId="7" fillId="0" borderId="15" xfId="73" applyNumberFormat="1" applyFont="1" applyFill="1" applyBorder="1" applyProtection="1">
      <alignment/>
      <protection/>
    </xf>
    <xf numFmtId="0" fontId="7" fillId="0" borderId="0" xfId="73" applyNumberFormat="1" applyFont="1" applyFill="1" applyProtection="1">
      <alignment/>
      <protection/>
    </xf>
    <xf numFmtId="0" fontId="7" fillId="0" borderId="15" xfId="73" applyNumberFormat="1" applyFont="1" applyFill="1" applyBorder="1" applyAlignment="1" applyProtection="1">
      <alignment/>
      <protection/>
    </xf>
    <xf numFmtId="0" fontId="7" fillId="0" borderId="0" xfId="73" applyNumberFormat="1" applyFont="1" applyFill="1" applyAlignment="1" applyProtection="1">
      <alignment/>
      <protection/>
    </xf>
    <xf numFmtId="176" fontId="7" fillId="0" borderId="56" xfId="73" applyNumberFormat="1" applyFont="1" applyFill="1" applyBorder="1" applyAlignment="1" applyProtection="1">
      <alignment vertical="center"/>
      <protection/>
    </xf>
    <xf numFmtId="181" fontId="7" fillId="0" borderId="56" xfId="73" applyNumberFormat="1" applyFont="1" applyFill="1" applyBorder="1" applyAlignment="1" applyProtection="1">
      <alignment horizontal="right" vertical="center"/>
      <protection/>
    </xf>
    <xf numFmtId="182" fontId="7" fillId="0" borderId="58" xfId="73" applyNumberFormat="1" applyFont="1" applyFill="1" applyBorder="1" applyAlignment="1" applyProtection="1">
      <alignment vertical="center"/>
      <protection/>
    </xf>
    <xf numFmtId="181" fontId="7" fillId="0" borderId="82" xfId="73" applyNumberFormat="1" applyFont="1" applyFill="1" applyBorder="1" applyAlignment="1" applyProtection="1">
      <alignment horizontal="right" vertical="center"/>
      <protection/>
    </xf>
    <xf numFmtId="0" fontId="7" fillId="0" borderId="0" xfId="73" applyNumberFormat="1" applyFont="1" applyFill="1" applyBorder="1" applyProtection="1">
      <alignment/>
      <protection/>
    </xf>
    <xf numFmtId="176" fontId="7" fillId="0" borderId="27" xfId="73" applyNumberFormat="1" applyFont="1" applyFill="1" applyBorder="1" applyAlignment="1" applyProtection="1">
      <alignment vertical="center"/>
      <protection/>
    </xf>
    <xf numFmtId="176" fontId="7" fillId="0" borderId="40" xfId="73" applyNumberFormat="1" applyFont="1" applyFill="1" applyBorder="1" applyAlignment="1" applyProtection="1">
      <alignment vertical="center"/>
      <protection/>
    </xf>
    <xf numFmtId="176" fontId="7" fillId="0" borderId="41" xfId="73" applyNumberFormat="1" applyFont="1" applyFill="1" applyBorder="1" applyAlignment="1" applyProtection="1">
      <alignment vertical="center"/>
      <protection/>
    </xf>
    <xf numFmtId="176" fontId="7" fillId="0" borderId="80" xfId="73" applyNumberFormat="1" applyFont="1" applyFill="1" applyBorder="1" applyAlignment="1" applyProtection="1">
      <alignment vertical="center"/>
      <protection/>
    </xf>
    <xf numFmtId="181" fontId="7" fillId="0" borderId="41" xfId="73" applyNumberFormat="1" applyFont="1" applyFill="1" applyBorder="1" applyAlignment="1" applyProtection="1">
      <alignment horizontal="right" vertical="center"/>
      <protection/>
    </xf>
    <xf numFmtId="182" fontId="7" fillId="0" borderId="42" xfId="73" applyNumberFormat="1" applyFont="1" applyFill="1" applyBorder="1" applyAlignment="1" applyProtection="1">
      <alignment vertical="center"/>
      <protection/>
    </xf>
    <xf numFmtId="179" fontId="10" fillId="32" borderId="17" xfId="75" applyNumberFormat="1" applyFont="1" applyFill="1" applyBorder="1" applyAlignment="1">
      <alignment horizontal="right"/>
      <protection/>
    </xf>
    <xf numFmtId="0" fontId="13" fillId="32" borderId="0" xfId="78" applyNumberFormat="1" applyFont="1" applyFill="1" applyBorder="1" applyAlignment="1">
      <alignment horizontal="distributed" vertical="center" wrapText="1"/>
      <protection/>
    </xf>
    <xf numFmtId="177" fontId="14" fillId="32" borderId="56" xfId="78" applyNumberFormat="1" applyFont="1" applyFill="1" applyBorder="1" applyAlignment="1">
      <alignment vertical="center"/>
      <protection/>
    </xf>
    <xf numFmtId="178" fontId="14" fillId="32" borderId="17" xfId="78" applyNumberFormat="1" applyFont="1" applyFill="1" applyBorder="1" applyAlignment="1">
      <alignment horizontal="right" vertical="center"/>
      <protection/>
    </xf>
    <xf numFmtId="178" fontId="11" fillId="32" borderId="0" xfId="79" applyNumberFormat="1" applyFont="1" applyFill="1" applyBorder="1" applyAlignment="1">
      <alignment horizontal="right"/>
      <protection/>
    </xf>
    <xf numFmtId="0" fontId="11" fillId="0" borderId="0" xfId="72" applyNumberFormat="1" applyFont="1" applyFill="1">
      <alignment/>
      <protection/>
    </xf>
    <xf numFmtId="0" fontId="11" fillId="0" borderId="10" xfId="72" applyNumberFormat="1" applyFont="1" applyFill="1" applyBorder="1">
      <alignment/>
      <protection/>
    </xf>
    <xf numFmtId="0" fontId="11" fillId="0" borderId="36" xfId="72" applyNumberFormat="1" applyFont="1" applyFill="1" applyBorder="1">
      <alignment/>
      <protection/>
    </xf>
    <xf numFmtId="0" fontId="11" fillId="0" borderId="39" xfId="72" applyNumberFormat="1" applyFont="1" applyFill="1" applyBorder="1" applyAlignment="1">
      <alignment horizontal="center"/>
      <protection/>
    </xf>
    <xf numFmtId="0" fontId="11" fillId="0" borderId="39" xfId="72" applyNumberFormat="1" applyFont="1" applyFill="1" applyBorder="1">
      <alignment/>
      <protection/>
    </xf>
    <xf numFmtId="0" fontId="11" fillId="0" borderId="38" xfId="72" applyNumberFormat="1" applyFont="1" applyFill="1" applyBorder="1">
      <alignment/>
      <protection/>
    </xf>
    <xf numFmtId="0" fontId="11" fillId="0" borderId="39" xfId="72" applyNumberFormat="1" applyFont="1" applyFill="1" applyBorder="1" applyAlignment="1">
      <alignment horizontal="distributed"/>
      <protection/>
    </xf>
    <xf numFmtId="0" fontId="11" fillId="0" borderId="39" xfId="72" applyNumberFormat="1" applyFont="1" applyFill="1" applyBorder="1" applyAlignment="1">
      <alignment horizontal="distributed" vertical="top"/>
      <protection/>
    </xf>
    <xf numFmtId="0" fontId="11" fillId="0" borderId="14" xfId="72" applyNumberFormat="1" applyFont="1" applyFill="1" applyBorder="1" applyAlignment="1">
      <alignment horizontal="center"/>
      <protection/>
    </xf>
    <xf numFmtId="0" fontId="11" fillId="0" borderId="22" xfId="72" applyNumberFormat="1" applyFont="1" applyFill="1" applyBorder="1" applyAlignment="1">
      <alignment horizontal="center" vertical="top"/>
      <protection/>
    </xf>
    <xf numFmtId="0" fontId="11" fillId="0" borderId="0" xfId="72" applyNumberFormat="1" applyFont="1" applyFill="1" applyBorder="1" applyAlignment="1">
      <alignment horizontal="left" vertical="top"/>
      <protection/>
    </xf>
    <xf numFmtId="0" fontId="11" fillId="0" borderId="15" xfId="72" applyNumberFormat="1" applyFont="1" applyFill="1" applyBorder="1" applyAlignment="1">
      <alignment horizontal="distributed"/>
      <protection/>
    </xf>
    <xf numFmtId="0" fontId="11" fillId="0" borderId="15" xfId="72" applyNumberFormat="1" applyFont="1" applyFill="1" applyBorder="1" applyAlignment="1">
      <alignment horizontal="center"/>
      <protection/>
    </xf>
    <xf numFmtId="0" fontId="11" fillId="0" borderId="19" xfId="72" applyNumberFormat="1" applyFont="1" applyFill="1" applyBorder="1" applyAlignment="1">
      <alignment horizontal="right" vertical="center"/>
      <protection/>
    </xf>
    <xf numFmtId="3" fontId="9" fillId="32" borderId="19" xfId="84" applyNumberFormat="1" applyFont="1" applyFill="1" applyBorder="1" applyAlignment="1">
      <alignment vertical="center"/>
      <protection/>
    </xf>
    <xf numFmtId="177" fontId="9" fillId="32" borderId="19" xfId="84" applyNumberFormat="1" applyFont="1" applyFill="1" applyBorder="1" applyAlignment="1">
      <alignment vertical="center"/>
      <protection/>
    </xf>
    <xf numFmtId="177" fontId="9" fillId="32" borderId="71" xfId="84" applyNumberFormat="1" applyFont="1" applyFill="1" applyBorder="1" applyAlignment="1">
      <alignment vertical="center"/>
      <protection/>
    </xf>
    <xf numFmtId="3" fontId="9" fillId="32" borderId="15" xfId="84" applyNumberFormat="1" applyFont="1" applyFill="1" applyBorder="1" applyAlignment="1">
      <alignment vertical="center"/>
      <protection/>
    </xf>
    <xf numFmtId="177" fontId="9" fillId="32" borderId="15" xfId="84" applyNumberFormat="1" applyFont="1" applyFill="1" applyBorder="1" applyAlignment="1">
      <alignment vertical="center"/>
      <protection/>
    </xf>
    <xf numFmtId="3" fontId="9" fillId="32" borderId="56" xfId="84" applyNumberFormat="1" applyFont="1" applyFill="1" applyBorder="1" applyAlignment="1">
      <alignment vertical="center"/>
      <protection/>
    </xf>
    <xf numFmtId="177" fontId="9" fillId="32" borderId="56" xfId="84" applyNumberFormat="1" applyFont="1" applyFill="1" applyBorder="1" applyAlignment="1">
      <alignment vertical="center"/>
      <protection/>
    </xf>
    <xf numFmtId="178" fontId="9" fillId="32" borderId="19" xfId="84" applyNumberFormat="1" applyFont="1" applyFill="1" applyBorder="1" applyAlignment="1">
      <alignment vertical="center"/>
      <protection/>
    </xf>
    <xf numFmtId="178" fontId="9" fillId="32" borderId="15" xfId="84" applyNumberFormat="1" applyFont="1" applyFill="1" applyBorder="1" applyAlignment="1">
      <alignment vertical="center"/>
      <protection/>
    </xf>
    <xf numFmtId="178" fontId="9" fillId="32" borderId="56" xfId="84" applyNumberFormat="1" applyFont="1" applyFill="1" applyBorder="1" applyAlignment="1">
      <alignment vertical="center"/>
      <protection/>
    </xf>
    <xf numFmtId="178" fontId="9" fillId="32" borderId="19" xfId="84" applyNumberFormat="1" applyFont="1" applyFill="1" applyBorder="1" applyAlignment="1">
      <alignment horizontal="right" vertical="center"/>
      <protection/>
    </xf>
    <xf numFmtId="178" fontId="9" fillId="32" borderId="15" xfId="84" applyNumberFormat="1" applyFont="1" applyFill="1" applyBorder="1" applyAlignment="1">
      <alignment horizontal="right" vertical="center"/>
      <protection/>
    </xf>
    <xf numFmtId="178" fontId="9" fillId="32" borderId="56" xfId="84" applyNumberFormat="1" applyFont="1" applyFill="1" applyBorder="1" applyAlignment="1">
      <alignment horizontal="right" vertical="center"/>
      <protection/>
    </xf>
    <xf numFmtId="178" fontId="9" fillId="32" borderId="21" xfId="84" applyNumberFormat="1" applyFont="1" applyFill="1" applyBorder="1" applyAlignment="1">
      <alignment vertical="center"/>
      <protection/>
    </xf>
    <xf numFmtId="178" fontId="9" fillId="32" borderId="17" xfId="84" applyNumberFormat="1" applyFont="1" applyFill="1" applyBorder="1" applyAlignment="1">
      <alignment vertical="center"/>
      <protection/>
    </xf>
    <xf numFmtId="178" fontId="9" fillId="32" borderId="58" xfId="84" applyNumberFormat="1" applyFont="1" applyFill="1" applyBorder="1" applyAlignment="1">
      <alignment vertical="center"/>
      <protection/>
    </xf>
    <xf numFmtId="49" fontId="12" fillId="32" borderId="84" xfId="86" applyNumberFormat="1" applyFont="1" applyFill="1" applyBorder="1" applyAlignment="1">
      <alignment horizontal="right" vertical="center"/>
      <protection/>
    </xf>
    <xf numFmtId="0" fontId="10" fillId="32" borderId="77" xfId="84" applyNumberFormat="1" applyFont="1" applyFill="1" applyBorder="1" applyAlignment="1">
      <alignment horizontal="distributed" vertical="center"/>
      <protection/>
    </xf>
    <xf numFmtId="179" fontId="11" fillId="32" borderId="0" xfId="77" applyNumberFormat="1" applyFont="1" applyFill="1" applyBorder="1" applyAlignment="1">
      <alignment horizontal="right"/>
      <protection/>
    </xf>
    <xf numFmtId="0" fontId="10" fillId="32" borderId="85" xfId="90" applyNumberFormat="1" applyFont="1" applyFill="1" applyBorder="1" applyAlignment="1">
      <alignment horizontal="distributed" vertical="center"/>
      <protection/>
    </xf>
    <xf numFmtId="0" fontId="10" fillId="32" borderId="82" xfId="90" applyNumberFormat="1" applyFont="1" applyFill="1" applyBorder="1" applyAlignment="1">
      <alignment horizontal="distributed" vertical="center"/>
      <protection/>
    </xf>
    <xf numFmtId="202" fontId="10" fillId="32" borderId="74" xfId="90" applyNumberFormat="1" applyFont="1" applyFill="1" applyBorder="1" applyAlignment="1">
      <alignment horizontal="right" vertical="center"/>
      <protection/>
    </xf>
    <xf numFmtId="202" fontId="10" fillId="32" borderId="40" xfId="90" applyNumberFormat="1" applyFont="1" applyFill="1" applyBorder="1" applyAlignment="1">
      <alignment horizontal="right" vertical="center"/>
      <protection/>
    </xf>
    <xf numFmtId="202" fontId="10" fillId="32" borderId="0" xfId="90" applyNumberFormat="1" applyFont="1" applyFill="1" applyBorder="1" applyAlignment="1">
      <alignment horizontal="right" vertical="center"/>
      <protection/>
    </xf>
    <xf numFmtId="202" fontId="10" fillId="32" borderId="16" xfId="90" applyNumberFormat="1" applyFont="1" applyFill="1" applyBorder="1" applyAlignment="1">
      <alignment horizontal="right" vertical="center"/>
      <protection/>
    </xf>
    <xf numFmtId="202" fontId="10" fillId="32" borderId="29" xfId="90" applyNumberFormat="1" applyFont="1" applyFill="1" applyBorder="1" applyAlignment="1">
      <alignment horizontal="right" vertical="center"/>
      <protection/>
    </xf>
    <xf numFmtId="202" fontId="10" fillId="32" borderId="74" xfId="90" applyNumberFormat="1" applyFont="1" applyFill="1" applyBorder="1" applyAlignment="1">
      <alignment vertical="center"/>
      <protection/>
    </xf>
    <xf numFmtId="183" fontId="11" fillId="32" borderId="0" xfId="87" applyNumberFormat="1" applyFont="1" applyFill="1" applyBorder="1" applyAlignment="1">
      <alignment horizontal="right" vertical="center"/>
      <protection/>
    </xf>
    <xf numFmtId="1" fontId="11" fillId="32" borderId="15" xfId="87" applyNumberFormat="1" applyFont="1" applyFill="1" applyBorder="1" applyAlignment="1">
      <alignment horizontal="right" vertical="center"/>
      <protection/>
    </xf>
    <xf numFmtId="0" fontId="10" fillId="32" borderId="0" xfId="81" applyNumberFormat="1" applyFont="1" applyFill="1" applyBorder="1">
      <alignment/>
      <protection/>
    </xf>
    <xf numFmtId="0" fontId="10" fillId="32" borderId="0" xfId="81" applyNumberFormat="1" applyFont="1" applyFill="1">
      <alignment/>
      <protection/>
    </xf>
    <xf numFmtId="0" fontId="9" fillId="32" borderId="0" xfId="81" applyNumberFormat="1" applyFont="1" applyFill="1">
      <alignment/>
      <protection/>
    </xf>
    <xf numFmtId="0" fontId="10" fillId="32" borderId="10" xfId="81" applyNumberFormat="1" applyFont="1" applyFill="1" applyBorder="1">
      <alignment/>
      <protection/>
    </xf>
    <xf numFmtId="0" fontId="10" fillId="32" borderId="23" xfId="81" applyNumberFormat="1" applyFont="1" applyFill="1" applyBorder="1" applyAlignment="1">
      <alignment horizontal="centerContinuous" vertical="center"/>
      <protection/>
    </xf>
    <xf numFmtId="0" fontId="10" fillId="32" borderId="24" xfId="81" applyNumberFormat="1" applyFont="1" applyFill="1" applyBorder="1" applyAlignment="1">
      <alignment horizontal="centerContinuous"/>
      <protection/>
    </xf>
    <xf numFmtId="0" fontId="10" fillId="32" borderId="19" xfId="81" applyNumberFormat="1" applyFont="1" applyFill="1" applyBorder="1" applyAlignment="1">
      <alignment horizontal="distributed" vertical="center"/>
      <protection/>
    </xf>
    <xf numFmtId="0" fontId="10" fillId="32" borderId="86" xfId="81" applyNumberFormat="1" applyFont="1" applyFill="1" applyBorder="1" applyAlignment="1">
      <alignment horizontal="distributed" vertical="center"/>
      <protection/>
    </xf>
    <xf numFmtId="0" fontId="10" fillId="32" borderId="87" xfId="81" applyNumberFormat="1" applyFont="1" applyFill="1" applyBorder="1" applyAlignment="1">
      <alignment horizontal="distributed" vertical="center"/>
      <protection/>
    </xf>
    <xf numFmtId="0" fontId="10" fillId="32" borderId="39" xfId="81" applyNumberFormat="1" applyFont="1" applyFill="1" applyBorder="1" applyAlignment="1">
      <alignment horizontal="distributed" vertical="center"/>
      <protection/>
    </xf>
    <xf numFmtId="3" fontId="10" fillId="32" borderId="15" xfId="81" applyNumberFormat="1" applyFont="1" applyFill="1" applyBorder="1" applyAlignment="1">
      <alignment horizontal="right" vertical="center"/>
      <protection/>
    </xf>
    <xf numFmtId="177" fontId="10" fillId="32" borderId="28" xfId="81" applyNumberFormat="1" applyFont="1" applyFill="1" applyBorder="1" applyAlignment="1">
      <alignment horizontal="right" vertical="center"/>
      <protection/>
    </xf>
    <xf numFmtId="177" fontId="10" fillId="32" borderId="15" xfId="81" applyNumberFormat="1" applyFont="1" applyFill="1" applyBorder="1" applyAlignment="1">
      <alignment horizontal="right" vertical="center"/>
      <protection/>
    </xf>
    <xf numFmtId="185" fontId="10" fillId="32" borderId="26" xfId="81" applyNumberFormat="1" applyFont="1" applyFill="1" applyBorder="1" applyAlignment="1">
      <alignment horizontal="right" vertical="center"/>
      <protection/>
    </xf>
    <xf numFmtId="0" fontId="10" fillId="32" borderId="39" xfId="81" applyNumberFormat="1" applyFont="1" applyFill="1" applyBorder="1" applyAlignment="1">
      <alignment horizontal="distributed" vertical="center" indent="2"/>
      <protection/>
    </xf>
    <xf numFmtId="0" fontId="10" fillId="32" borderId="63" xfId="81" applyNumberFormat="1" applyFont="1" applyFill="1" applyBorder="1" applyAlignment="1">
      <alignment horizontal="distributed" vertical="center"/>
      <protection/>
    </xf>
    <xf numFmtId="3" fontId="10" fillId="32" borderId="56" xfId="81" applyNumberFormat="1" applyFont="1" applyFill="1" applyBorder="1" applyAlignment="1">
      <alignment horizontal="right" vertical="center"/>
      <protection/>
    </xf>
    <xf numFmtId="177" fontId="10" fillId="32" borderId="31" xfId="81" applyNumberFormat="1" applyFont="1" applyFill="1" applyBorder="1" applyAlignment="1">
      <alignment horizontal="right" vertical="center"/>
      <protection/>
    </xf>
    <xf numFmtId="177" fontId="10" fillId="32" borderId="56" xfId="81" applyNumberFormat="1" applyFont="1" applyFill="1" applyBorder="1" applyAlignment="1">
      <alignment horizontal="right" vertical="center"/>
      <protection/>
    </xf>
    <xf numFmtId="3" fontId="10" fillId="32" borderId="0" xfId="81" applyNumberFormat="1" applyFont="1" applyFill="1" applyBorder="1" applyAlignment="1">
      <alignment horizontal="right" vertical="center"/>
      <protection/>
    </xf>
    <xf numFmtId="177" fontId="10" fillId="32" borderId="0" xfId="81" applyNumberFormat="1" applyFont="1" applyFill="1" applyBorder="1" applyAlignment="1">
      <alignment horizontal="right" vertical="center"/>
      <protection/>
    </xf>
    <xf numFmtId="180" fontId="10" fillId="32" borderId="0" xfId="81" applyNumberFormat="1" applyFont="1" applyFill="1" applyBorder="1" applyAlignment="1">
      <alignment horizontal="right" vertical="center"/>
      <protection/>
    </xf>
    <xf numFmtId="185" fontId="10" fillId="32" borderId="0" xfId="81" applyNumberFormat="1" applyFont="1" applyFill="1" applyBorder="1" applyAlignment="1">
      <alignment horizontal="right" vertical="center"/>
      <protection/>
    </xf>
    <xf numFmtId="0" fontId="14" fillId="32" borderId="0" xfId="92" applyNumberFormat="1" applyFont="1" applyFill="1">
      <alignment/>
      <protection/>
    </xf>
    <xf numFmtId="178" fontId="11" fillId="32" borderId="55" xfId="77" applyNumberFormat="1" applyFont="1" applyFill="1" applyBorder="1" applyAlignment="1">
      <alignment horizontal="distributed" vertical="center" wrapText="1"/>
      <protection/>
    </xf>
    <xf numFmtId="178" fontId="11" fillId="32" borderId="44" xfId="79" applyNumberFormat="1" applyFont="1" applyFill="1" applyBorder="1" applyAlignment="1">
      <alignment horizontal="centerContinuous" vertical="center"/>
      <protection/>
    </xf>
    <xf numFmtId="178" fontId="11" fillId="32" borderId="88" xfId="79" applyNumberFormat="1" applyFont="1" applyFill="1" applyBorder="1" applyAlignment="1">
      <alignment horizontal="centerContinuous" vertical="center"/>
      <protection/>
    </xf>
    <xf numFmtId="178" fontId="11" fillId="32" borderId="26" xfId="79" applyNumberFormat="1" applyFont="1" applyFill="1" applyBorder="1" applyAlignment="1">
      <alignment horizontal="distributed" vertical="center"/>
      <protection/>
    </xf>
    <xf numFmtId="0" fontId="10" fillId="32" borderId="44" xfId="81" applyNumberFormat="1" applyFont="1" applyFill="1" applyBorder="1" applyAlignment="1">
      <alignment horizontal="centerContinuous"/>
      <protection/>
    </xf>
    <xf numFmtId="0" fontId="10" fillId="32" borderId="88" xfId="81" applyNumberFormat="1" applyFont="1" applyFill="1" applyBorder="1" applyAlignment="1">
      <alignment horizontal="centerContinuous" vertical="center"/>
      <protection/>
    </xf>
    <xf numFmtId="0" fontId="10" fillId="32" borderId="21" xfId="81" applyNumberFormat="1" applyFont="1" applyFill="1" applyBorder="1" applyAlignment="1">
      <alignment horizontal="center" vertical="center" wrapText="1"/>
      <protection/>
    </xf>
    <xf numFmtId="0" fontId="12" fillId="32" borderId="88" xfId="83" applyNumberFormat="1" applyFont="1" applyFill="1" applyBorder="1" applyAlignment="1">
      <alignment horizontal="centerContinuous" vertical="center"/>
      <protection/>
    </xf>
    <xf numFmtId="0" fontId="12" fillId="32" borderId="21" xfId="83" applyNumberFormat="1" applyFont="1" applyFill="1" applyBorder="1" applyAlignment="1">
      <alignment horizontal="distributed" vertical="center" wrapText="1"/>
      <protection/>
    </xf>
    <xf numFmtId="0" fontId="12" fillId="0" borderId="0" xfId="79" applyNumberFormat="1" applyFont="1" applyFill="1" applyProtection="1">
      <alignment/>
      <protection locked="0"/>
    </xf>
    <xf numFmtId="184" fontId="10" fillId="32" borderId="0" xfId="90" applyNumberFormat="1" applyFont="1" applyFill="1" applyBorder="1" applyAlignment="1">
      <alignment horizontal="right" vertical="center"/>
      <protection/>
    </xf>
    <xf numFmtId="184" fontId="10" fillId="32" borderId="16" xfId="90" applyNumberFormat="1" applyFont="1" applyFill="1" applyBorder="1" applyAlignment="1">
      <alignment horizontal="right" vertical="center"/>
      <protection/>
    </xf>
    <xf numFmtId="203" fontId="11" fillId="32" borderId="15" xfId="72" applyNumberFormat="1" applyFont="1" applyFill="1" applyBorder="1" applyAlignment="1">
      <alignment horizontal="right"/>
      <protection/>
    </xf>
    <xf numFmtId="203" fontId="11" fillId="32" borderId="15" xfId="72" applyNumberFormat="1" applyFont="1" applyFill="1" applyBorder="1" applyAlignment="1">
      <alignment horizontal="right" vertical="top"/>
      <protection/>
    </xf>
    <xf numFmtId="203" fontId="11" fillId="32" borderId="27" xfId="72" applyNumberFormat="1" applyFont="1" applyFill="1" applyBorder="1" applyAlignment="1">
      <alignment horizontal="right" vertical="top"/>
      <protection/>
    </xf>
    <xf numFmtId="203" fontId="11" fillId="32" borderId="28" xfId="72" applyNumberFormat="1" applyFont="1" applyFill="1" applyBorder="1" applyAlignment="1">
      <alignment horizontal="right"/>
      <protection/>
    </xf>
    <xf numFmtId="203" fontId="11" fillId="32" borderId="31" xfId="72" applyNumberFormat="1" applyFont="1" applyFill="1" applyBorder="1" applyAlignment="1">
      <alignment horizontal="right" vertical="top"/>
      <protection/>
    </xf>
    <xf numFmtId="0" fontId="12" fillId="0" borderId="34" xfId="74" applyNumberFormat="1" applyFont="1" applyFill="1" applyBorder="1" applyAlignment="1">
      <alignment horizontal="distributed" vertical="center"/>
      <protection/>
    </xf>
    <xf numFmtId="205" fontId="11" fillId="32" borderId="0" xfId="77" applyNumberFormat="1" applyFont="1" applyFill="1" applyBorder="1" applyAlignment="1">
      <alignment vertical="center"/>
      <protection/>
    </xf>
    <xf numFmtId="205" fontId="11" fillId="32" borderId="15" xfId="77" applyNumberFormat="1" applyFont="1" applyFill="1" applyBorder="1" applyAlignment="1">
      <alignment vertical="center"/>
      <protection/>
    </xf>
    <xf numFmtId="205" fontId="11" fillId="32" borderId="15" xfId="77" applyNumberFormat="1" applyFont="1" applyFill="1" applyBorder="1" applyAlignment="1">
      <alignment horizontal="right" vertical="center"/>
      <protection/>
    </xf>
    <xf numFmtId="206" fontId="10" fillId="32" borderId="15" xfId="89" applyNumberFormat="1" applyFont="1" applyFill="1" applyBorder="1" applyAlignment="1">
      <alignment horizontal="right" vertical="center"/>
      <protection/>
    </xf>
    <xf numFmtId="206" fontId="10" fillId="32" borderId="71" xfId="89" applyNumberFormat="1" applyFont="1" applyFill="1" applyBorder="1" applyAlignment="1">
      <alignment horizontal="right" vertical="center"/>
      <protection/>
    </xf>
    <xf numFmtId="206" fontId="10" fillId="32" borderId="19" xfId="89" applyNumberFormat="1" applyFont="1" applyFill="1" applyBorder="1" applyAlignment="1">
      <alignment horizontal="right" vertical="center"/>
      <protection/>
    </xf>
    <xf numFmtId="206" fontId="10" fillId="32" borderId="56" xfId="89" applyNumberFormat="1" applyFont="1" applyFill="1" applyBorder="1" applyAlignment="1">
      <alignment horizontal="right" vertical="center"/>
      <protection/>
    </xf>
    <xf numFmtId="207" fontId="10" fillId="32" borderId="15" xfId="89" applyNumberFormat="1" applyFont="1" applyFill="1" applyBorder="1" applyAlignment="1">
      <alignment horizontal="right" vertical="center"/>
      <protection/>
    </xf>
    <xf numFmtId="207" fontId="10" fillId="32" borderId="71" xfId="89" applyNumberFormat="1" applyFont="1" applyFill="1" applyBorder="1" applyAlignment="1">
      <alignment horizontal="right" vertical="center"/>
      <protection/>
    </xf>
    <xf numFmtId="207" fontId="10" fillId="32" borderId="56" xfId="89" applyNumberFormat="1" applyFont="1" applyFill="1" applyBorder="1" applyAlignment="1">
      <alignment horizontal="right" vertical="center"/>
      <protection/>
    </xf>
    <xf numFmtId="207" fontId="10" fillId="32" borderId="19" xfId="89" applyNumberFormat="1" applyFont="1" applyFill="1" applyBorder="1" applyAlignment="1">
      <alignment horizontal="right" vertical="center"/>
      <protection/>
    </xf>
    <xf numFmtId="207" fontId="10" fillId="32" borderId="17" xfId="89" applyNumberFormat="1" applyFont="1" applyFill="1" applyBorder="1" applyAlignment="1">
      <alignment horizontal="right" vertical="center"/>
      <protection/>
    </xf>
    <xf numFmtId="207" fontId="10" fillId="32" borderId="84" xfId="89" applyNumberFormat="1" applyFont="1" applyFill="1" applyBorder="1" applyAlignment="1">
      <alignment horizontal="right" vertical="center"/>
      <protection/>
    </xf>
    <xf numFmtId="207" fontId="10" fillId="32" borderId="55" xfId="89" applyNumberFormat="1" applyFont="1" applyFill="1" applyBorder="1" applyAlignment="1">
      <alignment horizontal="right" vertical="center"/>
      <protection/>
    </xf>
    <xf numFmtId="207" fontId="10" fillId="32" borderId="26" xfId="89" applyNumberFormat="1" applyFont="1" applyFill="1" applyBorder="1" applyAlignment="1">
      <alignment horizontal="right" vertical="center"/>
      <protection/>
    </xf>
    <xf numFmtId="207" fontId="10" fillId="32" borderId="89" xfId="89" applyNumberFormat="1" applyFont="1" applyFill="1" applyBorder="1" applyAlignment="1">
      <alignment horizontal="right" vertical="center"/>
      <protection/>
    </xf>
    <xf numFmtId="196" fontId="9" fillId="0" borderId="27" xfId="90" applyNumberFormat="1" applyFont="1" applyFill="1" applyBorder="1" applyAlignment="1">
      <alignment horizontal="right" vertical="center"/>
      <protection/>
    </xf>
    <xf numFmtId="0" fontId="7" fillId="32" borderId="0" xfId="73" applyNumberFormat="1" applyFont="1" applyFill="1" applyProtection="1">
      <alignment/>
      <protection locked="0"/>
    </xf>
    <xf numFmtId="0" fontId="12" fillId="32" borderId="23" xfId="72" applyNumberFormat="1" applyFont="1" applyFill="1" applyBorder="1" applyAlignment="1" applyProtection="1">
      <alignment horizontal="centerContinuous" vertical="center"/>
      <protection locked="0"/>
    </xf>
    <xf numFmtId="0" fontId="12" fillId="32" borderId="24" xfId="72" applyNumberFormat="1" applyFont="1" applyFill="1" applyBorder="1" applyAlignment="1" applyProtection="1">
      <alignment horizontal="centerContinuous" vertical="center"/>
      <protection locked="0"/>
    </xf>
    <xf numFmtId="0" fontId="12" fillId="32" borderId="15" xfId="72" applyNumberFormat="1" applyFont="1" applyFill="1" applyBorder="1" applyAlignment="1">
      <alignment horizontal="distributed"/>
      <protection/>
    </xf>
    <xf numFmtId="0" fontId="12" fillId="32" borderId="15" xfId="72" applyNumberFormat="1" applyFont="1" applyFill="1" applyBorder="1">
      <alignment/>
      <protection/>
    </xf>
    <xf numFmtId="0" fontId="12" fillId="32" borderId="19" xfId="72" applyNumberFormat="1" applyFont="1" applyFill="1" applyBorder="1" applyAlignment="1">
      <alignment horizontal="right" vertical="center"/>
      <protection/>
    </xf>
    <xf numFmtId="176" fontId="12" fillId="32" borderId="15" xfId="72" applyNumberFormat="1" applyFont="1" applyFill="1" applyBorder="1" applyAlignment="1" applyProtection="1">
      <alignment/>
      <protection locked="0"/>
    </xf>
    <xf numFmtId="181" fontId="12" fillId="32" borderId="15" xfId="72" applyNumberFormat="1" applyFont="1" applyFill="1" applyBorder="1" applyAlignment="1" applyProtection="1">
      <alignment/>
      <protection locked="0"/>
    </xf>
    <xf numFmtId="176" fontId="12" fillId="32" borderId="15" xfId="72" applyNumberFormat="1" applyFont="1" applyFill="1" applyBorder="1" applyAlignment="1" applyProtection="1">
      <alignment vertical="top"/>
      <protection locked="0"/>
    </xf>
    <xf numFmtId="181" fontId="12" fillId="32" borderId="15" xfId="72" applyNumberFormat="1" applyFont="1" applyFill="1" applyBorder="1" applyAlignment="1" applyProtection="1">
      <alignment vertical="top"/>
      <protection locked="0"/>
    </xf>
    <xf numFmtId="176" fontId="12" fillId="32" borderId="15" xfId="72" applyNumberFormat="1" applyFont="1" applyFill="1" applyBorder="1" applyAlignment="1" applyProtection="1">
      <alignment horizontal="right"/>
      <protection locked="0"/>
    </xf>
    <xf numFmtId="176" fontId="12" fillId="32" borderId="15" xfId="72" applyNumberFormat="1" applyFont="1" applyFill="1" applyBorder="1" applyAlignment="1" applyProtection="1">
      <alignment horizontal="right" vertical="top"/>
      <protection locked="0"/>
    </xf>
    <xf numFmtId="181" fontId="12" fillId="32" borderId="15" xfId="72" applyNumberFormat="1" applyFont="1" applyFill="1" applyBorder="1" applyAlignment="1" applyProtection="1">
      <alignment horizontal="right" vertical="top"/>
      <protection locked="0"/>
    </xf>
    <xf numFmtId="176" fontId="12" fillId="32" borderId="28" xfId="72" applyNumberFormat="1" applyFont="1" applyFill="1" applyBorder="1" applyAlignment="1">
      <alignment/>
      <protection/>
    </xf>
    <xf numFmtId="176" fontId="12" fillId="32" borderId="28" xfId="72" applyNumberFormat="1" applyFont="1" applyFill="1" applyBorder="1" applyAlignment="1" applyProtection="1">
      <alignment/>
      <protection locked="0"/>
    </xf>
    <xf numFmtId="181" fontId="12" fillId="32" borderId="28" xfId="72" applyNumberFormat="1" applyFont="1" applyFill="1" applyBorder="1" applyAlignment="1" applyProtection="1">
      <alignment/>
      <protection locked="0"/>
    </xf>
    <xf numFmtId="176" fontId="12" fillId="32" borderId="31" xfId="72" applyNumberFormat="1" applyFont="1" applyFill="1" applyBorder="1" applyAlignment="1">
      <alignment vertical="top"/>
      <protection/>
    </xf>
    <xf numFmtId="176" fontId="12" fillId="32" borderId="31" xfId="72" applyNumberFormat="1" applyFont="1" applyFill="1" applyBorder="1" applyAlignment="1" applyProtection="1">
      <alignment vertical="top"/>
      <protection locked="0"/>
    </xf>
    <xf numFmtId="37" fontId="12" fillId="32" borderId="0" xfId="96" applyNumberFormat="1" applyFont="1" applyFill="1" applyProtection="1">
      <alignment/>
      <protection/>
    </xf>
    <xf numFmtId="0" fontId="12" fillId="32" borderId="0" xfId="83" applyNumberFormat="1" applyFont="1" applyFill="1" applyBorder="1" applyAlignment="1">
      <alignment horizontal="distributed" vertical="center"/>
      <protection/>
    </xf>
    <xf numFmtId="0" fontId="12" fillId="32" borderId="30" xfId="83" applyNumberFormat="1" applyFont="1" applyFill="1" applyBorder="1" applyAlignment="1">
      <alignment horizontal="center" vertical="center"/>
      <protection/>
    </xf>
    <xf numFmtId="183" fontId="12" fillId="32" borderId="56" xfId="83" applyNumberFormat="1" applyFont="1" applyFill="1" applyBorder="1" applyAlignment="1">
      <alignment vertical="center"/>
      <protection/>
    </xf>
    <xf numFmtId="178" fontId="12" fillId="32" borderId="90" xfId="83" applyNumberFormat="1" applyFont="1" applyFill="1" applyBorder="1" applyAlignment="1">
      <alignment horizontal="right" vertical="center"/>
      <protection/>
    </xf>
    <xf numFmtId="178" fontId="12" fillId="32" borderId="58" xfId="83" applyNumberFormat="1" applyFont="1" applyFill="1" applyBorder="1" applyAlignment="1">
      <alignment horizontal="right" vertical="center"/>
      <protection/>
    </xf>
    <xf numFmtId="0" fontId="12" fillId="32" borderId="47" xfId="83" applyNumberFormat="1" applyFont="1" applyFill="1" applyBorder="1" applyAlignment="1">
      <alignment vertical="center"/>
      <protection/>
    </xf>
    <xf numFmtId="3" fontId="12" fillId="32" borderId="91" xfId="83" applyNumberFormat="1" applyFont="1" applyFill="1" applyBorder="1" applyAlignment="1">
      <alignment vertical="center"/>
      <protection/>
    </xf>
    <xf numFmtId="183" fontId="12" fillId="32" borderId="92" xfId="83" applyNumberFormat="1" applyFont="1" applyFill="1" applyBorder="1" applyAlignment="1">
      <alignment vertical="center"/>
      <protection/>
    </xf>
    <xf numFmtId="3" fontId="12" fillId="32" borderId="92" xfId="83" applyNumberFormat="1" applyFont="1" applyFill="1" applyBorder="1" applyAlignment="1">
      <alignment vertical="center"/>
      <protection/>
    </xf>
    <xf numFmtId="179" fontId="12" fillId="32" borderId="92" xfId="83" applyNumberFormat="1" applyFont="1" applyFill="1" applyBorder="1" applyAlignment="1">
      <alignment vertical="center"/>
      <protection/>
    </xf>
    <xf numFmtId="178" fontId="12" fillId="32" borderId="93" xfId="83" applyNumberFormat="1" applyFont="1" applyFill="1" applyBorder="1" applyAlignment="1">
      <alignment vertical="center"/>
      <protection/>
    </xf>
    <xf numFmtId="178" fontId="12" fillId="32" borderId="94" xfId="83" applyNumberFormat="1" applyFont="1" applyFill="1" applyBorder="1" applyAlignment="1">
      <alignment vertical="center"/>
      <protection/>
    </xf>
    <xf numFmtId="206" fontId="12" fillId="32" borderId="0" xfId="83" applyNumberFormat="1" applyFont="1" applyFill="1" applyBorder="1" applyAlignment="1">
      <alignment vertical="center"/>
      <protection/>
    </xf>
    <xf numFmtId="207" fontId="12" fillId="32" borderId="15" xfId="83" applyNumberFormat="1" applyFont="1" applyFill="1" applyBorder="1" applyAlignment="1">
      <alignment vertical="center"/>
      <protection/>
    </xf>
    <xf numFmtId="206" fontId="12" fillId="32" borderId="31" xfId="83" applyNumberFormat="1" applyFont="1" applyFill="1" applyBorder="1" applyAlignment="1">
      <alignment vertical="center"/>
      <protection/>
    </xf>
    <xf numFmtId="207" fontId="12" fillId="32" borderId="57" xfId="83" applyNumberFormat="1" applyFont="1" applyFill="1" applyBorder="1" applyAlignment="1">
      <alignment vertical="center"/>
      <protection/>
    </xf>
    <xf numFmtId="206" fontId="9" fillId="32" borderId="15" xfId="84" applyNumberFormat="1" applyFont="1" applyFill="1" applyBorder="1" applyAlignment="1">
      <alignment vertical="center"/>
      <protection/>
    </xf>
    <xf numFmtId="207" fontId="9" fillId="32" borderId="15" xfId="84" applyNumberFormat="1" applyFont="1" applyFill="1" applyBorder="1" applyAlignment="1">
      <alignment vertical="center"/>
      <protection/>
    </xf>
    <xf numFmtId="202" fontId="10" fillId="32" borderId="15" xfId="89" applyNumberFormat="1" applyFont="1" applyFill="1" applyBorder="1" applyAlignment="1">
      <alignment horizontal="right" vertical="center"/>
      <protection/>
    </xf>
    <xf numFmtId="0" fontId="14" fillId="32" borderId="0" xfId="0" applyFont="1" applyFill="1" applyAlignment="1">
      <alignment vertical="center"/>
    </xf>
    <xf numFmtId="0" fontId="13" fillId="32" borderId="0" xfId="94" applyNumberFormat="1" applyFont="1" applyFill="1" applyAlignment="1">
      <alignment horizontal="right"/>
      <protection/>
    </xf>
    <xf numFmtId="206" fontId="13" fillId="32" borderId="15" xfId="94" applyNumberFormat="1" applyFont="1" applyFill="1" applyBorder="1" applyAlignment="1">
      <alignment horizontal="right" vertical="center"/>
      <protection/>
    </xf>
    <xf numFmtId="0" fontId="11" fillId="32" borderId="0" xfId="77" applyNumberFormat="1" applyFont="1" applyFill="1" applyAlignment="1">
      <alignment horizontal="left" vertical="top" wrapText="1"/>
      <protection/>
    </xf>
    <xf numFmtId="179" fontId="11" fillId="32" borderId="23" xfId="77" applyNumberFormat="1" applyFont="1" applyFill="1" applyBorder="1" applyAlignment="1">
      <alignment horizontal="centerContinuous" vertical="center"/>
      <protection/>
    </xf>
    <xf numFmtId="178" fontId="11" fillId="32" borderId="88" xfId="77" applyNumberFormat="1" applyFont="1" applyFill="1" applyBorder="1" applyAlignment="1">
      <alignment horizontal="centerContinuous" vertical="center"/>
      <protection/>
    </xf>
    <xf numFmtId="38" fontId="19" fillId="0" borderId="33" xfId="49" applyFont="1" applyBorder="1" applyAlignment="1">
      <alignment horizontal="distributed" vertical="center"/>
    </xf>
    <xf numFmtId="38" fontId="19" fillId="0" borderId="33" xfId="49" applyFont="1" applyBorder="1" applyAlignment="1">
      <alignment horizontal="right" vertical="center"/>
    </xf>
    <xf numFmtId="181" fontId="19" fillId="0" borderId="33" xfId="49" applyNumberFormat="1" applyFont="1" applyBorder="1" applyAlignment="1">
      <alignment vertical="center"/>
    </xf>
    <xf numFmtId="38" fontId="19" fillId="0" borderId="16" xfId="49" applyFont="1" applyBorder="1" applyAlignment="1">
      <alignment horizontal="distributed" vertical="center"/>
    </xf>
    <xf numFmtId="38" fontId="19" fillId="0" borderId="16" xfId="49" applyFont="1" applyBorder="1" applyAlignment="1">
      <alignment horizontal="right" vertical="center"/>
    </xf>
    <xf numFmtId="181" fontId="19" fillId="0" borderId="16" xfId="49" applyNumberFormat="1" applyFont="1" applyBorder="1" applyAlignment="1">
      <alignment vertical="center"/>
    </xf>
    <xf numFmtId="38" fontId="19" fillId="0" borderId="34" xfId="49" applyFont="1" applyBorder="1" applyAlignment="1">
      <alignment horizontal="distributed" vertical="center"/>
    </xf>
    <xf numFmtId="38" fontId="19" fillId="0" borderId="34" xfId="49" applyFont="1" applyBorder="1" applyAlignment="1">
      <alignment horizontal="right" vertical="center"/>
    </xf>
    <xf numFmtId="181" fontId="19" fillId="0" borderId="34" xfId="49" applyNumberFormat="1" applyFont="1" applyBorder="1" applyAlignment="1">
      <alignment vertical="center"/>
    </xf>
    <xf numFmtId="184" fontId="10" fillId="32" borderId="95" xfId="90" applyNumberFormat="1" applyFont="1" applyFill="1" applyBorder="1" applyAlignment="1">
      <alignment horizontal="right" vertical="center"/>
      <protection/>
    </xf>
    <xf numFmtId="176" fontId="19" fillId="0" borderId="33" xfId="49" applyNumberFormat="1" applyFont="1" applyBorder="1" applyAlignment="1">
      <alignment horizontal="right" vertical="center"/>
    </xf>
    <xf numFmtId="176" fontId="19" fillId="0" borderId="16" xfId="49" applyNumberFormat="1" applyFont="1" applyBorder="1" applyAlignment="1">
      <alignment horizontal="right" vertical="center"/>
    </xf>
    <xf numFmtId="176" fontId="19" fillId="0" borderId="34" xfId="49" applyNumberFormat="1" applyFont="1" applyBorder="1" applyAlignment="1">
      <alignment horizontal="right" vertical="center"/>
    </xf>
    <xf numFmtId="0" fontId="12" fillId="0" borderId="0" xfId="77" applyNumberFormat="1" applyFont="1" applyFill="1" applyBorder="1" applyAlignment="1">
      <alignment horizontal="distributed" vertical="center"/>
      <protection/>
    </xf>
    <xf numFmtId="0" fontId="12" fillId="0" borderId="40" xfId="77" applyNumberFormat="1" applyFont="1" applyFill="1" applyBorder="1" applyAlignment="1">
      <alignment horizontal="distributed" vertical="center"/>
      <protection/>
    </xf>
    <xf numFmtId="0" fontId="12" fillId="0" borderId="39" xfId="77" applyNumberFormat="1" applyFont="1" applyFill="1" applyBorder="1" applyAlignment="1">
      <alignment horizontal="left" vertical="center"/>
      <protection/>
    </xf>
    <xf numFmtId="0" fontId="12" fillId="0" borderId="63" xfId="77" applyNumberFormat="1" applyFont="1" applyFill="1" applyBorder="1" applyAlignment="1">
      <alignment horizontal="left" vertical="center"/>
      <protection/>
    </xf>
    <xf numFmtId="0" fontId="11" fillId="0" borderId="39" xfId="77" applyNumberFormat="1" applyFont="1" applyFill="1" applyBorder="1" applyAlignment="1">
      <alignment horizontal="left" vertical="center"/>
      <protection/>
    </xf>
    <xf numFmtId="0" fontId="11" fillId="0" borderId="0" xfId="77" applyNumberFormat="1" applyFont="1" applyFill="1" applyBorder="1" applyAlignment="1">
      <alignment horizontal="distributed" vertical="center"/>
      <protection/>
    </xf>
    <xf numFmtId="0" fontId="11" fillId="0" borderId="40" xfId="77" applyNumberFormat="1" applyFont="1" applyFill="1" applyBorder="1" applyAlignment="1">
      <alignment horizontal="distributed" vertical="center"/>
      <protection/>
    </xf>
    <xf numFmtId="178" fontId="11" fillId="0" borderId="15" xfId="77" applyNumberFormat="1" applyFont="1" applyFill="1" applyBorder="1" applyAlignment="1">
      <alignment vertical="center"/>
      <protection/>
    </xf>
    <xf numFmtId="178" fontId="11" fillId="0" borderId="15" xfId="77" applyNumberFormat="1" applyFont="1" applyFill="1" applyBorder="1" applyAlignment="1">
      <alignment horizontal="right" vertical="center"/>
      <protection/>
    </xf>
    <xf numFmtId="0" fontId="11" fillId="0" borderId="0" xfId="77" applyNumberFormat="1" applyFont="1" applyFill="1" applyBorder="1" applyAlignment="1">
      <alignment horizontal="center" vertical="center"/>
      <protection/>
    </xf>
    <xf numFmtId="178" fontId="11" fillId="0" borderId="17" xfId="77" applyNumberFormat="1" applyFont="1" applyFill="1" applyBorder="1" applyAlignment="1">
      <alignment horizontal="right" vertical="center"/>
      <protection/>
    </xf>
    <xf numFmtId="0" fontId="20" fillId="0" borderId="39" xfId="77" applyNumberFormat="1" applyFont="1" applyFill="1" applyBorder="1" applyAlignment="1">
      <alignment horizontal="left" vertical="center"/>
      <protection/>
    </xf>
    <xf numFmtId="179" fontId="12" fillId="32" borderId="16" xfId="83" applyNumberFormat="1" applyFont="1" applyFill="1" applyBorder="1" applyAlignment="1">
      <alignment vertical="center"/>
      <protection/>
    </xf>
    <xf numFmtId="206" fontId="12" fillId="32" borderId="16" xfId="83" applyNumberFormat="1" applyFont="1" applyFill="1" applyBorder="1" applyAlignment="1">
      <alignment vertical="center"/>
      <protection/>
    </xf>
    <xf numFmtId="183" fontId="12" fillId="32" borderId="27" xfId="83" applyNumberFormat="1" applyFont="1" applyFill="1" applyBorder="1" applyAlignment="1">
      <alignment vertical="center"/>
      <protection/>
    </xf>
    <xf numFmtId="207" fontId="12" fillId="32" borderId="27" xfId="83" applyNumberFormat="1" applyFont="1" applyFill="1" applyBorder="1" applyAlignment="1">
      <alignment vertical="center"/>
      <protection/>
    </xf>
    <xf numFmtId="185" fontId="12" fillId="32" borderId="15" xfId="86" applyNumberFormat="1" applyFont="1" applyFill="1" applyBorder="1" applyAlignment="1">
      <alignment horizontal="right" vertical="center"/>
      <protection/>
    </xf>
    <xf numFmtId="185" fontId="12" fillId="32" borderId="71" xfId="86" applyNumberFormat="1" applyFont="1" applyFill="1" applyBorder="1" applyAlignment="1">
      <alignment horizontal="right" vertical="center"/>
      <protection/>
    </xf>
    <xf numFmtId="181" fontId="10" fillId="32" borderId="58" xfId="89" applyNumberFormat="1" applyFont="1" applyFill="1" applyBorder="1" applyAlignment="1">
      <alignment horizontal="right" vertical="center"/>
      <protection/>
    </xf>
    <xf numFmtId="183" fontId="11" fillId="32" borderId="15" xfId="77" applyNumberFormat="1" applyFont="1" applyFill="1" applyBorder="1" applyAlignment="1">
      <alignment horizontal="right" vertical="center"/>
      <protection/>
    </xf>
    <xf numFmtId="207" fontId="9" fillId="32" borderId="96" xfId="84" applyNumberFormat="1" applyFont="1" applyFill="1" applyBorder="1" applyAlignment="1">
      <alignment vertical="center"/>
      <protection/>
    </xf>
    <xf numFmtId="207" fontId="11" fillId="32" borderId="15" xfId="72" applyNumberFormat="1" applyFont="1" applyFill="1" applyBorder="1" applyAlignment="1">
      <alignment horizontal="right"/>
      <protection/>
    </xf>
    <xf numFmtId="0" fontId="11" fillId="32" borderId="15" xfId="77" applyNumberFormat="1" applyFont="1" applyFill="1" applyBorder="1" applyAlignment="1">
      <alignment vertical="center"/>
      <protection/>
    </xf>
    <xf numFmtId="206" fontId="13" fillId="32" borderId="39" xfId="94" applyNumberFormat="1" applyFont="1" applyFill="1" applyBorder="1" applyAlignment="1">
      <alignment horizontal="right" vertical="center"/>
      <protection/>
    </xf>
    <xf numFmtId="181" fontId="13" fillId="32" borderId="15" xfId="94" applyNumberFormat="1" applyFont="1" applyFill="1" applyBorder="1" applyAlignment="1">
      <alignment horizontal="right" vertical="center"/>
      <protection/>
    </xf>
    <xf numFmtId="0" fontId="12" fillId="0" borderId="0" xfId="74" applyNumberFormat="1" applyFont="1" applyFill="1" applyBorder="1" applyAlignment="1">
      <alignment horizontal="distributed"/>
      <protection/>
    </xf>
    <xf numFmtId="181" fontId="12" fillId="32" borderId="15" xfId="72" applyNumberFormat="1" applyFont="1" applyFill="1" applyBorder="1" applyAlignment="1" applyProtection="1">
      <alignment horizontal="right"/>
      <protection locked="0"/>
    </xf>
    <xf numFmtId="0" fontId="11" fillId="32" borderId="0" xfId="77" applyNumberFormat="1" applyFont="1" applyFill="1" applyBorder="1" applyAlignment="1">
      <alignment horizontal="distributed" vertical="center"/>
      <protection/>
    </xf>
    <xf numFmtId="205" fontId="11" fillId="32" borderId="0" xfId="77" applyNumberFormat="1" applyFont="1" applyFill="1" applyBorder="1" applyAlignment="1">
      <alignment horizontal="right" vertical="center"/>
      <protection/>
    </xf>
    <xf numFmtId="179" fontId="10" fillId="32" borderId="15" xfId="75" applyNumberFormat="1" applyFont="1" applyFill="1" applyBorder="1" applyAlignment="1">
      <alignment horizontal="right"/>
      <protection/>
    </xf>
    <xf numFmtId="3" fontId="9" fillId="32" borderId="15" xfId="84" applyNumberFormat="1" applyFont="1" applyFill="1" applyBorder="1" applyAlignment="1">
      <alignment horizontal="right" vertical="center"/>
      <protection/>
    </xf>
    <xf numFmtId="177" fontId="9" fillId="32" borderId="15" xfId="84" applyNumberFormat="1" applyFont="1" applyFill="1" applyBorder="1" applyAlignment="1">
      <alignment horizontal="right" vertical="center"/>
      <protection/>
    </xf>
    <xf numFmtId="207" fontId="9" fillId="32" borderId="15" xfId="84" applyNumberFormat="1" applyFont="1" applyFill="1" applyBorder="1" applyAlignment="1">
      <alignment horizontal="right" vertical="center"/>
      <protection/>
    </xf>
    <xf numFmtId="207" fontId="13" fillId="32" borderId="15" xfId="94" applyNumberFormat="1" applyFont="1" applyFill="1" applyBorder="1" applyAlignment="1">
      <alignment horizontal="right" vertical="center"/>
      <protection/>
    </xf>
    <xf numFmtId="177" fontId="11" fillId="32" borderId="28" xfId="77" applyNumberFormat="1" applyFont="1" applyFill="1" applyBorder="1" applyAlignment="1">
      <alignment horizontal="right" vertical="center"/>
      <protection/>
    </xf>
    <xf numFmtId="49" fontId="11" fillId="32" borderId="0" xfId="77" applyNumberFormat="1" applyFont="1" applyFill="1" applyBorder="1" applyAlignment="1">
      <alignment horizontal="right" vertical="center"/>
      <protection/>
    </xf>
    <xf numFmtId="228" fontId="10" fillId="32" borderId="15" xfId="89" applyNumberFormat="1" applyFont="1" applyFill="1" applyBorder="1" applyAlignment="1">
      <alignment horizontal="right" vertical="center"/>
      <protection/>
    </xf>
    <xf numFmtId="229" fontId="10" fillId="32" borderId="15" xfId="89" applyNumberFormat="1" applyFont="1" applyFill="1" applyBorder="1" applyAlignment="1">
      <alignment horizontal="right" vertical="center"/>
      <protection/>
    </xf>
    <xf numFmtId="229" fontId="10" fillId="32" borderId="17" xfId="89" applyNumberFormat="1" applyFont="1" applyFill="1" applyBorder="1" applyAlignment="1">
      <alignment horizontal="right" vertical="center"/>
      <protection/>
    </xf>
    <xf numFmtId="177" fontId="13" fillId="32" borderId="97" xfId="94" applyNumberFormat="1" applyFont="1" applyFill="1" applyBorder="1" applyAlignment="1">
      <alignment horizontal="right" vertical="center"/>
      <protection/>
    </xf>
    <xf numFmtId="0" fontId="12" fillId="32" borderId="40" xfId="79" applyNumberFormat="1" applyFont="1" applyFill="1" applyBorder="1" applyAlignment="1">
      <alignment horizontal="distributed" vertical="center"/>
      <protection/>
    </xf>
    <xf numFmtId="0" fontId="3" fillId="0" borderId="0" xfId="80" applyNumberFormat="1" applyFont="1" applyFill="1">
      <alignment/>
      <protection/>
    </xf>
    <xf numFmtId="0" fontId="23" fillId="0" borderId="0" xfId="80" applyNumberFormat="1" applyFont="1" applyFill="1">
      <alignment/>
      <protection/>
    </xf>
    <xf numFmtId="232" fontId="23" fillId="32" borderId="0" xfId="80" applyNumberFormat="1" applyFont="1" applyFill="1" applyBorder="1">
      <alignment/>
      <protection/>
    </xf>
    <xf numFmtId="176" fontId="23" fillId="32" borderId="0" xfId="80" applyNumberFormat="1" applyFont="1" applyFill="1" applyBorder="1">
      <alignment/>
      <protection/>
    </xf>
    <xf numFmtId="184" fontId="23" fillId="32" borderId="0" xfId="80" applyNumberFormat="1" applyFont="1" applyFill="1" applyBorder="1">
      <alignment/>
      <protection/>
    </xf>
    <xf numFmtId="233" fontId="23" fillId="0" borderId="0" xfId="80" applyNumberFormat="1" applyFont="1" applyFill="1">
      <alignment/>
      <protection/>
    </xf>
    <xf numFmtId="0" fontId="3" fillId="32" borderId="0" xfId="80" applyNumberFormat="1" applyFont="1" applyFill="1" applyBorder="1">
      <alignment/>
      <protection/>
    </xf>
    <xf numFmtId="3" fontId="3" fillId="32" borderId="0" xfId="80" applyNumberFormat="1" applyFont="1" applyFill="1" applyBorder="1">
      <alignment/>
      <protection/>
    </xf>
    <xf numFmtId="37" fontId="23" fillId="32" borderId="0" xfId="80" applyNumberFormat="1" applyFont="1" applyFill="1" applyBorder="1" applyProtection="1">
      <alignment/>
      <protection/>
    </xf>
    <xf numFmtId="0" fontId="23" fillId="32" borderId="0" xfId="80" applyNumberFormat="1" applyFont="1" applyFill="1" applyBorder="1">
      <alignment/>
      <protection/>
    </xf>
    <xf numFmtId="0" fontId="23" fillId="32" borderId="0" xfId="80" applyNumberFormat="1" applyFont="1" applyFill="1" applyBorder="1" applyAlignment="1">
      <alignment/>
      <protection/>
    </xf>
    <xf numFmtId="0" fontId="23" fillId="32" borderId="0" xfId="80" applyNumberFormat="1" applyFont="1" applyFill="1" applyBorder="1" applyAlignment="1">
      <alignment horizontal="center"/>
      <protection/>
    </xf>
    <xf numFmtId="183" fontId="23" fillId="0" borderId="98" xfId="80" applyNumberFormat="1" applyFont="1" applyFill="1" applyBorder="1">
      <alignment/>
      <protection/>
    </xf>
    <xf numFmtId="184" fontId="23" fillId="32" borderId="99" xfId="80" applyNumberFormat="1" applyFont="1" applyFill="1" applyBorder="1" applyAlignment="1">
      <alignment vertical="center"/>
      <protection/>
    </xf>
    <xf numFmtId="176" fontId="23" fillId="32" borderId="99" xfId="80" applyNumberFormat="1" applyFont="1" applyFill="1" applyBorder="1" applyAlignment="1">
      <alignment vertical="center"/>
      <protection/>
    </xf>
    <xf numFmtId="177" fontId="23" fillId="0" borderId="100" xfId="80" applyNumberFormat="1" applyFont="1" applyFill="1" applyBorder="1">
      <alignment/>
      <protection/>
    </xf>
    <xf numFmtId="3" fontId="23" fillId="0" borderId="100" xfId="80" applyNumberFormat="1" applyFont="1" applyFill="1" applyBorder="1">
      <alignment/>
      <protection/>
    </xf>
    <xf numFmtId="183" fontId="23" fillId="0" borderId="69" xfId="80" applyNumberFormat="1" applyFont="1" applyFill="1" applyBorder="1">
      <alignment/>
      <protection/>
    </xf>
    <xf numFmtId="184" fontId="23" fillId="32" borderId="62" xfId="80" applyNumberFormat="1" applyFont="1" applyFill="1" applyBorder="1" applyAlignment="1">
      <alignment vertical="center"/>
      <protection/>
    </xf>
    <xf numFmtId="176" fontId="23" fillId="32" borderId="62" xfId="80" applyNumberFormat="1" applyFont="1" applyFill="1" applyBorder="1" applyAlignment="1">
      <alignment vertical="center"/>
      <protection/>
    </xf>
    <xf numFmtId="177" fontId="23" fillId="0" borderId="62" xfId="80" applyNumberFormat="1" applyFont="1" applyFill="1" applyBorder="1">
      <alignment/>
      <protection/>
    </xf>
    <xf numFmtId="3" fontId="23" fillId="0" borderId="62" xfId="80" applyNumberFormat="1" applyFont="1" applyFill="1" applyBorder="1">
      <alignment/>
      <protection/>
    </xf>
    <xf numFmtId="0" fontId="23" fillId="0" borderId="62" xfId="80" applyNumberFormat="1" applyFont="1" applyFill="1" applyBorder="1">
      <alignment/>
      <protection/>
    </xf>
    <xf numFmtId="234" fontId="12" fillId="0" borderId="61" xfId="91" applyNumberFormat="1" applyFont="1" applyFill="1" applyBorder="1" applyAlignment="1">
      <alignment horizontal="center" vertical="center"/>
    </xf>
    <xf numFmtId="183" fontId="23" fillId="0" borderId="55" xfId="80" applyNumberFormat="1" applyFont="1" applyFill="1" applyBorder="1">
      <alignment/>
      <protection/>
    </xf>
    <xf numFmtId="184" fontId="23" fillId="32" borderId="34" xfId="80" applyNumberFormat="1" applyFont="1" applyFill="1" applyBorder="1" applyAlignment="1">
      <alignment vertical="center"/>
      <protection/>
    </xf>
    <xf numFmtId="176" fontId="23" fillId="32" borderId="34" xfId="80" applyNumberFormat="1" applyFont="1" applyFill="1" applyBorder="1" applyAlignment="1">
      <alignment vertical="center"/>
      <protection/>
    </xf>
    <xf numFmtId="177" fontId="23" fillId="0" borderId="34" xfId="80" applyNumberFormat="1" applyFont="1" applyFill="1" applyBorder="1">
      <alignment/>
      <protection/>
    </xf>
    <xf numFmtId="3" fontId="23" fillId="0" borderId="34" xfId="80" applyNumberFormat="1" applyFont="1" applyFill="1" applyBorder="1">
      <alignment/>
      <protection/>
    </xf>
    <xf numFmtId="0" fontId="23" fillId="0" borderId="34" xfId="80" applyNumberFormat="1" applyFont="1" applyFill="1" applyBorder="1">
      <alignment/>
      <protection/>
    </xf>
    <xf numFmtId="183" fontId="23" fillId="0" borderId="26" xfId="80" applyNumberFormat="1" applyFont="1" applyFill="1" applyBorder="1">
      <alignment/>
      <protection/>
    </xf>
    <xf numFmtId="184" fontId="23" fillId="32" borderId="16" xfId="80" applyNumberFormat="1" applyFont="1" applyFill="1" applyBorder="1" applyAlignment="1">
      <alignment vertical="center"/>
      <protection/>
    </xf>
    <xf numFmtId="176" fontId="23" fillId="32" borderId="16" xfId="80" applyNumberFormat="1" applyFont="1" applyFill="1" applyBorder="1" applyAlignment="1">
      <alignment vertical="center"/>
      <protection/>
    </xf>
    <xf numFmtId="177" fontId="23" fillId="0" borderId="16" xfId="80" applyNumberFormat="1" applyFont="1" applyFill="1" applyBorder="1">
      <alignment/>
      <protection/>
    </xf>
    <xf numFmtId="3" fontId="23" fillId="0" borderId="16" xfId="80" applyNumberFormat="1" applyFont="1" applyFill="1" applyBorder="1">
      <alignment/>
      <protection/>
    </xf>
    <xf numFmtId="0" fontId="23" fillId="0" borderId="16" xfId="80" applyNumberFormat="1" applyFont="1" applyFill="1" applyBorder="1">
      <alignment/>
      <protection/>
    </xf>
    <xf numFmtId="183" fontId="23" fillId="0" borderId="101" xfId="80" applyNumberFormat="1" applyFont="1" applyFill="1" applyBorder="1">
      <alignment/>
      <protection/>
    </xf>
    <xf numFmtId="184" fontId="23" fillId="32" borderId="0" xfId="80" applyNumberFormat="1" applyFont="1" applyFill="1" applyBorder="1" applyAlignment="1">
      <alignment vertical="center"/>
      <protection/>
    </xf>
    <xf numFmtId="176" fontId="23" fillId="32" borderId="33" xfId="80" applyNumberFormat="1" applyFont="1" applyFill="1" applyBorder="1" applyAlignment="1">
      <alignment vertical="center"/>
      <protection/>
    </xf>
    <xf numFmtId="177" fontId="23" fillId="0" borderId="0" xfId="80" applyNumberFormat="1" applyFont="1" applyFill="1" applyBorder="1">
      <alignment/>
      <protection/>
    </xf>
    <xf numFmtId="3" fontId="23" fillId="0" borderId="33" xfId="80" applyNumberFormat="1" applyFont="1" applyFill="1" applyBorder="1">
      <alignment/>
      <protection/>
    </xf>
    <xf numFmtId="0" fontId="23" fillId="0" borderId="33" xfId="80" applyNumberFormat="1" applyFont="1" applyFill="1" applyBorder="1">
      <alignment/>
      <protection/>
    </xf>
    <xf numFmtId="0" fontId="23" fillId="0" borderId="102" xfId="80" applyNumberFormat="1" applyFont="1" applyFill="1" applyBorder="1">
      <alignment/>
      <protection/>
    </xf>
    <xf numFmtId="234" fontId="12" fillId="0" borderId="46" xfId="91" applyNumberFormat="1" applyFont="1" applyFill="1" applyBorder="1" applyAlignment="1">
      <alignment horizontal="center" vertical="center"/>
    </xf>
    <xf numFmtId="184" fontId="23" fillId="32" borderId="52" xfId="80" applyNumberFormat="1" applyFont="1" applyFill="1" applyBorder="1" applyAlignment="1">
      <alignment vertical="center"/>
      <protection/>
    </xf>
    <xf numFmtId="177" fontId="23" fillId="0" borderId="52" xfId="80" applyNumberFormat="1" applyFont="1" applyFill="1" applyBorder="1">
      <alignment/>
      <protection/>
    </xf>
    <xf numFmtId="0" fontId="23" fillId="0" borderId="103" xfId="80" applyNumberFormat="1" applyFont="1" applyFill="1" applyBorder="1">
      <alignment/>
      <protection/>
    </xf>
    <xf numFmtId="0" fontId="23" fillId="0" borderId="28" xfId="80" applyNumberFormat="1" applyFont="1" applyFill="1" applyBorder="1">
      <alignment/>
      <protection/>
    </xf>
    <xf numFmtId="183" fontId="23" fillId="0" borderId="26" xfId="80" applyNumberFormat="1" applyFont="1" applyFill="1" applyBorder="1" applyAlignment="1">
      <alignment/>
      <protection/>
    </xf>
    <xf numFmtId="184" fontId="23" fillId="32" borderId="0" xfId="80" applyNumberFormat="1" applyFont="1" applyFill="1" applyBorder="1" applyAlignment="1">
      <alignment/>
      <protection/>
    </xf>
    <xf numFmtId="176" fontId="23" fillId="32" borderId="16" xfId="80" applyNumberFormat="1" applyFont="1" applyFill="1" applyBorder="1" applyAlignment="1">
      <alignment/>
      <protection/>
    </xf>
    <xf numFmtId="177" fontId="23" fillId="0" borderId="0" xfId="80" applyNumberFormat="1" applyFont="1" applyFill="1" applyBorder="1" applyAlignment="1">
      <alignment/>
      <protection/>
    </xf>
    <xf numFmtId="3" fontId="23" fillId="0" borderId="16" xfId="80" applyNumberFormat="1" applyFont="1" applyFill="1" applyBorder="1" applyAlignment="1">
      <alignment/>
      <protection/>
    </xf>
    <xf numFmtId="184" fontId="23" fillId="32" borderId="91" xfId="80" applyNumberFormat="1" applyFont="1" applyFill="1" applyBorder="1" applyAlignment="1">
      <alignment vertical="center"/>
      <protection/>
    </xf>
    <xf numFmtId="177" fontId="23" fillId="0" borderId="91" xfId="80" applyNumberFormat="1" applyFont="1" applyFill="1" applyBorder="1">
      <alignment/>
      <protection/>
    </xf>
    <xf numFmtId="0" fontId="23" fillId="0" borderId="104" xfId="80" applyNumberFormat="1" applyFont="1" applyFill="1" applyBorder="1">
      <alignment/>
      <protection/>
    </xf>
    <xf numFmtId="184" fontId="23" fillId="32" borderId="33" xfId="80" applyNumberFormat="1" applyFont="1" applyFill="1" applyBorder="1" applyAlignment="1">
      <alignment vertical="center"/>
      <protection/>
    </xf>
    <xf numFmtId="177" fontId="23" fillId="0" borderId="33" xfId="80" applyNumberFormat="1" applyFont="1" applyFill="1" applyBorder="1">
      <alignment/>
      <protection/>
    </xf>
    <xf numFmtId="232" fontId="23" fillId="32" borderId="62" xfId="80" applyNumberFormat="1" applyFont="1" applyFill="1" applyBorder="1" applyAlignment="1">
      <alignment horizontal="center" vertical="center"/>
      <protection/>
    </xf>
    <xf numFmtId="176" fontId="23" fillId="32" borderId="62" xfId="80" applyNumberFormat="1" applyFont="1" applyFill="1" applyBorder="1" applyAlignment="1">
      <alignment horizontal="center" vertical="center" wrapText="1"/>
      <protection/>
    </xf>
    <xf numFmtId="184" fontId="23" fillId="32" borderId="62" xfId="80" applyNumberFormat="1" applyFont="1" applyFill="1" applyBorder="1" applyAlignment="1">
      <alignment horizontal="center" vertical="center"/>
      <protection/>
    </xf>
    <xf numFmtId="232" fontId="23" fillId="32" borderId="62" xfId="80" applyNumberFormat="1" applyFont="1" applyFill="1" applyBorder="1" applyAlignment="1">
      <alignment horizontal="center" vertical="center" wrapText="1"/>
      <protection/>
    </xf>
    <xf numFmtId="0" fontId="23" fillId="0" borderId="103" xfId="80" applyNumberFormat="1" applyFont="1" applyFill="1" applyBorder="1" applyAlignment="1">
      <alignment horizontal="center" vertical="center"/>
      <protection/>
    </xf>
    <xf numFmtId="0" fontId="23" fillId="0" borderId="34" xfId="80" applyNumberFormat="1" applyFont="1" applyFill="1" applyBorder="1" applyAlignment="1">
      <alignment horizontal="center" vertical="center" wrapText="1"/>
      <protection/>
    </xf>
    <xf numFmtId="0" fontId="23" fillId="0" borderId="62" xfId="80" applyNumberFormat="1" applyFont="1" applyFill="1" applyBorder="1" applyAlignment="1">
      <alignment vertical="center"/>
      <protection/>
    </xf>
    <xf numFmtId="0" fontId="23" fillId="0" borderId="105" xfId="80" applyNumberFormat="1" applyFont="1" applyFill="1" applyBorder="1" applyAlignment="1">
      <alignment horizontal="center" vertical="center" wrapText="1"/>
      <protection/>
    </xf>
    <xf numFmtId="0" fontId="23" fillId="0" borderId="34" xfId="80" applyNumberFormat="1" applyFont="1" applyFill="1" applyBorder="1" applyAlignment="1">
      <alignment vertical="center"/>
      <protection/>
    </xf>
    <xf numFmtId="0" fontId="23" fillId="0" borderId="62" xfId="80" applyNumberFormat="1" applyFont="1" applyFill="1" applyBorder="1" applyAlignment="1">
      <alignment horizontal="center" vertical="center" wrapText="1"/>
      <protection/>
    </xf>
    <xf numFmtId="0" fontId="23" fillId="32" borderId="66" xfId="80" applyNumberFormat="1" applyFont="1" applyFill="1" applyBorder="1" applyAlignment="1">
      <alignment horizontal="center"/>
      <protection/>
    </xf>
    <xf numFmtId="0" fontId="3" fillId="0" borderId="0" xfId="80" applyNumberFormat="1" applyFont="1" applyFill="1" applyBorder="1">
      <alignment/>
      <protection/>
    </xf>
    <xf numFmtId="0" fontId="24" fillId="0" borderId="0" xfId="80" applyNumberFormat="1" applyFont="1" applyFill="1" applyBorder="1">
      <alignment/>
      <protection/>
    </xf>
    <xf numFmtId="232" fontId="23" fillId="0" borderId="0" xfId="80" applyNumberFormat="1" applyFont="1" applyFill="1" applyBorder="1">
      <alignment/>
      <protection/>
    </xf>
    <xf numFmtId="0" fontId="23" fillId="0" borderId="0" xfId="80" applyNumberFormat="1" applyFont="1" applyFill="1" applyBorder="1">
      <alignment/>
      <protection/>
    </xf>
    <xf numFmtId="0" fontId="23" fillId="0" borderId="0" xfId="80" applyNumberFormat="1" applyFont="1" applyFill="1" applyBorder="1" applyAlignment="1">
      <alignment horizontal="center"/>
      <protection/>
    </xf>
    <xf numFmtId="0" fontId="14" fillId="0" borderId="0" xfId="0" applyFont="1" applyAlignment="1">
      <alignment/>
    </xf>
    <xf numFmtId="0" fontId="12" fillId="32" borderId="0" xfId="91" applyNumberFormat="1" applyFont="1" applyFill="1" applyBorder="1" applyAlignment="1">
      <alignment vertical="center"/>
    </xf>
    <xf numFmtId="236" fontId="7" fillId="0" borderId="80" xfId="0" applyNumberFormat="1" applyFont="1" applyBorder="1" applyAlignment="1">
      <alignment/>
    </xf>
    <xf numFmtId="200" fontId="7" fillId="0" borderId="99" xfId="0" applyNumberFormat="1" applyFont="1" applyBorder="1" applyAlignment="1">
      <alignment/>
    </xf>
    <xf numFmtId="236" fontId="7" fillId="0" borderId="62" xfId="91" applyNumberFormat="1" applyFont="1" applyFill="1" applyBorder="1" applyAlignment="1" applyProtection="1">
      <alignment vertical="center"/>
      <protection locked="0"/>
    </xf>
    <xf numFmtId="200" fontId="7" fillId="0" borderId="62" xfId="0" applyNumberFormat="1" applyFont="1" applyBorder="1" applyAlignment="1">
      <alignment/>
    </xf>
    <xf numFmtId="0" fontId="12" fillId="32" borderId="62" xfId="91" applyNumberFormat="1" applyFont="1" applyFill="1" applyBorder="1" applyAlignment="1">
      <alignment horizontal="distributed" vertical="distributed"/>
    </xf>
    <xf numFmtId="234" fontId="12" fillId="32" borderId="61" xfId="91" applyNumberFormat="1" applyFont="1" applyFill="1" applyBorder="1" applyAlignment="1">
      <alignment horizontal="right" vertical="center"/>
    </xf>
    <xf numFmtId="236" fontId="7" fillId="0" borderId="16" xfId="0" applyNumberFormat="1" applyFont="1" applyBorder="1" applyAlignment="1">
      <alignment/>
    </xf>
    <xf numFmtId="200" fontId="7" fillId="0" borderId="16" xfId="0" applyNumberFormat="1" applyFont="1" applyBorder="1" applyAlignment="1">
      <alignment/>
    </xf>
    <xf numFmtId="0" fontId="12" fillId="0" borderId="16" xfId="0" applyFont="1" applyBorder="1" applyAlignment="1">
      <alignment/>
    </xf>
    <xf numFmtId="0" fontId="14" fillId="0" borderId="39" xfId="0" applyFont="1" applyBorder="1" applyAlignment="1">
      <alignment/>
    </xf>
    <xf numFmtId="236" fontId="7" fillId="0" borderId="70" xfId="0" applyNumberFormat="1" applyFont="1" applyBorder="1" applyAlignment="1">
      <alignment/>
    </xf>
    <xf numFmtId="200" fontId="7" fillId="0" borderId="70" xfId="0" applyNumberFormat="1" applyFont="1" applyBorder="1" applyAlignment="1">
      <alignment/>
    </xf>
    <xf numFmtId="0" fontId="12" fillId="0" borderId="70" xfId="0" applyFont="1" applyBorder="1" applyAlignment="1">
      <alignment/>
    </xf>
    <xf numFmtId="0" fontId="14" fillId="0" borderId="36" xfId="0" applyFont="1" applyBorder="1" applyAlignment="1">
      <alignment/>
    </xf>
    <xf numFmtId="236" fontId="7" fillId="0" borderId="99" xfId="91" applyNumberFormat="1" applyFont="1" applyFill="1" applyBorder="1" applyAlignment="1" applyProtection="1">
      <alignment vertical="center"/>
      <protection locked="0"/>
    </xf>
    <xf numFmtId="0" fontId="12" fillId="32" borderId="99" xfId="91" applyNumberFormat="1" applyFont="1" applyFill="1" applyBorder="1" applyAlignment="1">
      <alignment horizontal="distributed" vertical="distributed"/>
    </xf>
    <xf numFmtId="234" fontId="12" fillId="32" borderId="22" xfId="91" applyNumberFormat="1" applyFont="1" applyFill="1" applyBorder="1" applyAlignment="1">
      <alignment horizontal="right" vertical="center"/>
    </xf>
    <xf numFmtId="234" fontId="12" fillId="32" borderId="46" xfId="91" applyNumberFormat="1" applyFont="1" applyFill="1" applyBorder="1" applyAlignment="1">
      <alignment horizontal="right" vertical="center"/>
    </xf>
    <xf numFmtId="234" fontId="12" fillId="32" borderId="39" xfId="91" applyNumberFormat="1" applyFont="1" applyFill="1" applyBorder="1" applyAlignment="1">
      <alignment horizontal="right" vertical="center"/>
    </xf>
    <xf numFmtId="200" fontId="0" fillId="0" borderId="0" xfId="0" applyNumberFormat="1" applyAlignment="1">
      <alignment/>
    </xf>
    <xf numFmtId="183" fontId="25" fillId="32" borderId="0" xfId="91" applyNumberFormat="1" applyFont="1" applyFill="1" applyBorder="1" applyAlignment="1">
      <alignment/>
    </xf>
    <xf numFmtId="183" fontId="12" fillId="32" borderId="0" xfId="91" applyNumberFormat="1" applyFont="1" applyFill="1" applyBorder="1" applyAlignment="1">
      <alignment/>
    </xf>
    <xf numFmtId="237" fontId="12" fillId="32" borderId="0" xfId="91" applyNumberFormat="1" applyFont="1" applyFill="1" applyBorder="1" applyAlignment="1">
      <alignment/>
    </xf>
    <xf numFmtId="0" fontId="26" fillId="32" borderId="0" xfId="91" applyNumberFormat="1" applyFont="1" applyFill="1" applyBorder="1" applyAlignment="1">
      <alignment vertical="center"/>
    </xf>
    <xf numFmtId="0" fontId="7" fillId="32" borderId="0" xfId="91" applyNumberFormat="1" applyFont="1" applyFill="1" applyBorder="1" applyAlignment="1">
      <alignment horizontal="right"/>
    </xf>
    <xf numFmtId="0" fontId="9" fillId="32" borderId="12" xfId="71" applyNumberFormat="1" applyFont="1" applyFill="1" applyBorder="1" applyAlignment="1" applyProtection="1">
      <alignment horizontal="center"/>
      <protection locked="0"/>
    </xf>
    <xf numFmtId="3" fontId="9" fillId="32" borderId="16" xfId="71" applyNumberFormat="1" applyFont="1" applyFill="1" applyBorder="1" applyAlignment="1" applyProtection="1">
      <alignment vertical="center"/>
      <protection locked="0"/>
    </xf>
    <xf numFmtId="3" fontId="9" fillId="32" borderId="80" xfId="71" applyNumberFormat="1" applyFont="1" applyFill="1" applyBorder="1" applyAlignment="1" applyProtection="1">
      <alignment vertical="center"/>
      <protection locked="0"/>
    </xf>
    <xf numFmtId="0" fontId="0" fillId="0" borderId="0" xfId="0" applyFont="1" applyAlignment="1">
      <alignment vertical="center"/>
    </xf>
    <xf numFmtId="0" fontId="7" fillId="0" borderId="10" xfId="73" applyNumberFormat="1" applyFont="1" applyFill="1" applyBorder="1" applyProtection="1">
      <alignment/>
      <protection/>
    </xf>
    <xf numFmtId="0" fontId="7" fillId="0" borderId="36" xfId="73" applyNumberFormat="1" applyFont="1" applyFill="1" applyBorder="1" applyProtection="1">
      <alignment/>
      <protection/>
    </xf>
    <xf numFmtId="0" fontId="7" fillId="0" borderId="23" xfId="73" applyNumberFormat="1" applyFont="1" applyFill="1" applyBorder="1" applyAlignment="1" applyProtection="1">
      <alignment horizontal="centerContinuous" vertical="center"/>
      <protection/>
    </xf>
    <xf numFmtId="0" fontId="7" fillId="0" borderId="24" xfId="73" applyNumberFormat="1" applyFont="1" applyFill="1" applyBorder="1" applyAlignment="1" applyProtection="1">
      <alignment horizontal="centerContinuous" vertical="center"/>
      <protection/>
    </xf>
    <xf numFmtId="0" fontId="7" fillId="0" borderId="12" xfId="73" applyNumberFormat="1" applyFont="1" applyFill="1" applyBorder="1" applyAlignment="1" applyProtection="1">
      <alignment horizontal="distributed" vertical="center"/>
      <protection/>
    </xf>
    <xf numFmtId="0" fontId="7" fillId="0" borderId="12" xfId="73" applyNumberFormat="1" applyFont="1" applyFill="1" applyBorder="1" applyProtection="1">
      <alignment/>
      <protection/>
    </xf>
    <xf numFmtId="0" fontId="7" fillId="0" borderId="106" xfId="73" applyNumberFormat="1" applyFont="1" applyFill="1" applyBorder="1" applyAlignment="1" applyProtection="1">
      <alignment horizontal="distributed" vertical="center"/>
      <protection/>
    </xf>
    <xf numFmtId="0" fontId="7" fillId="0" borderId="13" xfId="73" applyNumberFormat="1" applyFont="1" applyFill="1" applyBorder="1" applyProtection="1">
      <alignment/>
      <protection/>
    </xf>
    <xf numFmtId="0" fontId="7" fillId="0" borderId="39" xfId="73" applyNumberFormat="1" applyFont="1" applyFill="1" applyBorder="1" applyAlignment="1" applyProtection="1">
      <alignment horizontal="center"/>
      <protection/>
    </xf>
    <xf numFmtId="0" fontId="7" fillId="0" borderId="15" xfId="73" applyNumberFormat="1" applyFont="1" applyFill="1" applyBorder="1" applyAlignment="1" applyProtection="1">
      <alignment horizontal="distributed" vertical="center"/>
      <protection/>
    </xf>
    <xf numFmtId="0" fontId="7" fillId="0" borderId="28" xfId="73" applyNumberFormat="1" applyFont="1" applyFill="1" applyBorder="1" applyAlignment="1" applyProtection="1">
      <alignment vertical="center" shrinkToFit="1"/>
      <protection/>
    </xf>
    <xf numFmtId="0" fontId="7" fillId="0" borderId="16" xfId="73" applyNumberFormat="1" applyFont="1" applyFill="1" applyBorder="1" applyAlignment="1" applyProtection="1">
      <alignment horizontal="distributed" vertical="center"/>
      <protection/>
    </xf>
    <xf numFmtId="0" fontId="7" fillId="0" borderId="17" xfId="73" applyNumberFormat="1" applyFont="1" applyFill="1" applyBorder="1" applyAlignment="1" applyProtection="1">
      <alignment horizontal="distributed" vertical="center"/>
      <protection/>
    </xf>
    <xf numFmtId="0" fontId="7" fillId="0" borderId="39" xfId="73" applyNumberFormat="1" applyFont="1" applyFill="1" applyBorder="1" applyProtection="1">
      <alignment/>
      <protection/>
    </xf>
    <xf numFmtId="0" fontId="7" fillId="0" borderId="15" xfId="73" applyNumberFormat="1" applyFont="1" applyFill="1" applyBorder="1" applyAlignment="1" applyProtection="1">
      <alignment horizontal="center" vertical="center"/>
      <protection/>
    </xf>
    <xf numFmtId="0" fontId="7" fillId="0" borderId="28" xfId="73" applyNumberFormat="1" applyFont="1" applyFill="1" applyBorder="1" applyAlignment="1" applyProtection="1">
      <alignment shrinkToFit="1"/>
      <protection/>
    </xf>
    <xf numFmtId="0" fontId="7" fillId="0" borderId="16" xfId="73" applyNumberFormat="1" applyFont="1" applyFill="1" applyBorder="1" applyProtection="1">
      <alignment/>
      <protection/>
    </xf>
    <xf numFmtId="0" fontId="7" fillId="0" borderId="17" xfId="73" applyNumberFormat="1" applyFont="1" applyFill="1" applyBorder="1" applyProtection="1">
      <alignment/>
      <protection/>
    </xf>
    <xf numFmtId="0" fontId="7" fillId="0" borderId="38" xfId="73" applyNumberFormat="1" applyFont="1" applyFill="1" applyBorder="1" applyProtection="1">
      <alignment/>
      <protection/>
    </xf>
    <xf numFmtId="0" fontId="7" fillId="0" borderId="19" xfId="73" applyNumberFormat="1" applyFont="1" applyFill="1" applyBorder="1" applyAlignment="1" applyProtection="1">
      <alignment horizontal="right" vertical="center"/>
      <protection/>
    </xf>
    <xf numFmtId="0" fontId="7" fillId="0" borderId="19" xfId="73" applyNumberFormat="1" applyFont="1" applyFill="1" applyBorder="1" applyAlignment="1" applyProtection="1">
      <alignment horizontal="center" vertical="center"/>
      <protection/>
    </xf>
    <xf numFmtId="0" fontId="7" fillId="0" borderId="34" xfId="73" applyNumberFormat="1" applyFont="1" applyFill="1" applyBorder="1" applyAlignment="1" applyProtection="1">
      <alignment horizontal="right" vertical="center"/>
      <protection/>
    </xf>
    <xf numFmtId="0" fontId="7" fillId="0" borderId="34" xfId="73" applyNumberFormat="1" applyFont="1" applyFill="1" applyBorder="1" applyAlignment="1" applyProtection="1">
      <alignment horizontal="center" vertical="center" shrinkToFit="1"/>
      <protection/>
    </xf>
    <xf numFmtId="0" fontId="7" fillId="0" borderId="21" xfId="73" applyNumberFormat="1" applyFont="1" applyFill="1" applyBorder="1" applyProtection="1">
      <alignment/>
      <protection/>
    </xf>
    <xf numFmtId="0" fontId="7" fillId="0" borderId="39" xfId="73" applyNumberFormat="1" applyFont="1" applyFill="1" applyBorder="1" applyAlignment="1" applyProtection="1">
      <alignment horizontal="center" vertical="center"/>
      <protection/>
    </xf>
    <xf numFmtId="0" fontId="7" fillId="0" borderId="63" xfId="73" applyNumberFormat="1" applyFont="1" applyFill="1" applyBorder="1" applyAlignment="1" applyProtection="1">
      <alignment horizontal="center" vertical="center"/>
      <protection/>
    </xf>
    <xf numFmtId="0" fontId="7" fillId="0" borderId="22" xfId="73" applyNumberFormat="1" applyFont="1" applyFill="1" applyBorder="1" applyAlignment="1" applyProtection="1">
      <alignment horizontal="center" vertical="center"/>
      <protection/>
    </xf>
    <xf numFmtId="0" fontId="7" fillId="32" borderId="0" xfId="73" applyNumberFormat="1" applyFont="1" applyFill="1" applyProtection="1">
      <alignment/>
      <protection/>
    </xf>
    <xf numFmtId="0" fontId="7" fillId="0" borderId="0" xfId="73" applyNumberFormat="1" applyFont="1" applyFill="1" applyAlignment="1" applyProtection="1">
      <alignment horizontal="right"/>
      <protection/>
    </xf>
    <xf numFmtId="0" fontId="12" fillId="0" borderId="0" xfId="74" applyNumberFormat="1" applyFont="1" applyFill="1">
      <alignment/>
      <protection/>
    </xf>
    <xf numFmtId="181" fontId="12" fillId="0" borderId="0" xfId="74" applyNumberFormat="1" applyFont="1" applyFill="1">
      <alignment/>
      <protection/>
    </xf>
    <xf numFmtId="0" fontId="9" fillId="0" borderId="0" xfId="74" applyNumberFormat="1" applyFont="1" applyFill="1">
      <alignment/>
      <protection/>
    </xf>
    <xf numFmtId="0" fontId="12" fillId="0" borderId="0" xfId="74" applyNumberFormat="1" applyFont="1" applyFill="1" applyBorder="1">
      <alignment/>
      <protection/>
    </xf>
    <xf numFmtId="181" fontId="12" fillId="0" borderId="0" xfId="74" applyNumberFormat="1" applyFont="1" applyFill="1" applyBorder="1">
      <alignment/>
      <protection/>
    </xf>
    <xf numFmtId="0" fontId="12" fillId="0" borderId="104" xfId="74" applyNumberFormat="1" applyFont="1" applyFill="1" applyBorder="1">
      <alignment/>
      <protection/>
    </xf>
    <xf numFmtId="0" fontId="12" fillId="0" borderId="92" xfId="74" applyNumberFormat="1" applyFont="1" applyFill="1" applyBorder="1">
      <alignment/>
      <protection/>
    </xf>
    <xf numFmtId="0" fontId="12" fillId="0" borderId="107" xfId="74" applyNumberFormat="1" applyFont="1" applyFill="1" applyBorder="1" applyAlignment="1">
      <alignment horizontal="centerContinuous" vertical="center"/>
      <protection/>
    </xf>
    <xf numFmtId="0" fontId="12" fillId="0" borderId="108" xfId="74" applyNumberFormat="1" applyFont="1" applyFill="1" applyBorder="1" applyAlignment="1">
      <alignment horizontal="centerContinuous" vertical="center"/>
      <protection/>
    </xf>
    <xf numFmtId="181" fontId="12" fillId="0" borderId="93" xfId="74" applyNumberFormat="1" applyFont="1" applyFill="1" applyBorder="1" applyAlignment="1">
      <alignment horizontal="distributed" vertical="center"/>
      <protection/>
    </xf>
    <xf numFmtId="0" fontId="12" fillId="0" borderId="28" xfId="74" applyNumberFormat="1" applyFont="1" applyFill="1" applyBorder="1" applyAlignment="1">
      <alignment horizontal="distributed"/>
      <protection/>
    </xf>
    <xf numFmtId="0" fontId="12" fillId="0" borderId="15" xfId="74" applyNumberFormat="1" applyFont="1" applyFill="1" applyBorder="1" applyAlignment="1">
      <alignment horizontal="distributed"/>
      <protection/>
    </xf>
    <xf numFmtId="0" fontId="12" fillId="0" borderId="15" xfId="74" applyNumberFormat="1" applyFont="1" applyFill="1" applyBorder="1" applyAlignment="1">
      <alignment horizontal="distributed" vertical="center"/>
      <protection/>
    </xf>
    <xf numFmtId="181" fontId="12" fillId="0" borderId="27" xfId="74" applyNumberFormat="1" applyFont="1" applyFill="1" applyBorder="1" applyAlignment="1">
      <alignment horizontal="distributed" vertical="center"/>
      <protection/>
    </xf>
    <xf numFmtId="0" fontId="12" fillId="0" borderId="28" xfId="74" applyNumberFormat="1" applyFont="1" applyFill="1" applyBorder="1">
      <alignment/>
      <protection/>
    </xf>
    <xf numFmtId="0" fontId="12" fillId="0" borderId="15" xfId="74" applyNumberFormat="1" applyFont="1" applyFill="1" applyBorder="1">
      <alignment/>
      <protection/>
    </xf>
    <xf numFmtId="0" fontId="12" fillId="0" borderId="16" xfId="74" applyNumberFormat="1" applyFont="1" applyFill="1" applyBorder="1" applyAlignment="1">
      <alignment horizontal="distributed" vertical="center"/>
      <protection/>
    </xf>
    <xf numFmtId="0" fontId="12" fillId="0" borderId="103" xfId="74" applyNumberFormat="1" applyFont="1" applyFill="1" applyBorder="1">
      <alignment/>
      <protection/>
    </xf>
    <xf numFmtId="0" fontId="12" fillId="0" borderId="71" xfId="74" applyNumberFormat="1" applyFont="1" applyFill="1" applyBorder="1" applyAlignment="1">
      <alignment horizontal="center" vertical="center"/>
      <protection/>
    </xf>
    <xf numFmtId="0" fontId="12" fillId="0" borderId="34" xfId="74" applyNumberFormat="1" applyFont="1" applyFill="1" applyBorder="1">
      <alignment/>
      <protection/>
    </xf>
    <xf numFmtId="0" fontId="12" fillId="0" borderId="71" xfId="74" applyNumberFormat="1" applyFont="1" applyFill="1" applyBorder="1">
      <alignment/>
      <protection/>
    </xf>
    <xf numFmtId="181" fontId="12" fillId="0" borderId="109" xfId="74" applyNumberFormat="1" applyFont="1" applyFill="1" applyBorder="1" applyAlignment="1">
      <alignment horizontal="center" vertical="center"/>
      <protection/>
    </xf>
    <xf numFmtId="3" fontId="9" fillId="32" borderId="16" xfId="74" applyNumberFormat="1" applyFont="1" applyFill="1" applyBorder="1" applyAlignment="1">
      <alignment vertical="center"/>
      <protection/>
    </xf>
    <xf numFmtId="176" fontId="9" fillId="32" borderId="16" xfId="74" applyNumberFormat="1" applyFont="1" applyFill="1" applyBorder="1" applyAlignment="1">
      <alignment vertical="center"/>
      <protection/>
    </xf>
    <xf numFmtId="181" fontId="9" fillId="0" borderId="40" xfId="74" applyNumberFormat="1" applyFont="1" applyFill="1" applyBorder="1" applyAlignment="1">
      <alignment vertical="center"/>
      <protection/>
    </xf>
    <xf numFmtId="176" fontId="9" fillId="0" borderId="0" xfId="74" applyNumberFormat="1" applyFont="1" applyFill="1">
      <alignment/>
      <protection/>
    </xf>
    <xf numFmtId="0" fontId="12" fillId="0" borderId="0" xfId="74" applyNumberFormat="1" applyFont="1" applyFill="1" applyBorder="1" applyAlignment="1">
      <alignment horizontal="distributed" vertical="top"/>
      <protection/>
    </xf>
    <xf numFmtId="3" fontId="12" fillId="0" borderId="0" xfId="74" applyNumberFormat="1" applyFont="1" applyFill="1" applyBorder="1" applyAlignment="1">
      <alignment vertical="top"/>
      <protection/>
    </xf>
    <xf numFmtId="3" fontId="12" fillId="0" borderId="0" xfId="74" applyNumberFormat="1" applyFont="1" applyFill="1" applyBorder="1" applyAlignment="1">
      <alignment horizontal="right" vertical="top"/>
      <protection/>
    </xf>
    <xf numFmtId="179" fontId="12" fillId="0" borderId="0" xfId="74" applyNumberFormat="1" applyFont="1" applyFill="1" applyBorder="1" applyAlignment="1">
      <alignment horizontal="right" vertical="top"/>
      <protection/>
    </xf>
    <xf numFmtId="180" fontId="12" fillId="0" borderId="0" xfId="74" applyNumberFormat="1" applyFont="1" applyFill="1" applyBorder="1" applyAlignment="1">
      <alignment horizontal="right" vertical="top"/>
      <protection/>
    </xf>
    <xf numFmtId="181" fontId="12" fillId="0" borderId="0" xfId="74" applyNumberFormat="1" applyFont="1" applyFill="1" applyBorder="1" applyAlignment="1">
      <alignment horizontal="right" vertical="top"/>
      <protection/>
    </xf>
    <xf numFmtId="0" fontId="9" fillId="0" borderId="0" xfId="74" applyNumberFormat="1" applyFont="1" applyFill="1" applyAlignment="1">
      <alignment vertical="top"/>
      <protection/>
    </xf>
    <xf numFmtId="179" fontId="10" fillId="32" borderId="28" xfId="81" applyNumberFormat="1" applyFont="1" applyFill="1" applyBorder="1" applyAlignment="1">
      <alignment horizontal="right" vertical="center"/>
      <protection/>
    </xf>
    <xf numFmtId="179" fontId="10" fillId="32" borderId="31" xfId="81" applyNumberFormat="1" applyFont="1" applyFill="1" applyBorder="1" applyAlignment="1">
      <alignment horizontal="right" vertical="center"/>
      <protection/>
    </xf>
    <xf numFmtId="178" fontId="10" fillId="32" borderId="27" xfId="81" applyNumberFormat="1" applyFont="1" applyFill="1" applyBorder="1" applyAlignment="1">
      <alignment horizontal="right" vertical="center"/>
      <protection/>
    </xf>
    <xf numFmtId="178" fontId="10" fillId="32" borderId="90" xfId="81" applyNumberFormat="1" applyFont="1" applyFill="1" applyBorder="1" applyAlignment="1">
      <alignment horizontal="right" vertical="center"/>
      <protection/>
    </xf>
    <xf numFmtId="178" fontId="10" fillId="32" borderId="26" xfId="81" applyNumberFormat="1" applyFont="1" applyFill="1" applyBorder="1" applyAlignment="1">
      <alignment horizontal="right" vertical="center"/>
      <protection/>
    </xf>
    <xf numFmtId="178" fontId="10" fillId="32" borderId="32" xfId="81" applyNumberFormat="1" applyFont="1" applyFill="1" applyBorder="1" applyAlignment="1">
      <alignment horizontal="right" vertical="center"/>
      <protection/>
    </xf>
    <xf numFmtId="0" fontId="12" fillId="32" borderId="0" xfId="86" applyNumberFormat="1" applyFont="1" applyFill="1">
      <alignment/>
      <protection/>
    </xf>
    <xf numFmtId="0" fontId="12" fillId="32" borderId="10" xfId="86" applyNumberFormat="1" applyFont="1" applyFill="1" applyBorder="1">
      <alignment/>
      <protection/>
    </xf>
    <xf numFmtId="0" fontId="12" fillId="32" borderId="10" xfId="86" applyNumberFormat="1" applyFont="1" applyFill="1" applyBorder="1" applyAlignment="1">
      <alignment horizontal="right"/>
      <protection/>
    </xf>
    <xf numFmtId="0" fontId="12" fillId="32" borderId="23" xfId="86" applyNumberFormat="1" applyFont="1" applyFill="1" applyBorder="1" applyAlignment="1">
      <alignment horizontal="centerContinuous" vertical="center"/>
      <protection/>
    </xf>
    <xf numFmtId="0" fontId="12" fillId="32" borderId="24" xfId="86" applyNumberFormat="1" applyFont="1" applyFill="1" applyBorder="1" applyAlignment="1">
      <alignment horizontal="centerContinuous" vertical="center"/>
      <protection/>
    </xf>
    <xf numFmtId="0" fontId="12" fillId="32" borderId="110" xfId="86" applyNumberFormat="1" applyFont="1" applyFill="1" applyBorder="1" applyAlignment="1">
      <alignment horizontal="centerContinuous" vertical="center"/>
      <protection/>
    </xf>
    <xf numFmtId="0" fontId="12" fillId="32" borderId="25" xfId="86" applyNumberFormat="1" applyFont="1" applyFill="1" applyBorder="1" applyAlignment="1">
      <alignment horizontal="centerContinuous" vertical="center"/>
      <protection/>
    </xf>
    <xf numFmtId="0" fontId="12" fillId="32" borderId="19" xfId="86" applyNumberFormat="1" applyFont="1" applyFill="1" applyBorder="1" applyAlignment="1">
      <alignment horizontal="distributed" vertical="center"/>
      <protection/>
    </xf>
    <xf numFmtId="0" fontId="12" fillId="32" borderId="21" xfId="86" applyNumberFormat="1" applyFont="1" applyFill="1" applyBorder="1" applyAlignment="1">
      <alignment horizontal="distributed" vertical="center"/>
      <protection/>
    </xf>
    <xf numFmtId="3" fontId="12" fillId="32" borderId="15" xfId="86" applyNumberFormat="1" applyFont="1" applyFill="1" applyBorder="1" applyAlignment="1">
      <alignment vertical="center"/>
      <protection/>
    </xf>
    <xf numFmtId="177" fontId="12" fillId="32" borderId="15" xfId="86" applyNumberFormat="1" applyFont="1" applyFill="1" applyBorder="1" applyAlignment="1">
      <alignment vertical="center"/>
      <protection/>
    </xf>
    <xf numFmtId="178" fontId="12" fillId="32" borderId="15" xfId="86" applyNumberFormat="1" applyFont="1" applyFill="1" applyBorder="1" applyAlignment="1">
      <alignment vertical="center"/>
      <protection/>
    </xf>
    <xf numFmtId="185" fontId="12" fillId="32" borderId="15" xfId="86" applyNumberFormat="1" applyFont="1" applyFill="1" applyBorder="1" applyAlignment="1">
      <alignment vertical="center"/>
      <protection/>
    </xf>
    <xf numFmtId="0" fontId="12" fillId="32" borderId="39" xfId="86" applyNumberFormat="1" applyFont="1" applyFill="1" applyBorder="1">
      <alignment/>
      <protection/>
    </xf>
    <xf numFmtId="0" fontId="12" fillId="32" borderId="0" xfId="86" applyNumberFormat="1" applyFont="1" applyFill="1" applyBorder="1" applyAlignment="1">
      <alignment horizontal="distributed" vertical="center"/>
      <protection/>
    </xf>
    <xf numFmtId="0" fontId="12" fillId="32" borderId="0" xfId="86" applyNumberFormat="1" applyFont="1" applyFill="1" applyBorder="1" applyAlignment="1">
      <alignment horizontal="center" vertical="center"/>
      <protection/>
    </xf>
    <xf numFmtId="0" fontId="12" fillId="32" borderId="0" xfId="86" applyNumberFormat="1" applyFont="1" applyFill="1" applyBorder="1" applyAlignment="1">
      <alignment vertical="center"/>
      <protection/>
    </xf>
    <xf numFmtId="207" fontId="12" fillId="32" borderId="15" xfId="86" applyNumberFormat="1" applyFont="1" applyFill="1" applyBorder="1" applyAlignment="1">
      <alignment vertical="center"/>
      <protection/>
    </xf>
    <xf numFmtId="206" fontId="12" fillId="32" borderId="15" xfId="86" applyNumberFormat="1" applyFont="1" applyFill="1" applyBorder="1" applyAlignment="1">
      <alignment vertical="center"/>
      <protection/>
    </xf>
    <xf numFmtId="206" fontId="12" fillId="32" borderId="15" xfId="86" applyNumberFormat="1" applyFont="1" applyFill="1" applyBorder="1" applyAlignment="1">
      <alignment horizontal="right" vertical="center"/>
      <protection/>
    </xf>
    <xf numFmtId="185" fontId="12" fillId="32" borderId="17" xfId="86" applyNumberFormat="1" applyFont="1" applyFill="1" applyBorder="1" applyAlignment="1">
      <alignment horizontal="right" vertical="center"/>
      <protection/>
    </xf>
    <xf numFmtId="0" fontId="12" fillId="32" borderId="52" xfId="86" applyNumberFormat="1" applyFont="1" applyFill="1" applyBorder="1" applyAlignment="1">
      <alignment vertical="center"/>
      <protection/>
    </xf>
    <xf numFmtId="0" fontId="12" fillId="32" borderId="52" xfId="86" applyNumberFormat="1" applyFont="1" applyFill="1" applyBorder="1" applyAlignment="1">
      <alignment horizontal="distributed" vertical="center"/>
      <protection/>
    </xf>
    <xf numFmtId="3" fontId="12" fillId="32" borderId="71" xfId="86" applyNumberFormat="1" applyFont="1" applyFill="1" applyBorder="1" applyAlignment="1">
      <alignment vertical="center"/>
      <protection/>
    </xf>
    <xf numFmtId="177" fontId="12" fillId="32" borderId="71" xfId="86" applyNumberFormat="1" applyFont="1" applyFill="1" applyBorder="1" applyAlignment="1">
      <alignment vertical="center"/>
      <protection/>
    </xf>
    <xf numFmtId="178" fontId="12" fillId="32" borderId="71" xfId="86" applyNumberFormat="1" applyFont="1" applyFill="1" applyBorder="1" applyAlignment="1">
      <alignment horizontal="right" vertical="center"/>
      <protection/>
    </xf>
    <xf numFmtId="178" fontId="12" fillId="32" borderId="111" xfId="86" applyNumberFormat="1" applyFont="1" applyFill="1" applyBorder="1" applyAlignment="1">
      <alignment vertical="center"/>
      <protection/>
    </xf>
    <xf numFmtId="207" fontId="12" fillId="32" borderId="71" xfId="86" applyNumberFormat="1" applyFont="1" applyFill="1" applyBorder="1" applyAlignment="1">
      <alignment vertical="center"/>
      <protection/>
    </xf>
    <xf numFmtId="185" fontId="12" fillId="32" borderId="111" xfId="86" applyNumberFormat="1" applyFont="1" applyFill="1" applyBorder="1" applyAlignment="1">
      <alignment horizontal="right" vertical="center"/>
      <protection/>
    </xf>
    <xf numFmtId="206" fontId="12" fillId="32" borderId="71" xfId="86" applyNumberFormat="1" applyFont="1" applyFill="1" applyBorder="1" applyAlignment="1">
      <alignment vertical="center"/>
      <protection/>
    </xf>
    <xf numFmtId="206" fontId="12" fillId="32" borderId="71" xfId="86" applyNumberFormat="1" applyFont="1" applyFill="1" applyBorder="1" applyAlignment="1">
      <alignment horizontal="right" vertical="center"/>
      <protection/>
    </xf>
    <xf numFmtId="3" fontId="12" fillId="32" borderId="56" xfId="86" applyNumberFormat="1" applyFont="1" applyFill="1" applyBorder="1" applyAlignment="1">
      <alignment vertical="center"/>
      <protection/>
    </xf>
    <xf numFmtId="177" fontId="12" fillId="32" borderId="56" xfId="86" applyNumberFormat="1" applyFont="1" applyFill="1" applyBorder="1" applyAlignment="1">
      <alignment vertical="center"/>
      <protection/>
    </xf>
    <xf numFmtId="178" fontId="12" fillId="32" borderId="56" xfId="86" applyNumberFormat="1" applyFont="1" applyFill="1" applyBorder="1" applyAlignment="1">
      <alignment vertical="center"/>
      <protection/>
    </xf>
    <xf numFmtId="185" fontId="12" fillId="32" borderId="56" xfId="86" applyNumberFormat="1" applyFont="1" applyFill="1" applyBorder="1" applyAlignment="1">
      <alignment vertical="center"/>
      <protection/>
    </xf>
    <xf numFmtId="178" fontId="12" fillId="32" borderId="17" xfId="86" applyNumberFormat="1" applyFont="1" applyFill="1" applyBorder="1" applyAlignment="1">
      <alignment vertical="center"/>
      <protection/>
    </xf>
    <xf numFmtId="178" fontId="12" fillId="32" borderId="58" xfId="86" applyNumberFormat="1" applyFont="1" applyFill="1" applyBorder="1" applyAlignment="1">
      <alignment vertical="center"/>
      <protection/>
    </xf>
    <xf numFmtId="0" fontId="14" fillId="32" borderId="0" xfId="87" applyNumberFormat="1" applyFont="1" applyFill="1" applyBorder="1" applyAlignment="1">
      <alignment/>
      <protection/>
    </xf>
    <xf numFmtId="0" fontId="14" fillId="32" borderId="0" xfId="87" applyNumberFormat="1" applyFont="1" applyFill="1" applyAlignment="1">
      <alignment/>
      <protection/>
    </xf>
    <xf numFmtId="0" fontId="12" fillId="32" borderId="11" xfId="87" applyNumberFormat="1" applyFont="1" applyFill="1" applyBorder="1">
      <alignment/>
      <protection/>
    </xf>
    <xf numFmtId="0" fontId="14" fillId="32" borderId="24" xfId="87" applyNumberFormat="1" applyFont="1" applyFill="1" applyBorder="1" applyAlignment="1">
      <alignment horizontal="centerContinuous" vertical="center"/>
      <protection/>
    </xf>
    <xf numFmtId="0" fontId="14" fillId="32" borderId="13" xfId="87" applyNumberFormat="1" applyFont="1" applyFill="1" applyBorder="1" applyAlignment="1">
      <alignment horizontal="distributed" vertical="center"/>
      <protection/>
    </xf>
    <xf numFmtId="0" fontId="12" fillId="32" borderId="14" xfId="87" applyNumberFormat="1" applyFont="1" applyFill="1" applyBorder="1" applyAlignment="1">
      <alignment horizontal="center" vertical="center"/>
      <protection/>
    </xf>
    <xf numFmtId="0" fontId="14" fillId="32" borderId="10" xfId="87" applyNumberFormat="1" applyFont="1" applyFill="1" applyBorder="1" applyAlignment="1">
      <alignment horizontal="centerContinuous" vertical="center"/>
      <protection/>
    </xf>
    <xf numFmtId="0" fontId="14" fillId="32" borderId="19" xfId="87" applyNumberFormat="1" applyFont="1" applyFill="1" applyBorder="1" applyAlignment="1">
      <alignment horizontal="centerContinuous" vertical="center"/>
      <protection/>
    </xf>
    <xf numFmtId="0" fontId="14" fillId="32" borderId="17" xfId="87" applyNumberFormat="1" applyFont="1" applyFill="1" applyBorder="1" applyAlignment="1">
      <alignment horizontal="distributed" vertical="center"/>
      <protection/>
    </xf>
    <xf numFmtId="0" fontId="12" fillId="32" borderId="61" xfId="87" applyNumberFormat="1" applyFont="1" applyFill="1" applyBorder="1">
      <alignment/>
      <protection/>
    </xf>
    <xf numFmtId="0" fontId="14" fillId="32" borderId="10" xfId="87" applyNumberFormat="1" applyFont="1" applyFill="1" applyBorder="1" applyAlignment="1">
      <alignment horizontal="distributed" vertical="center"/>
      <protection/>
    </xf>
    <xf numFmtId="0" fontId="14" fillId="32" borderId="19" xfId="87" applyNumberFormat="1" applyFont="1" applyFill="1" applyBorder="1" applyAlignment="1">
      <alignment horizontal="distributed" vertical="center"/>
      <protection/>
    </xf>
    <xf numFmtId="0" fontId="14" fillId="32" borderId="21" xfId="87" applyNumberFormat="1" applyFont="1" applyFill="1" applyBorder="1" applyAlignment="1">
      <alignment horizontal="distributed" vertical="center"/>
      <protection/>
    </xf>
    <xf numFmtId="0" fontId="12" fillId="32" borderId="39" xfId="87" applyNumberFormat="1" applyFont="1" applyFill="1" applyBorder="1" applyAlignment="1">
      <alignment horizontal="distributed" vertical="center"/>
      <protection/>
    </xf>
    <xf numFmtId="180" fontId="14" fillId="32" borderId="15" xfId="87" applyNumberFormat="1" applyFont="1" applyFill="1" applyBorder="1" applyAlignment="1">
      <alignment/>
      <protection/>
    </xf>
    <xf numFmtId="180" fontId="14" fillId="32" borderId="15" xfId="87" applyNumberFormat="1" applyFont="1" applyFill="1" applyBorder="1" applyAlignment="1">
      <alignment horizontal="right"/>
      <protection/>
    </xf>
    <xf numFmtId="185" fontId="14" fillId="32" borderId="15" xfId="87" applyNumberFormat="1" applyFont="1" applyFill="1" applyBorder="1" applyAlignment="1">
      <alignment horizontal="right"/>
      <protection/>
    </xf>
    <xf numFmtId="185" fontId="14" fillId="32" borderId="15" xfId="87" applyNumberFormat="1" applyFont="1" applyFill="1" applyBorder="1" applyAlignment="1">
      <alignment/>
      <protection/>
    </xf>
    <xf numFmtId="185" fontId="14" fillId="32" borderId="17" xfId="87" applyNumberFormat="1" applyFont="1" applyFill="1" applyBorder="1" applyAlignment="1">
      <alignment/>
      <protection/>
    </xf>
    <xf numFmtId="179" fontId="14" fillId="32" borderId="15" xfId="87" applyNumberFormat="1" applyFont="1" applyFill="1" applyBorder="1" applyAlignment="1">
      <alignment/>
      <protection/>
    </xf>
    <xf numFmtId="179" fontId="14" fillId="32" borderId="15" xfId="87" applyNumberFormat="1" applyFont="1" applyFill="1" applyBorder="1" applyAlignment="1">
      <alignment horizontal="right"/>
      <protection/>
    </xf>
    <xf numFmtId="0" fontId="14" fillId="34" borderId="39" xfId="87" applyNumberFormat="1" applyFont="1" applyFill="1" applyBorder="1" applyAlignment="1">
      <alignment horizontal="right" vertical="center"/>
      <protection/>
    </xf>
    <xf numFmtId="0" fontId="14" fillId="32" borderId="39" xfId="87" applyNumberFormat="1" applyFont="1" applyFill="1" applyBorder="1" applyAlignment="1">
      <alignment horizontal="right" vertical="center"/>
      <protection/>
    </xf>
    <xf numFmtId="0" fontId="12" fillId="32" borderId="39" xfId="87" applyNumberFormat="1" applyFont="1" applyFill="1" applyBorder="1" applyAlignment="1">
      <alignment horizontal="right" vertical="center"/>
      <protection/>
    </xf>
    <xf numFmtId="0" fontId="12" fillId="32" borderId="63" xfId="87" applyNumberFormat="1" applyFont="1" applyFill="1" applyBorder="1" applyAlignment="1">
      <alignment horizontal="center" vertical="center"/>
      <protection/>
    </xf>
    <xf numFmtId="179" fontId="14" fillId="32" borderId="56" xfId="87" applyNumberFormat="1" applyFont="1" applyFill="1" applyBorder="1" applyAlignment="1">
      <alignment/>
      <protection/>
    </xf>
    <xf numFmtId="179" fontId="14" fillId="32" borderId="56" xfId="87" applyNumberFormat="1" applyFont="1" applyFill="1" applyBorder="1" applyAlignment="1">
      <alignment horizontal="right"/>
      <protection/>
    </xf>
    <xf numFmtId="185" fontId="14" fillId="32" borderId="58" xfId="87" applyNumberFormat="1" applyFont="1" applyFill="1" applyBorder="1" applyAlignment="1">
      <alignment/>
      <protection/>
    </xf>
    <xf numFmtId="178" fontId="14" fillId="0" borderId="15" xfId="87" applyNumberFormat="1" applyFont="1" applyFill="1" applyBorder="1" applyAlignment="1">
      <alignment horizontal="right"/>
      <protection/>
    </xf>
    <xf numFmtId="178" fontId="14" fillId="32" borderId="15" xfId="87" applyNumberFormat="1" applyFont="1" applyFill="1" applyBorder="1" applyAlignment="1">
      <alignment/>
      <protection/>
    </xf>
    <xf numFmtId="178" fontId="14" fillId="32" borderId="56" xfId="87" applyNumberFormat="1" applyFont="1" applyFill="1" applyBorder="1" applyAlignment="1">
      <alignment/>
      <protection/>
    </xf>
    <xf numFmtId="178" fontId="14" fillId="32" borderId="15" xfId="87" applyNumberFormat="1" applyFont="1" applyFill="1" applyBorder="1" applyAlignment="1">
      <alignment horizontal="right"/>
      <protection/>
    </xf>
    <xf numFmtId="178" fontId="14" fillId="32" borderId="17" xfId="87" applyNumberFormat="1" applyFont="1" applyFill="1" applyBorder="1" applyAlignment="1">
      <alignment/>
      <protection/>
    </xf>
    <xf numFmtId="0" fontId="14" fillId="32" borderId="10" xfId="92" applyNumberFormat="1" applyFont="1" applyFill="1" applyBorder="1">
      <alignment/>
      <protection/>
    </xf>
    <xf numFmtId="0" fontId="14" fillId="32" borderId="10" xfId="92" applyNumberFormat="1" applyFont="1" applyFill="1" applyBorder="1" applyAlignment="1">
      <alignment horizontal="right"/>
      <protection/>
    </xf>
    <xf numFmtId="0" fontId="14" fillId="32" borderId="11" xfId="92" applyNumberFormat="1" applyFont="1" applyFill="1" applyBorder="1" applyAlignment="1">
      <alignment horizontal="center"/>
      <protection/>
    </xf>
    <xf numFmtId="0" fontId="14" fillId="32" borderId="23" xfId="92" applyNumberFormat="1" applyFont="1" applyFill="1" applyBorder="1" applyAlignment="1">
      <alignment horizontal="centerContinuous" vertical="center"/>
      <protection/>
    </xf>
    <xf numFmtId="0" fontId="14" fillId="32" borderId="24" xfId="92" applyNumberFormat="1" applyFont="1" applyFill="1" applyBorder="1" applyAlignment="1">
      <alignment horizontal="centerContinuous" vertical="center"/>
      <protection/>
    </xf>
    <xf numFmtId="0" fontId="14" fillId="32" borderId="112" xfId="92" applyNumberFormat="1" applyFont="1" applyFill="1" applyBorder="1" applyAlignment="1">
      <alignment horizontal="centerContinuous" vertical="center"/>
      <protection/>
    </xf>
    <xf numFmtId="0" fontId="14" fillId="32" borderId="61" xfId="92" applyNumberFormat="1" applyFont="1" applyFill="1" applyBorder="1">
      <alignment/>
      <protection/>
    </xf>
    <xf numFmtId="0" fontId="14" fillId="32" borderId="19" xfId="92" applyNumberFormat="1" applyFont="1" applyFill="1" applyBorder="1" applyAlignment="1">
      <alignment horizontal="distributed" vertical="center"/>
      <protection/>
    </xf>
    <xf numFmtId="0" fontId="14" fillId="32" borderId="89" xfId="92" applyNumberFormat="1" applyFont="1" applyFill="1" applyBorder="1" applyAlignment="1">
      <alignment horizontal="center" vertical="center" wrapText="1"/>
      <protection/>
    </xf>
    <xf numFmtId="0" fontId="14" fillId="32" borderId="39" xfId="92" applyNumberFormat="1" applyFont="1" applyFill="1" applyBorder="1" applyAlignment="1">
      <alignment horizontal="distributed" vertical="center"/>
      <protection/>
    </xf>
    <xf numFmtId="3" fontId="14" fillId="32" borderId="15" xfId="92" applyNumberFormat="1" applyFont="1" applyFill="1" applyBorder="1" applyAlignment="1">
      <alignment horizontal="right" vertical="center"/>
      <protection/>
    </xf>
    <xf numFmtId="177" fontId="14" fillId="32" borderId="15" xfId="92" applyNumberFormat="1" applyFont="1" applyFill="1" applyBorder="1" applyAlignment="1">
      <alignment horizontal="right" vertical="center"/>
      <protection/>
    </xf>
    <xf numFmtId="180" fontId="14" fillId="32" borderId="15" xfId="92" applyNumberFormat="1" applyFont="1" applyFill="1" applyBorder="1" applyAlignment="1">
      <alignment horizontal="right" vertical="center"/>
      <protection/>
    </xf>
    <xf numFmtId="220" fontId="14" fillId="32" borderId="0" xfId="92" applyNumberFormat="1" applyFont="1" applyFill="1">
      <alignment/>
      <protection/>
    </xf>
    <xf numFmtId="3" fontId="14" fillId="32" borderId="0" xfId="92" applyNumberFormat="1" applyFont="1" applyFill="1">
      <alignment/>
      <protection/>
    </xf>
    <xf numFmtId="0" fontId="14" fillId="32" borderId="39" xfId="92" applyNumberFormat="1" applyFont="1" applyFill="1" applyBorder="1">
      <alignment/>
      <protection/>
    </xf>
    <xf numFmtId="184" fontId="27" fillId="32" borderId="39" xfId="92" applyNumberFormat="1" applyFont="1" applyFill="1" applyBorder="1">
      <alignment/>
      <protection/>
    </xf>
    <xf numFmtId="0" fontId="14" fillId="32" borderId="39" xfId="92" applyNumberFormat="1" applyFont="1" applyFill="1" applyBorder="1" applyAlignment="1">
      <alignment horizontal="distributed" vertical="center" wrapText="1"/>
      <protection/>
    </xf>
    <xf numFmtId="0" fontId="28" fillId="32" borderId="39" xfId="92" applyNumberFormat="1" applyFont="1" applyFill="1" applyBorder="1" applyAlignment="1">
      <alignment horizontal="distributed" vertical="center" shrinkToFit="1"/>
      <protection/>
    </xf>
    <xf numFmtId="176" fontId="14" fillId="32" borderId="15" xfId="92" applyNumberFormat="1" applyFont="1" applyFill="1" applyBorder="1" applyAlignment="1">
      <alignment horizontal="right" vertical="center"/>
      <protection/>
    </xf>
    <xf numFmtId="0" fontId="14" fillId="32" borderId="39" xfId="92" applyNumberFormat="1" applyFont="1" applyFill="1" applyBorder="1" applyAlignment="1">
      <alignment horizontal="distributed" vertical="center"/>
      <protection/>
    </xf>
    <xf numFmtId="0" fontId="14" fillId="32" borderId="63" xfId="92" applyNumberFormat="1" applyFont="1" applyFill="1" applyBorder="1" applyAlignment="1">
      <alignment horizontal="distributed" vertical="center"/>
      <protection/>
    </xf>
    <xf numFmtId="3" fontId="14" fillId="32" borderId="56" xfId="92" applyNumberFormat="1" applyFont="1" applyFill="1" applyBorder="1" applyAlignment="1">
      <alignment horizontal="right" vertical="center"/>
      <protection/>
    </xf>
    <xf numFmtId="177" fontId="14" fillId="32" borderId="56" xfId="92" applyNumberFormat="1" applyFont="1" applyFill="1" applyBorder="1" applyAlignment="1">
      <alignment horizontal="right" vertical="center"/>
      <protection/>
    </xf>
    <xf numFmtId="179" fontId="14" fillId="32" borderId="15" xfId="92" applyNumberFormat="1" applyFont="1" applyFill="1" applyBorder="1" applyAlignment="1">
      <alignment horizontal="right" vertical="center"/>
      <protection/>
    </xf>
    <xf numFmtId="179" fontId="14" fillId="32" borderId="56" xfId="92" applyNumberFormat="1" applyFont="1" applyFill="1" applyBorder="1" applyAlignment="1">
      <alignment horizontal="right" vertical="center"/>
      <protection/>
    </xf>
    <xf numFmtId="178" fontId="14" fillId="32" borderId="15" xfId="92" applyNumberFormat="1" applyFont="1" applyFill="1" applyBorder="1" applyAlignment="1">
      <alignment horizontal="right" vertical="center"/>
      <protection/>
    </xf>
    <xf numFmtId="178" fontId="14" fillId="32" borderId="26" xfId="92" applyNumberFormat="1" applyFont="1" applyFill="1" applyBorder="1" applyAlignment="1">
      <alignment horizontal="right" vertical="center"/>
      <protection/>
    </xf>
    <xf numFmtId="178" fontId="14" fillId="32" borderId="56" xfId="92" applyNumberFormat="1" applyFont="1" applyFill="1" applyBorder="1" applyAlignment="1">
      <alignment horizontal="right" vertical="center"/>
      <protection/>
    </xf>
    <xf numFmtId="178" fontId="14" fillId="32" borderId="32" xfId="92" applyNumberFormat="1" applyFont="1" applyFill="1" applyBorder="1" applyAlignment="1">
      <alignment horizontal="right" vertical="center"/>
      <protection/>
    </xf>
    <xf numFmtId="0" fontId="14" fillId="32" borderId="10" xfId="93" applyNumberFormat="1" applyFont="1" applyFill="1" applyBorder="1">
      <alignment/>
      <protection/>
    </xf>
    <xf numFmtId="0" fontId="14" fillId="32" borderId="10" xfId="93" applyNumberFormat="1" applyFont="1" applyFill="1" applyBorder="1" applyAlignment="1">
      <alignment horizontal="right"/>
      <protection/>
    </xf>
    <xf numFmtId="0" fontId="14" fillId="32" borderId="19" xfId="93" applyNumberFormat="1" applyFont="1" applyFill="1" applyBorder="1" applyAlignment="1">
      <alignment horizontal="distributed" vertical="center"/>
      <protection/>
    </xf>
    <xf numFmtId="0" fontId="14" fillId="32" borderId="21" xfId="93" applyNumberFormat="1" applyFont="1" applyFill="1" applyBorder="1" applyAlignment="1">
      <alignment horizontal="distributed" vertical="center" wrapText="1"/>
      <protection/>
    </xf>
    <xf numFmtId="0" fontId="14" fillId="32" borderId="77" xfId="93" applyNumberFormat="1" applyFont="1" applyFill="1" applyBorder="1" applyAlignment="1">
      <alignment horizontal="distributed" vertical="center"/>
      <protection/>
    </xf>
    <xf numFmtId="3" fontId="14" fillId="32" borderId="15" xfId="93" applyNumberFormat="1" applyFont="1" applyFill="1" applyBorder="1" applyAlignment="1">
      <alignment horizontal="right" vertical="center"/>
      <protection/>
    </xf>
    <xf numFmtId="183" fontId="14" fillId="32" borderId="15" xfId="93" applyNumberFormat="1" applyFont="1" applyFill="1" applyBorder="1" applyAlignment="1">
      <alignment horizontal="right" vertical="center"/>
      <protection/>
    </xf>
    <xf numFmtId="180" fontId="14" fillId="32" borderId="15" xfId="93" applyNumberFormat="1" applyFont="1" applyFill="1" applyBorder="1" applyAlignment="1">
      <alignment horizontal="right" vertical="center"/>
      <protection/>
    </xf>
    <xf numFmtId="185" fontId="14" fillId="32" borderId="15" xfId="93" applyNumberFormat="1" applyFont="1" applyFill="1" applyBorder="1" applyAlignment="1">
      <alignment horizontal="right" vertical="center"/>
      <protection/>
    </xf>
    <xf numFmtId="185" fontId="14" fillId="32" borderId="17" xfId="93" applyNumberFormat="1" applyFont="1" applyFill="1" applyBorder="1" applyAlignment="1">
      <alignment horizontal="right" vertical="center"/>
      <protection/>
    </xf>
    <xf numFmtId="186" fontId="14" fillId="32" borderId="0" xfId="93" applyNumberFormat="1" applyFont="1" applyFill="1">
      <alignment/>
      <protection/>
    </xf>
    <xf numFmtId="180" fontId="14" fillId="32" borderId="0" xfId="93" applyNumberFormat="1" applyFont="1" applyFill="1">
      <alignment/>
      <protection/>
    </xf>
    <xf numFmtId="49" fontId="14" fillId="32" borderId="113" xfId="93" applyNumberFormat="1" applyFont="1" applyFill="1" applyBorder="1" applyAlignment="1">
      <alignment horizontal="right" vertical="center"/>
      <protection/>
    </xf>
    <xf numFmtId="190" fontId="14" fillId="32" borderId="0" xfId="93" applyNumberFormat="1" applyFont="1" applyFill="1">
      <alignment/>
      <protection/>
    </xf>
    <xf numFmtId="3" fontId="14" fillId="32" borderId="114" xfId="93" applyNumberFormat="1" applyFont="1" applyFill="1" applyBorder="1" applyAlignment="1">
      <alignment horizontal="right" vertical="center"/>
      <protection/>
    </xf>
    <xf numFmtId="183" fontId="14" fillId="32" borderId="114" xfId="93" applyNumberFormat="1" applyFont="1" applyFill="1" applyBorder="1" applyAlignment="1">
      <alignment horizontal="right" vertical="center"/>
      <protection/>
    </xf>
    <xf numFmtId="180" fontId="14" fillId="32" borderId="114" xfId="93" applyNumberFormat="1" applyFont="1" applyFill="1" applyBorder="1" applyAlignment="1">
      <alignment horizontal="right" vertical="center"/>
      <protection/>
    </xf>
    <xf numFmtId="185" fontId="14" fillId="32" borderId="114" xfId="93" applyNumberFormat="1" applyFont="1" applyFill="1" applyBorder="1" applyAlignment="1">
      <alignment horizontal="right" vertical="center"/>
      <protection/>
    </xf>
    <xf numFmtId="185" fontId="14" fillId="32" borderId="115" xfId="93" applyNumberFormat="1" applyFont="1" applyFill="1" applyBorder="1" applyAlignment="1">
      <alignment horizontal="right" vertical="center"/>
      <protection/>
    </xf>
    <xf numFmtId="0" fontId="14" fillId="32" borderId="0" xfId="93" applyNumberFormat="1" applyFont="1" applyFill="1" applyAlignment="1">
      <alignment horizontal="right"/>
      <protection/>
    </xf>
    <xf numFmtId="183" fontId="14" fillId="32" borderId="0" xfId="93" applyNumberFormat="1" applyFont="1" applyFill="1">
      <alignment/>
      <protection/>
    </xf>
    <xf numFmtId="179" fontId="14" fillId="32" borderId="15" xfId="93" applyNumberFormat="1" applyFont="1" applyFill="1" applyBorder="1" applyAlignment="1">
      <alignment horizontal="right" vertical="center"/>
      <protection/>
    </xf>
    <xf numFmtId="178" fontId="14" fillId="32" borderId="15" xfId="93" applyNumberFormat="1" applyFont="1" applyFill="1" applyBorder="1" applyAlignment="1">
      <alignment horizontal="right" vertical="center"/>
      <protection/>
    </xf>
    <xf numFmtId="178" fontId="14" fillId="32" borderId="17" xfId="93" applyNumberFormat="1" applyFont="1" applyFill="1" applyBorder="1" applyAlignment="1">
      <alignment horizontal="right" vertical="center"/>
      <protection/>
    </xf>
    <xf numFmtId="178" fontId="13" fillId="32" borderId="15" xfId="94" applyNumberFormat="1" applyFont="1" applyFill="1" applyBorder="1" applyAlignment="1">
      <alignment horizontal="right" vertical="center"/>
      <protection/>
    </xf>
    <xf numFmtId="178" fontId="13" fillId="32" borderId="17" xfId="94" applyNumberFormat="1" applyFont="1" applyFill="1" applyBorder="1" applyAlignment="1">
      <alignment horizontal="right" vertical="center"/>
      <protection/>
    </xf>
    <xf numFmtId="178" fontId="13" fillId="32" borderId="56" xfId="94" applyNumberFormat="1" applyFont="1" applyFill="1" applyBorder="1" applyAlignment="1">
      <alignment horizontal="right" vertical="center"/>
      <protection/>
    </xf>
    <xf numFmtId="178" fontId="13" fillId="32" borderId="58" xfId="94" applyNumberFormat="1" applyFont="1" applyFill="1" applyBorder="1" applyAlignment="1">
      <alignment horizontal="right" vertical="center"/>
      <protection/>
    </xf>
    <xf numFmtId="0" fontId="12" fillId="32" borderId="0" xfId="95" applyNumberFormat="1" applyFont="1" applyFill="1">
      <alignment/>
      <protection/>
    </xf>
    <xf numFmtId="0" fontId="12" fillId="32" borderId="0" xfId="95" applyNumberFormat="1" applyFont="1" applyFill="1" applyBorder="1">
      <alignment/>
      <protection/>
    </xf>
    <xf numFmtId="0" fontId="12" fillId="32" borderId="10" xfId="95" applyNumberFormat="1" applyFont="1" applyFill="1" applyBorder="1">
      <alignment/>
      <protection/>
    </xf>
    <xf numFmtId="0" fontId="12" fillId="32" borderId="36" xfId="95" applyNumberFormat="1" applyFont="1" applyFill="1" applyBorder="1">
      <alignment/>
      <protection/>
    </xf>
    <xf numFmtId="0" fontId="12" fillId="32" borderId="12" xfId="95" applyNumberFormat="1" applyFont="1" applyFill="1" applyBorder="1" applyAlignment="1">
      <alignment horizontal="distributed" vertical="center"/>
      <protection/>
    </xf>
    <xf numFmtId="0" fontId="12" fillId="32" borderId="70" xfId="95" applyNumberFormat="1" applyFont="1" applyFill="1" applyBorder="1" applyAlignment="1">
      <alignment horizontal="distributed" vertical="center"/>
      <protection/>
    </xf>
    <xf numFmtId="0" fontId="12" fillId="32" borderId="24" xfId="95" applyNumberFormat="1" applyFont="1" applyFill="1" applyBorder="1" applyAlignment="1">
      <alignment horizontal="centerContinuous" vertical="center"/>
      <protection/>
    </xf>
    <xf numFmtId="0" fontId="12" fillId="32" borderId="49" xfId="95" applyNumberFormat="1" applyFont="1" applyFill="1" applyBorder="1" applyAlignment="1">
      <alignment horizontal="centerContinuous" vertical="center"/>
      <protection/>
    </xf>
    <xf numFmtId="0" fontId="12" fillId="32" borderId="66" xfId="95" applyNumberFormat="1" applyFont="1" applyFill="1" applyBorder="1" applyAlignment="1">
      <alignment horizontal="centerContinuous" vertical="center"/>
      <protection/>
    </xf>
    <xf numFmtId="0" fontId="12" fillId="32" borderId="25" xfId="95" applyNumberFormat="1" applyFont="1" applyFill="1" applyBorder="1" applyAlignment="1">
      <alignment horizontal="centerContinuous" vertical="center"/>
      <protection/>
    </xf>
    <xf numFmtId="0" fontId="12" fillId="32" borderId="39" xfId="95" applyNumberFormat="1" applyFont="1" applyFill="1" applyBorder="1" applyAlignment="1">
      <alignment horizontal="center"/>
      <protection/>
    </xf>
    <xf numFmtId="0" fontId="12" fillId="32" borderId="15" xfId="95" applyNumberFormat="1" applyFont="1" applyFill="1" applyBorder="1" applyAlignment="1">
      <alignment horizontal="distributed" vertical="center"/>
      <protection/>
    </xf>
    <xf numFmtId="0" fontId="12" fillId="32" borderId="16" xfId="95" applyNumberFormat="1" applyFont="1" applyFill="1" applyBorder="1" applyAlignment="1">
      <alignment horizontal="distributed" vertical="center"/>
      <protection/>
    </xf>
    <xf numFmtId="0" fontId="12" fillId="32" borderId="0" xfId="95" applyNumberFormat="1" applyFont="1" applyFill="1" applyBorder="1" applyAlignment="1">
      <alignment vertical="center"/>
      <protection/>
    </xf>
    <xf numFmtId="0" fontId="12" fillId="32" borderId="15" xfId="95" applyNumberFormat="1" applyFont="1" applyFill="1" applyBorder="1" applyAlignment="1">
      <alignment vertical="center"/>
      <protection/>
    </xf>
    <xf numFmtId="0" fontId="12" fillId="32" borderId="105" xfId="95" applyNumberFormat="1" applyFont="1" applyFill="1" applyBorder="1" applyAlignment="1">
      <alignment vertical="center"/>
      <protection/>
    </xf>
    <xf numFmtId="0" fontId="12" fillId="32" borderId="76" xfId="95" applyNumberFormat="1" applyFont="1" applyFill="1" applyBorder="1" applyAlignment="1">
      <alignment vertical="center"/>
      <protection/>
    </xf>
    <xf numFmtId="0" fontId="12" fillId="32" borderId="29" xfId="95" applyNumberFormat="1" applyFont="1" applyFill="1" applyBorder="1" applyAlignment="1">
      <alignment vertical="center"/>
      <protection/>
    </xf>
    <xf numFmtId="0" fontId="12" fillId="32" borderId="39" xfId="95" applyNumberFormat="1" applyFont="1" applyFill="1" applyBorder="1">
      <alignment/>
      <protection/>
    </xf>
    <xf numFmtId="0" fontId="12" fillId="32" borderId="15" xfId="95" applyNumberFormat="1" applyFont="1" applyFill="1" applyBorder="1" applyAlignment="1">
      <alignment vertical="center" shrinkToFit="1"/>
      <protection/>
    </xf>
    <xf numFmtId="0" fontId="12" fillId="32" borderId="15" xfId="95" applyNumberFormat="1" applyFont="1" applyFill="1" applyBorder="1" applyAlignment="1">
      <alignment horizontal="center" vertical="center"/>
      <protection/>
    </xf>
    <xf numFmtId="0" fontId="12" fillId="32" borderId="40" xfId="95" applyNumberFormat="1" applyFont="1" applyFill="1" applyBorder="1" applyAlignment="1">
      <alignment horizontal="distributed" vertical="center"/>
      <protection/>
    </xf>
    <xf numFmtId="0" fontId="12" fillId="32" borderId="29" xfId="95" applyNumberFormat="1" applyFont="1" applyFill="1" applyBorder="1" applyAlignment="1">
      <alignment horizontal="distributed" vertical="center"/>
      <protection/>
    </xf>
    <xf numFmtId="0" fontId="12" fillId="32" borderId="38" xfId="95" applyNumberFormat="1" applyFont="1" applyFill="1" applyBorder="1">
      <alignment/>
      <protection/>
    </xf>
    <xf numFmtId="0" fontId="12" fillId="32" borderId="19" xfId="95" applyNumberFormat="1" applyFont="1" applyFill="1" applyBorder="1" applyAlignment="1">
      <alignment horizontal="right" vertical="center"/>
      <protection/>
    </xf>
    <xf numFmtId="0" fontId="12" fillId="32" borderId="19" xfId="95" applyNumberFormat="1" applyFont="1" applyFill="1" applyBorder="1" applyAlignment="1">
      <alignment vertical="center"/>
      <protection/>
    </xf>
    <xf numFmtId="0" fontId="12" fillId="32" borderId="20" xfId="95" applyNumberFormat="1" applyFont="1" applyFill="1" applyBorder="1" applyAlignment="1">
      <alignment vertical="center"/>
      <protection/>
    </xf>
    <xf numFmtId="0" fontId="12" fillId="32" borderId="53" xfId="95" applyNumberFormat="1" applyFont="1" applyFill="1" applyBorder="1" applyAlignment="1">
      <alignment vertical="center"/>
      <protection/>
    </xf>
    <xf numFmtId="0" fontId="12" fillId="32" borderId="60" xfId="95" applyNumberFormat="1" applyFont="1" applyFill="1" applyBorder="1" applyAlignment="1">
      <alignment vertical="center"/>
      <protection/>
    </xf>
    <xf numFmtId="0" fontId="12" fillId="32" borderId="39" xfId="95" applyNumberFormat="1" applyFont="1" applyFill="1" applyBorder="1" applyAlignment="1">
      <alignment horizontal="distributed" vertical="center"/>
      <protection/>
    </xf>
    <xf numFmtId="206" fontId="12" fillId="0" borderId="15" xfId="95" applyNumberFormat="1" applyFont="1" applyFill="1" applyBorder="1" applyAlignment="1">
      <alignment horizontal="right" vertical="center"/>
      <protection/>
    </xf>
    <xf numFmtId="206" fontId="12" fillId="0" borderId="116" xfId="95" applyNumberFormat="1" applyFont="1" applyFill="1" applyBorder="1" applyAlignment="1">
      <alignment horizontal="right" vertical="center"/>
      <protection/>
    </xf>
    <xf numFmtId="206" fontId="12" fillId="0" borderId="117" xfId="95" applyNumberFormat="1" applyFont="1" applyFill="1" applyBorder="1" applyAlignment="1">
      <alignment horizontal="right" vertical="center"/>
      <protection/>
    </xf>
    <xf numFmtId="206" fontId="12" fillId="0" borderId="27" xfId="95" applyNumberFormat="1" applyFont="1" applyFill="1" applyBorder="1" applyAlignment="1">
      <alignment horizontal="right" vertical="center"/>
      <protection/>
    </xf>
    <xf numFmtId="206" fontId="12" fillId="0" borderId="17" xfId="95" applyNumberFormat="1" applyFont="1" applyFill="1" applyBorder="1" applyAlignment="1">
      <alignment horizontal="right" vertical="center"/>
      <protection/>
    </xf>
    <xf numFmtId="0" fontId="12" fillId="32" borderId="63" xfId="95" applyNumberFormat="1" applyFont="1" applyFill="1" applyBorder="1" applyAlignment="1">
      <alignment horizontal="center" vertical="center"/>
      <protection/>
    </xf>
    <xf numFmtId="206" fontId="12" fillId="0" borderId="56" xfId="95" applyNumberFormat="1" applyFont="1" applyFill="1" applyBorder="1" applyAlignment="1">
      <alignment horizontal="right" vertical="center"/>
      <protection/>
    </xf>
    <xf numFmtId="206" fontId="12" fillId="0" borderId="90" xfId="95" applyNumberFormat="1" applyFont="1" applyFill="1" applyBorder="1" applyAlignment="1">
      <alignment horizontal="right" vertical="center"/>
      <protection/>
    </xf>
    <xf numFmtId="206" fontId="12" fillId="0" borderId="58" xfId="95" applyNumberFormat="1" applyFont="1" applyFill="1" applyBorder="1" applyAlignment="1">
      <alignment horizontal="right" vertical="center"/>
      <protection/>
    </xf>
    <xf numFmtId="3" fontId="12" fillId="32" borderId="0" xfId="95" applyNumberFormat="1" applyFont="1" applyFill="1">
      <alignment/>
      <protection/>
    </xf>
    <xf numFmtId="0" fontId="66" fillId="0" borderId="0" xfId="0" applyFont="1" applyAlignment="1">
      <alignment horizontal="left" vertical="center"/>
    </xf>
    <xf numFmtId="0" fontId="66" fillId="0" borderId="0" xfId="0" applyFont="1" applyAlignment="1">
      <alignment/>
    </xf>
    <xf numFmtId="0" fontId="29" fillId="32" borderId="0" xfId="0" applyFont="1" applyFill="1" applyAlignment="1">
      <alignment vertical="center"/>
    </xf>
    <xf numFmtId="192" fontId="29" fillId="32" borderId="0" xfId="0" applyNumberFormat="1" applyFont="1" applyFill="1" applyAlignment="1">
      <alignment horizontal="center" vertical="center"/>
    </xf>
    <xf numFmtId="0" fontId="29" fillId="32" borderId="62" xfId="0" applyFont="1" applyFill="1" applyBorder="1" applyAlignment="1">
      <alignment horizontal="distributed" vertical="center"/>
    </xf>
    <xf numFmtId="192" fontId="29" fillId="32" borderId="118" xfId="0" applyNumberFormat="1" applyFont="1" applyFill="1" applyBorder="1" applyAlignment="1">
      <alignment horizontal="center" vertical="center"/>
    </xf>
    <xf numFmtId="192" fontId="29" fillId="32" borderId="62" xfId="0" applyNumberFormat="1" applyFont="1" applyFill="1" applyBorder="1" applyAlignment="1">
      <alignment horizontal="center" vertical="center" wrapText="1"/>
    </xf>
    <xf numFmtId="192" fontId="29" fillId="32" borderId="91" xfId="0" applyNumberFormat="1" applyFont="1" applyFill="1" applyBorder="1" applyAlignment="1">
      <alignment horizontal="center" vertical="center" wrapText="1"/>
    </xf>
    <xf numFmtId="0" fontId="29" fillId="32" borderId="33" xfId="0" applyFont="1" applyFill="1" applyBorder="1" applyAlignment="1">
      <alignment horizontal="distributed" vertical="center"/>
    </xf>
    <xf numFmtId="192" fontId="29" fillId="0" borderId="91" xfId="0" applyNumberFormat="1" applyFont="1" applyFill="1" applyBorder="1" applyAlignment="1">
      <alignment horizontal="center"/>
    </xf>
    <xf numFmtId="198" fontId="29" fillId="0" borderId="104" xfId="0" applyNumberFormat="1" applyFont="1" applyFill="1" applyBorder="1" applyAlignment="1">
      <alignment horizontal="center"/>
    </xf>
    <xf numFmtId="198" fontId="29" fillId="0" borderId="33" xfId="0" applyNumberFormat="1" applyFont="1" applyFill="1" applyBorder="1" applyAlignment="1">
      <alignment horizontal="center"/>
    </xf>
    <xf numFmtId="0" fontId="29" fillId="32" borderId="34" xfId="0" applyFont="1" applyFill="1" applyBorder="1" applyAlignment="1">
      <alignment horizontal="distributed" vertical="center"/>
    </xf>
    <xf numFmtId="197" fontId="29" fillId="0" borderId="34" xfId="0" applyNumberFormat="1" applyFont="1" applyFill="1" applyBorder="1" applyAlignment="1">
      <alignment horizontal="center"/>
    </xf>
    <xf numFmtId="192" fontId="29" fillId="0" borderId="16" xfId="0" applyNumberFormat="1" applyFont="1" applyFill="1" applyBorder="1" applyAlignment="1">
      <alignment horizontal="center"/>
    </xf>
    <xf numFmtId="0" fontId="29" fillId="32" borderId="16" xfId="0" applyFont="1" applyFill="1" applyBorder="1" applyAlignment="1">
      <alignment horizontal="distributed" vertical="center"/>
    </xf>
    <xf numFmtId="192" fontId="29" fillId="0" borderId="33" xfId="0" applyNumberFormat="1" applyFont="1" applyFill="1" applyBorder="1" applyAlignment="1">
      <alignment horizontal="center"/>
    </xf>
    <xf numFmtId="0" fontId="29" fillId="32" borderId="0" xfId="0" applyFont="1" applyFill="1" applyAlignment="1">
      <alignment/>
    </xf>
    <xf numFmtId="192" fontId="29" fillId="32" borderId="0" xfId="0" applyNumberFormat="1" applyFont="1" applyFill="1" applyAlignment="1">
      <alignment horizontal="center"/>
    </xf>
    <xf numFmtId="0" fontId="26" fillId="0" borderId="0" xfId="73" applyNumberFormat="1" applyFont="1" applyFill="1" applyProtection="1">
      <alignment/>
      <protection/>
    </xf>
    <xf numFmtId="0" fontId="30" fillId="32" borderId="0" xfId="77" applyNumberFormat="1" applyFont="1" applyFill="1" applyBorder="1">
      <alignment/>
      <protection/>
    </xf>
    <xf numFmtId="205" fontId="11" fillId="32" borderId="16" xfId="77" applyNumberFormat="1" applyFont="1" applyFill="1" applyBorder="1" applyAlignment="1">
      <alignment horizontal="right" vertical="center"/>
      <protection/>
    </xf>
    <xf numFmtId="188" fontId="9" fillId="32" borderId="23" xfId="82" applyNumberFormat="1" applyFont="1" applyFill="1" applyBorder="1" applyAlignment="1">
      <alignment horizontal="centerContinuous" vertical="center"/>
      <protection/>
    </xf>
    <xf numFmtId="185" fontId="9" fillId="32" borderId="24" xfId="82" applyNumberFormat="1" applyFont="1" applyFill="1" applyBorder="1" applyAlignment="1">
      <alignment horizontal="centerContinuous" vertical="center"/>
      <protection/>
    </xf>
    <xf numFmtId="185" fontId="9" fillId="32" borderId="88" xfId="82" applyNumberFormat="1" applyFont="1" applyFill="1" applyBorder="1" applyAlignment="1">
      <alignment horizontal="centerContinuous" vertical="center"/>
      <protection/>
    </xf>
    <xf numFmtId="0" fontId="9" fillId="32" borderId="10" xfId="82" applyNumberFormat="1" applyFont="1" applyFill="1" applyBorder="1" applyAlignment="1">
      <alignment horizontal="distributed" vertical="center"/>
      <protection/>
    </xf>
    <xf numFmtId="0" fontId="9" fillId="32" borderId="19" xfId="82" applyNumberFormat="1" applyFont="1" applyFill="1" applyBorder="1" applyAlignment="1">
      <alignment horizontal="distributed" vertical="center"/>
      <protection/>
    </xf>
    <xf numFmtId="188" fontId="9" fillId="32" borderId="19" xfId="82" applyNumberFormat="1" applyFont="1" applyFill="1" applyBorder="1" applyAlignment="1">
      <alignment horizontal="distributed" vertical="center"/>
      <protection/>
    </xf>
    <xf numFmtId="185" fontId="9" fillId="32" borderId="19" xfId="82" applyNumberFormat="1" applyFont="1" applyFill="1" applyBorder="1" applyAlignment="1">
      <alignment horizontal="distributed" vertical="center"/>
      <protection/>
    </xf>
    <xf numFmtId="185" fontId="9" fillId="32" borderId="21" xfId="82" applyNumberFormat="1" applyFont="1" applyFill="1" applyBorder="1" applyAlignment="1">
      <alignment horizontal="distributed" vertical="center" wrapText="1"/>
      <protection/>
    </xf>
    <xf numFmtId="3" fontId="9" fillId="32" borderId="0" xfId="82" applyNumberFormat="1" applyFont="1" applyFill="1" applyBorder="1" applyAlignment="1">
      <alignment vertical="center"/>
      <protection/>
    </xf>
    <xf numFmtId="177" fontId="9" fillId="32" borderId="15" xfId="82" applyNumberFormat="1" applyFont="1" applyFill="1" applyBorder="1" applyAlignment="1">
      <alignment vertical="center"/>
      <protection/>
    </xf>
    <xf numFmtId="3" fontId="9" fillId="32" borderId="15" xfId="82" applyNumberFormat="1" applyFont="1" applyFill="1" applyBorder="1" applyAlignment="1">
      <alignment vertical="center"/>
      <protection/>
    </xf>
    <xf numFmtId="179" fontId="9" fillId="32" borderId="15" xfId="82" applyNumberFormat="1" applyFont="1" applyFill="1" applyBorder="1" applyAlignment="1">
      <alignment vertical="center"/>
      <protection/>
    </xf>
    <xf numFmtId="178" fontId="9" fillId="32" borderId="15" xfId="82" applyNumberFormat="1" applyFont="1" applyFill="1" applyBorder="1" applyAlignment="1">
      <alignment vertical="center"/>
      <protection/>
    </xf>
    <xf numFmtId="185" fontId="9" fillId="32" borderId="17" xfId="82" applyNumberFormat="1" applyFont="1" applyFill="1" applyBorder="1" applyAlignment="1">
      <alignment vertical="center"/>
      <protection/>
    </xf>
    <xf numFmtId="0" fontId="9" fillId="32" borderId="39" xfId="82" applyNumberFormat="1" applyFont="1" applyFill="1" applyBorder="1" applyAlignment="1">
      <alignment horizontal="left" vertical="center"/>
      <protection/>
    </xf>
    <xf numFmtId="178" fontId="9" fillId="32" borderId="17" xfId="82" applyNumberFormat="1" applyFont="1" applyFill="1" applyBorder="1" applyAlignment="1">
      <alignment vertical="center"/>
      <protection/>
    </xf>
    <xf numFmtId="0" fontId="9" fillId="32" borderId="0" xfId="82" applyNumberFormat="1" applyFont="1" applyFill="1" applyBorder="1" applyAlignment="1">
      <alignment horizontal="left" vertical="center"/>
      <protection/>
    </xf>
    <xf numFmtId="0" fontId="9" fillId="32" borderId="63" xfId="82" applyNumberFormat="1" applyFont="1" applyFill="1" applyBorder="1" applyAlignment="1">
      <alignment horizontal="left" vertical="center"/>
      <protection/>
    </xf>
    <xf numFmtId="0" fontId="9" fillId="32" borderId="30" xfId="82" applyNumberFormat="1" applyFont="1" applyFill="1" applyBorder="1" applyAlignment="1">
      <alignment horizontal="left" vertical="center"/>
      <protection/>
    </xf>
    <xf numFmtId="3" fontId="9" fillId="32" borderId="30" xfId="82" applyNumberFormat="1" applyFont="1" applyFill="1" applyBorder="1" applyAlignment="1">
      <alignment vertical="center"/>
      <protection/>
    </xf>
    <xf numFmtId="177" fontId="9" fillId="32" borderId="56" xfId="82" applyNumberFormat="1" applyFont="1" applyFill="1" applyBorder="1" applyAlignment="1">
      <alignment vertical="center"/>
      <protection/>
    </xf>
    <xf numFmtId="3" fontId="9" fillId="32" borderId="56" xfId="82" applyNumberFormat="1" applyFont="1" applyFill="1" applyBorder="1" applyAlignment="1">
      <alignment vertical="center"/>
      <protection/>
    </xf>
    <xf numFmtId="179" fontId="9" fillId="32" borderId="56" xfId="82" applyNumberFormat="1" applyFont="1" applyFill="1" applyBorder="1" applyAlignment="1">
      <alignment vertical="center"/>
      <protection/>
    </xf>
    <xf numFmtId="178" fontId="9" fillId="32" borderId="56" xfId="82" applyNumberFormat="1" applyFont="1" applyFill="1" applyBorder="1" applyAlignment="1">
      <alignment vertical="center"/>
      <protection/>
    </xf>
    <xf numFmtId="185" fontId="9" fillId="32" borderId="58" xfId="82" applyNumberFormat="1" applyFont="1" applyFill="1" applyBorder="1" applyAlignment="1">
      <alignment vertical="center"/>
      <protection/>
    </xf>
    <xf numFmtId="0" fontId="9" fillId="32" borderId="36" xfId="82" applyNumberFormat="1" applyFont="1" applyFill="1" applyBorder="1" applyAlignment="1">
      <alignment horizontal="left" vertical="center"/>
      <protection/>
    </xf>
    <xf numFmtId="0" fontId="9" fillId="32" borderId="49" xfId="82" applyNumberFormat="1" applyFont="1" applyFill="1" applyBorder="1" applyAlignment="1">
      <alignment horizontal="left" vertical="center"/>
      <protection/>
    </xf>
    <xf numFmtId="3" fontId="9" fillId="32" borderId="49" xfId="82" applyNumberFormat="1" applyFont="1" applyFill="1" applyBorder="1" applyAlignment="1">
      <alignment vertical="center"/>
      <protection/>
    </xf>
    <xf numFmtId="177" fontId="9" fillId="32" borderId="12" xfId="82" applyNumberFormat="1" applyFont="1" applyFill="1" applyBorder="1" applyAlignment="1">
      <alignment vertical="center"/>
      <protection/>
    </xf>
    <xf numFmtId="3" fontId="9" fillId="32" borderId="12" xfId="82" applyNumberFormat="1" applyFont="1" applyFill="1" applyBorder="1" applyAlignment="1">
      <alignment vertical="center"/>
      <protection/>
    </xf>
    <xf numFmtId="180" fontId="9" fillId="32" borderId="12" xfId="82" applyNumberFormat="1" applyFont="1" applyFill="1" applyBorder="1" applyAlignment="1">
      <alignment vertical="center"/>
      <protection/>
    </xf>
    <xf numFmtId="185" fontId="9" fillId="32" borderId="12" xfId="82" applyNumberFormat="1" applyFont="1" applyFill="1" applyBorder="1" applyAlignment="1">
      <alignment vertical="center"/>
      <protection/>
    </xf>
    <xf numFmtId="185" fontId="9" fillId="32" borderId="13" xfId="82" applyNumberFormat="1" applyFont="1" applyFill="1" applyBorder="1" applyAlignment="1">
      <alignment vertical="center"/>
      <protection/>
    </xf>
    <xf numFmtId="49" fontId="9" fillId="32" borderId="0" xfId="82" applyNumberFormat="1" applyFont="1" applyFill="1" applyBorder="1" applyAlignment="1">
      <alignment horizontal="left" vertical="center"/>
      <protection/>
    </xf>
    <xf numFmtId="0" fontId="9" fillId="32" borderId="40" xfId="82" applyNumberFormat="1" applyFont="1" applyFill="1" applyBorder="1" applyAlignment="1">
      <alignment horizontal="distributed" vertical="center"/>
      <protection/>
    </xf>
    <xf numFmtId="178" fontId="9" fillId="32" borderId="58" xfId="82" applyNumberFormat="1" applyFont="1" applyFill="1" applyBorder="1" applyAlignment="1">
      <alignment vertical="center"/>
      <protection/>
    </xf>
    <xf numFmtId="179" fontId="9" fillId="32" borderId="12" xfId="82" applyNumberFormat="1" applyFont="1" applyFill="1" applyBorder="1" applyAlignment="1">
      <alignment vertical="center"/>
      <protection/>
    </xf>
    <xf numFmtId="178" fontId="9" fillId="32" borderId="12" xfId="82" applyNumberFormat="1" applyFont="1" applyFill="1" applyBorder="1" applyAlignment="1">
      <alignment vertical="center"/>
      <protection/>
    </xf>
    <xf numFmtId="178" fontId="9" fillId="32" borderId="13" xfId="82" applyNumberFormat="1" applyFont="1" applyFill="1" applyBorder="1" applyAlignment="1">
      <alignment vertical="center"/>
      <protection/>
    </xf>
    <xf numFmtId="178" fontId="9" fillId="32" borderId="17" xfId="82" applyNumberFormat="1" applyFont="1" applyFill="1" applyBorder="1" applyAlignment="1">
      <alignment horizontal="right" vertical="center"/>
      <protection/>
    </xf>
    <xf numFmtId="180" fontId="9" fillId="32" borderId="15" xfId="82" applyNumberFormat="1" applyFont="1" applyFill="1" applyBorder="1" applyAlignment="1">
      <alignment vertical="center"/>
      <protection/>
    </xf>
    <xf numFmtId="178" fontId="9" fillId="32" borderId="26" xfId="82" applyNumberFormat="1" applyFont="1" applyFill="1" applyBorder="1" applyAlignment="1">
      <alignment vertical="center"/>
      <protection/>
    </xf>
    <xf numFmtId="41" fontId="9" fillId="32" borderId="0" xfId="82" applyNumberFormat="1" applyFont="1" applyFill="1" applyBorder="1" applyAlignment="1">
      <alignment vertical="center"/>
      <protection/>
    </xf>
    <xf numFmtId="41" fontId="9" fillId="32" borderId="15" xfId="82" applyNumberFormat="1" applyFont="1" applyFill="1" applyBorder="1" applyAlignment="1">
      <alignment vertical="center"/>
      <protection/>
    </xf>
    <xf numFmtId="41" fontId="9" fillId="32" borderId="28" xfId="82" applyNumberFormat="1" applyFont="1" applyFill="1" applyBorder="1" applyAlignment="1">
      <alignment vertical="center"/>
      <protection/>
    </xf>
    <xf numFmtId="41" fontId="9" fillId="32" borderId="27" xfId="82" applyNumberFormat="1" applyFont="1" applyFill="1" applyBorder="1" applyAlignment="1">
      <alignment vertical="center"/>
      <protection/>
    </xf>
    <xf numFmtId="41" fontId="9" fillId="32" borderId="16" xfId="82" applyNumberFormat="1" applyFont="1" applyFill="1" applyBorder="1" applyAlignment="1">
      <alignment vertical="center"/>
      <protection/>
    </xf>
    <xf numFmtId="41" fontId="9" fillId="32" borderId="26" xfId="82" applyNumberFormat="1" applyFont="1" applyFill="1" applyBorder="1" applyAlignment="1">
      <alignment vertical="center"/>
      <protection/>
    </xf>
    <xf numFmtId="185" fontId="9" fillId="32" borderId="15" xfId="82" applyNumberFormat="1" applyFont="1" applyFill="1" applyBorder="1" applyAlignment="1">
      <alignment vertical="center"/>
      <protection/>
    </xf>
    <xf numFmtId="3" fontId="9" fillId="32" borderId="15" xfId="82" applyNumberFormat="1" applyFont="1" applyFill="1" applyBorder="1" applyAlignment="1">
      <alignment horizontal="right" vertical="center"/>
      <protection/>
    </xf>
    <xf numFmtId="177" fontId="9" fillId="32" borderId="15" xfId="82" applyNumberFormat="1" applyFont="1" applyFill="1" applyBorder="1" applyAlignment="1">
      <alignment horizontal="right" vertical="center"/>
      <protection/>
    </xf>
    <xf numFmtId="178" fontId="9" fillId="32" borderId="15" xfId="82" applyNumberFormat="1" applyFont="1" applyFill="1" applyBorder="1" applyAlignment="1">
      <alignment horizontal="right" vertical="center"/>
      <protection/>
    </xf>
    <xf numFmtId="180" fontId="9" fillId="32" borderId="56" xfId="82" applyNumberFormat="1" applyFont="1" applyFill="1" applyBorder="1" applyAlignment="1">
      <alignment vertical="center"/>
      <protection/>
    </xf>
    <xf numFmtId="185" fontId="9" fillId="32" borderId="56" xfId="82" applyNumberFormat="1" applyFont="1" applyFill="1" applyBorder="1" applyAlignment="1">
      <alignment vertical="center"/>
      <protection/>
    </xf>
    <xf numFmtId="188" fontId="7" fillId="32" borderId="0" xfId="82" applyNumberFormat="1" applyFont="1" applyFill="1" applyBorder="1" applyAlignment="1">
      <alignment horizontal="right"/>
      <protection/>
    </xf>
    <xf numFmtId="0" fontId="26" fillId="32" borderId="0" xfId="82" applyNumberFormat="1" applyFont="1" applyFill="1" applyBorder="1">
      <alignment/>
      <protection/>
    </xf>
    <xf numFmtId="0" fontId="30" fillId="32" borderId="0" xfId="85" applyNumberFormat="1" applyFont="1" applyFill="1">
      <alignment/>
      <protection/>
    </xf>
    <xf numFmtId="0" fontId="11" fillId="32" borderId="36" xfId="85" applyNumberFormat="1" applyFont="1" applyFill="1" applyBorder="1" applyAlignment="1">
      <alignment horizontal="center"/>
      <protection/>
    </xf>
    <xf numFmtId="0" fontId="11" fillId="32" borderId="23" xfId="85" applyNumberFormat="1" applyFont="1" applyFill="1" applyBorder="1" applyAlignment="1">
      <alignment horizontal="centerContinuous" vertical="center"/>
      <protection/>
    </xf>
    <xf numFmtId="0" fontId="11" fillId="32" borderId="24" xfId="85" applyNumberFormat="1" applyFont="1" applyFill="1" applyBorder="1" applyAlignment="1">
      <alignment horizontal="centerContinuous"/>
      <protection/>
    </xf>
    <xf numFmtId="0" fontId="11" fillId="32" borderId="43" xfId="85" applyNumberFormat="1" applyFont="1" applyFill="1" applyBorder="1" applyAlignment="1">
      <alignment horizontal="centerContinuous" vertical="center"/>
      <protection/>
    </xf>
    <xf numFmtId="0" fontId="11" fillId="32" borderId="44" xfId="85" applyNumberFormat="1" applyFont="1" applyFill="1" applyBorder="1" applyAlignment="1">
      <alignment horizontal="centerContinuous" vertical="center"/>
      <protection/>
    </xf>
    <xf numFmtId="0" fontId="11" fillId="32" borderId="88" xfId="85" applyNumberFormat="1" applyFont="1" applyFill="1" applyBorder="1" applyAlignment="1">
      <alignment horizontal="centerContinuous" vertical="center"/>
      <protection/>
    </xf>
    <xf numFmtId="0" fontId="11" fillId="32" borderId="38" xfId="85" applyNumberFormat="1" applyFont="1" applyFill="1" applyBorder="1">
      <alignment/>
      <protection/>
    </xf>
    <xf numFmtId="0" fontId="11" fillId="32" borderId="19" xfId="85" applyNumberFormat="1" applyFont="1" applyFill="1" applyBorder="1" applyAlignment="1">
      <alignment horizontal="center" vertical="center"/>
      <protection/>
    </xf>
    <xf numFmtId="0" fontId="11" fillId="32" borderId="21" xfId="85" applyNumberFormat="1" applyFont="1" applyFill="1" applyBorder="1" applyAlignment="1">
      <alignment horizontal="center" vertical="center"/>
      <protection/>
    </xf>
    <xf numFmtId="0" fontId="11" fillId="32" borderId="38" xfId="85" applyNumberFormat="1" applyFont="1" applyFill="1" applyBorder="1" applyAlignment="1">
      <alignment horizontal="distributed" vertical="center"/>
      <protection/>
    </xf>
    <xf numFmtId="3" fontId="11" fillId="32" borderId="19" xfId="85" applyNumberFormat="1" applyFont="1" applyFill="1" applyBorder="1" applyAlignment="1">
      <alignment horizontal="right" vertical="center"/>
      <protection/>
    </xf>
    <xf numFmtId="177" fontId="11" fillId="32" borderId="19" xfId="85" applyNumberFormat="1" applyFont="1" applyFill="1" applyBorder="1" applyAlignment="1">
      <alignment horizontal="right" vertical="center"/>
      <protection/>
    </xf>
    <xf numFmtId="179" fontId="11" fillId="32" borderId="19" xfId="85" applyNumberFormat="1" applyFont="1" applyFill="1" applyBorder="1" applyAlignment="1">
      <alignment horizontal="right" vertical="center"/>
      <protection/>
    </xf>
    <xf numFmtId="179" fontId="11" fillId="32" borderId="21" xfId="85" applyNumberFormat="1" applyFont="1" applyFill="1" applyBorder="1" applyAlignment="1">
      <alignment horizontal="right" vertical="center"/>
      <protection/>
    </xf>
    <xf numFmtId="0" fontId="11" fillId="32" borderId="39" xfId="85" applyNumberFormat="1" applyFont="1" applyFill="1" applyBorder="1" applyAlignment="1">
      <alignment horizontal="distributed" vertical="center"/>
      <protection/>
    </xf>
    <xf numFmtId="3" fontId="11" fillId="32" borderId="15" xfId="85" applyNumberFormat="1" applyFont="1" applyFill="1" applyBorder="1" applyAlignment="1">
      <alignment horizontal="right" vertical="center"/>
      <protection/>
    </xf>
    <xf numFmtId="177" fontId="11" fillId="32" borderId="15" xfId="85" applyNumberFormat="1" applyFont="1" applyFill="1" applyBorder="1" applyAlignment="1">
      <alignment horizontal="right" vertical="center"/>
      <protection/>
    </xf>
    <xf numFmtId="179" fontId="11" fillId="32" borderId="15" xfId="85" applyNumberFormat="1" applyFont="1" applyFill="1" applyBorder="1" applyAlignment="1">
      <alignment horizontal="right" vertical="center"/>
      <protection/>
    </xf>
    <xf numFmtId="179" fontId="11" fillId="32" borderId="17" xfId="85" applyNumberFormat="1" applyFont="1" applyFill="1" applyBorder="1" applyAlignment="1">
      <alignment horizontal="right" vertical="center"/>
      <protection/>
    </xf>
    <xf numFmtId="0" fontId="11" fillId="32" borderId="39" xfId="85" applyNumberFormat="1" applyFont="1" applyFill="1" applyBorder="1" applyAlignment="1">
      <alignment vertical="center"/>
      <protection/>
    </xf>
    <xf numFmtId="207" fontId="11" fillId="32" borderId="15" xfId="85" applyNumberFormat="1" applyFont="1" applyFill="1" applyBorder="1" applyAlignment="1">
      <alignment horizontal="right" vertical="center"/>
      <protection/>
    </xf>
    <xf numFmtId="206" fontId="11" fillId="32" borderId="15" xfId="85" applyNumberFormat="1" applyFont="1" applyFill="1" applyBorder="1" applyAlignment="1">
      <alignment horizontal="right" vertical="center"/>
      <protection/>
    </xf>
    <xf numFmtId="207" fontId="11" fillId="32" borderId="17" xfId="85" applyNumberFormat="1" applyFont="1" applyFill="1" applyBorder="1" applyAlignment="1">
      <alignment horizontal="right" vertical="center"/>
      <protection/>
    </xf>
    <xf numFmtId="180" fontId="11" fillId="32" borderId="15" xfId="85" applyNumberFormat="1" applyFont="1" applyFill="1" applyBorder="1" applyAlignment="1">
      <alignment horizontal="right" vertical="center"/>
      <protection/>
    </xf>
    <xf numFmtId="180" fontId="11" fillId="32" borderId="17" xfId="85" applyNumberFormat="1" applyFont="1" applyFill="1" applyBorder="1" applyAlignment="1">
      <alignment horizontal="right" vertical="center"/>
      <protection/>
    </xf>
    <xf numFmtId="177" fontId="11" fillId="32" borderId="71" xfId="85" applyNumberFormat="1" applyFont="1" applyFill="1" applyBorder="1" applyAlignment="1">
      <alignment horizontal="right" vertical="center"/>
      <protection/>
    </xf>
    <xf numFmtId="180" fontId="11" fillId="32" borderId="19" xfId="85" applyNumberFormat="1" applyFont="1" applyFill="1" applyBorder="1" applyAlignment="1">
      <alignment horizontal="right" vertical="center"/>
      <protection/>
    </xf>
    <xf numFmtId="180" fontId="11" fillId="32" borderId="21" xfId="85" applyNumberFormat="1" applyFont="1" applyFill="1" applyBorder="1" applyAlignment="1">
      <alignment horizontal="right" vertical="center"/>
      <protection/>
    </xf>
    <xf numFmtId="0" fontId="11" fillId="32" borderId="63" xfId="85" applyNumberFormat="1" applyFont="1" applyFill="1" applyBorder="1" applyAlignment="1">
      <alignment horizontal="distributed" vertical="center"/>
      <protection/>
    </xf>
    <xf numFmtId="3" fontId="11" fillId="32" borderId="56" xfId="85" applyNumberFormat="1" applyFont="1" applyFill="1" applyBorder="1" applyAlignment="1">
      <alignment horizontal="right" vertical="center"/>
      <protection/>
    </xf>
    <xf numFmtId="177" fontId="11" fillId="32" borderId="56" xfId="85" applyNumberFormat="1" applyFont="1" applyFill="1" applyBorder="1" applyAlignment="1">
      <alignment horizontal="right" vertical="center"/>
      <protection/>
    </xf>
    <xf numFmtId="180" fontId="11" fillId="32" borderId="56" xfId="85" applyNumberFormat="1" applyFont="1" applyFill="1" applyBorder="1" applyAlignment="1">
      <alignment horizontal="right" vertical="center"/>
      <protection/>
    </xf>
    <xf numFmtId="179" fontId="11" fillId="32" borderId="56" xfId="85" applyNumberFormat="1" applyFont="1" applyFill="1" applyBorder="1" applyAlignment="1">
      <alignment horizontal="right" vertical="center"/>
      <protection/>
    </xf>
    <xf numFmtId="180" fontId="11" fillId="32" borderId="58" xfId="85" applyNumberFormat="1" applyFont="1" applyFill="1" applyBorder="1" applyAlignment="1">
      <alignment horizontal="right" vertical="center"/>
      <protection/>
    </xf>
    <xf numFmtId="0" fontId="11" fillId="32" borderId="10" xfId="85" applyNumberFormat="1" applyFont="1" applyFill="1" applyBorder="1" applyAlignment="1">
      <alignment horizontal="right"/>
      <protection/>
    </xf>
    <xf numFmtId="0" fontId="30" fillId="32" borderId="0" xfId="87" applyNumberFormat="1" applyFont="1" applyFill="1" applyBorder="1">
      <alignment/>
      <protection/>
    </xf>
    <xf numFmtId="0" fontId="12" fillId="32" borderId="0" xfId="87" applyNumberFormat="1" applyFont="1" applyFill="1" applyBorder="1" applyAlignment="1">
      <alignment/>
      <protection/>
    </xf>
    <xf numFmtId="0" fontId="7" fillId="32" borderId="119" xfId="91" applyNumberFormat="1" applyFont="1" applyFill="1" applyBorder="1" applyAlignment="1">
      <alignment horizontal="center" vertical="center" wrapText="1"/>
    </xf>
    <xf numFmtId="237" fontId="7" fillId="32" borderId="119" xfId="91" applyNumberFormat="1" applyFont="1" applyFill="1" applyBorder="1" applyAlignment="1">
      <alignment horizontal="center" vertical="center" wrapText="1"/>
    </xf>
    <xf numFmtId="183" fontId="7" fillId="32" borderId="119" xfId="91" applyNumberFormat="1" applyFont="1" applyFill="1" applyBorder="1" applyAlignment="1">
      <alignment horizontal="center" vertical="center" wrapText="1"/>
    </xf>
    <xf numFmtId="0" fontId="7" fillId="32" borderId="0" xfId="91" applyNumberFormat="1" applyFont="1" applyFill="1" applyBorder="1" applyAlignment="1">
      <alignment vertical="center"/>
    </xf>
    <xf numFmtId="235" fontId="7" fillId="0" borderId="26" xfId="0" applyNumberFormat="1" applyFont="1" applyBorder="1" applyAlignment="1">
      <alignment/>
    </xf>
    <xf numFmtId="235" fontId="7" fillId="0" borderId="55" xfId="0" applyNumberFormat="1" applyFont="1" applyBorder="1" applyAlignment="1">
      <alignment/>
    </xf>
    <xf numFmtId="235" fontId="7" fillId="0" borderId="69" xfId="91" applyNumberFormat="1" applyFont="1" applyFill="1" applyBorder="1" applyAlignment="1">
      <alignment vertical="center"/>
    </xf>
    <xf numFmtId="235" fontId="7" fillId="0" borderId="101" xfId="0" applyNumberFormat="1" applyFont="1" applyBorder="1" applyAlignment="1">
      <alignment/>
    </xf>
    <xf numFmtId="235" fontId="7" fillId="0" borderId="120" xfId="91" applyNumberFormat="1" applyFont="1" applyFill="1" applyBorder="1" applyAlignment="1">
      <alignment vertical="center"/>
    </xf>
    <xf numFmtId="235" fontId="7" fillId="0" borderId="32" xfId="0" applyNumberFormat="1" applyFont="1" applyBorder="1" applyAlignment="1">
      <alignment/>
    </xf>
    <xf numFmtId="0" fontId="12" fillId="32" borderId="0" xfId="92" applyNumberFormat="1" applyFont="1" applyFill="1" applyBorder="1">
      <alignment/>
      <protection/>
    </xf>
    <xf numFmtId="0" fontId="12" fillId="32" borderId="0" xfId="93" applyNumberFormat="1" applyFont="1" applyFill="1" applyBorder="1">
      <alignment/>
      <protection/>
    </xf>
    <xf numFmtId="0" fontId="12" fillId="32" borderId="10" xfId="92" applyNumberFormat="1" applyFont="1" applyFill="1" applyBorder="1">
      <alignment/>
      <protection/>
    </xf>
    <xf numFmtId="0" fontId="12" fillId="32" borderId="10" xfId="93" applyNumberFormat="1" applyFont="1" applyFill="1" applyBorder="1">
      <alignment/>
      <protection/>
    </xf>
    <xf numFmtId="0" fontId="9" fillId="32" borderId="0" xfId="86" applyNumberFormat="1" applyFont="1" applyFill="1">
      <alignment/>
      <protection/>
    </xf>
    <xf numFmtId="0" fontId="14" fillId="32" borderId="113" xfId="93" applyNumberFormat="1" applyFont="1" applyFill="1" applyBorder="1" applyAlignment="1" quotePrefix="1">
      <alignment horizontal="center" vertical="center"/>
      <protection/>
    </xf>
    <xf numFmtId="49" fontId="14" fillId="32" borderId="113" xfId="93" applyNumberFormat="1" applyFont="1" applyFill="1" applyBorder="1" applyAlignment="1">
      <alignment horizontal="center" vertical="center"/>
      <protection/>
    </xf>
    <xf numFmtId="0" fontId="14" fillId="32" borderId="113" xfId="93" applyNumberFormat="1" applyFont="1" applyFill="1" applyBorder="1" applyAlignment="1">
      <alignment horizontal="center" vertical="center"/>
      <protection/>
    </xf>
    <xf numFmtId="0" fontId="9" fillId="32" borderId="0" xfId="95" applyNumberFormat="1" applyFont="1" applyFill="1">
      <alignment/>
      <protection/>
    </xf>
    <xf numFmtId="0" fontId="66" fillId="0" borderId="0" xfId="0" applyFont="1" applyAlignment="1">
      <alignment horizontal="center" vertical="center"/>
    </xf>
    <xf numFmtId="0" fontId="67" fillId="0" borderId="0" xfId="0" applyFont="1" applyAlignment="1">
      <alignment horizontal="center" vertical="center"/>
    </xf>
    <xf numFmtId="0" fontId="29" fillId="32" borderId="33" xfId="0" applyFont="1" applyFill="1" applyBorder="1" applyAlignment="1">
      <alignment horizontal="center" vertical="center"/>
    </xf>
    <xf numFmtId="0" fontId="29" fillId="32" borderId="34" xfId="0" applyFont="1" applyFill="1" applyBorder="1" applyAlignment="1">
      <alignment horizontal="center" vertical="center"/>
    </xf>
    <xf numFmtId="0" fontId="11" fillId="32" borderId="36" xfId="77" applyNumberFormat="1" applyFont="1" applyFill="1" applyBorder="1" applyAlignment="1">
      <alignment horizontal="center" vertical="center"/>
      <protection/>
    </xf>
    <xf numFmtId="0" fontId="11" fillId="32" borderId="49" xfId="77" applyNumberFormat="1" applyFont="1" applyFill="1" applyBorder="1" applyAlignment="1">
      <alignment horizontal="center" vertical="center"/>
      <protection/>
    </xf>
    <xf numFmtId="0" fontId="11" fillId="32" borderId="50" xfId="77" applyNumberFormat="1" applyFont="1" applyFill="1" applyBorder="1" applyAlignment="1">
      <alignment horizontal="center" vertical="center"/>
      <protection/>
    </xf>
    <xf numFmtId="0" fontId="11" fillId="32" borderId="46" xfId="77" applyNumberFormat="1" applyFont="1" applyFill="1" applyBorder="1" applyAlignment="1">
      <alignment horizontal="center" vertical="center"/>
      <protection/>
    </xf>
    <xf numFmtId="0" fontId="11" fillId="32" borderId="52" xfId="77" applyNumberFormat="1" applyFont="1" applyFill="1" applyBorder="1" applyAlignment="1">
      <alignment horizontal="center" vertical="center"/>
      <protection/>
    </xf>
    <xf numFmtId="0" fontId="11" fillId="32" borderId="35" xfId="77" applyNumberFormat="1" applyFont="1" applyFill="1" applyBorder="1" applyAlignment="1">
      <alignment horizontal="center" vertical="center"/>
      <protection/>
    </xf>
    <xf numFmtId="0" fontId="11" fillId="0" borderId="0" xfId="77" applyNumberFormat="1" applyFont="1" applyFill="1" applyBorder="1" applyAlignment="1">
      <alignment horizontal="distributed" vertical="center"/>
      <protection/>
    </xf>
    <xf numFmtId="0" fontId="0" fillId="0" borderId="40" xfId="0" applyBorder="1" applyAlignment="1">
      <alignment/>
    </xf>
    <xf numFmtId="0" fontId="11" fillId="32" borderId="39" xfId="77" applyNumberFormat="1" applyFont="1" applyFill="1" applyBorder="1" applyAlignment="1">
      <alignment horizontal="distributed" vertical="center"/>
      <protection/>
    </xf>
    <xf numFmtId="0" fontId="11" fillId="32" borderId="0" xfId="77" applyNumberFormat="1" applyFont="1" applyFill="1" applyBorder="1" applyAlignment="1">
      <alignment horizontal="distributed" vertical="center"/>
      <protection/>
    </xf>
    <xf numFmtId="0" fontId="11" fillId="32" borderId="40" xfId="77" applyNumberFormat="1" applyFont="1" applyFill="1" applyBorder="1" applyAlignment="1">
      <alignment horizontal="distributed" vertical="center"/>
      <protection/>
    </xf>
    <xf numFmtId="0" fontId="12" fillId="0" borderId="0" xfId="77" applyNumberFormat="1" applyFont="1" applyFill="1" applyBorder="1" applyAlignment="1">
      <alignment horizontal="distributed" vertical="center"/>
      <protection/>
    </xf>
    <xf numFmtId="0" fontId="11" fillId="32" borderId="49" xfId="77" applyNumberFormat="1" applyFont="1" applyFill="1" applyBorder="1" applyAlignment="1">
      <alignment horizontal="right" vertical="top" wrapText="1"/>
      <protection/>
    </xf>
    <xf numFmtId="0" fontId="11" fillId="32" borderId="49" xfId="77" applyNumberFormat="1" applyFont="1" applyFill="1" applyBorder="1" applyAlignment="1">
      <alignment horizontal="left" vertical="top" wrapText="1"/>
      <protection/>
    </xf>
    <xf numFmtId="0" fontId="11" fillId="32" borderId="0" xfId="77" applyNumberFormat="1" applyFont="1" applyFill="1" applyBorder="1" applyAlignment="1">
      <alignment horizontal="left" vertical="top" wrapText="1"/>
      <protection/>
    </xf>
    <xf numFmtId="0" fontId="11" fillId="0" borderId="30" xfId="77" applyNumberFormat="1" applyFont="1" applyFill="1" applyBorder="1" applyAlignment="1">
      <alignment horizontal="distributed" vertical="center"/>
      <protection/>
    </xf>
    <xf numFmtId="0" fontId="0" fillId="0" borderId="41" xfId="0" applyBorder="1" applyAlignment="1">
      <alignment/>
    </xf>
    <xf numFmtId="0" fontId="11" fillId="0" borderId="0" xfId="77" applyNumberFormat="1" applyFont="1" applyFill="1" applyBorder="1" applyAlignment="1">
      <alignment horizontal="distributed" vertical="center" wrapText="1"/>
      <protection/>
    </xf>
    <xf numFmtId="0" fontId="11" fillId="32" borderId="0" xfId="79" applyNumberFormat="1" applyFont="1" applyFill="1" applyBorder="1" applyAlignment="1">
      <alignment horizontal="distributed" vertical="center"/>
      <protection/>
    </xf>
    <xf numFmtId="0" fontId="12" fillId="32" borderId="40" xfId="79" applyNumberFormat="1" applyFont="1" applyBorder="1" applyAlignment="1">
      <alignment horizontal="distributed" vertical="center"/>
      <protection/>
    </xf>
    <xf numFmtId="0" fontId="12" fillId="32" borderId="0" xfId="79" applyNumberFormat="1" applyFont="1" applyFill="1" applyBorder="1" applyAlignment="1">
      <alignment horizontal="distributed" vertical="center"/>
      <protection/>
    </xf>
    <xf numFmtId="0" fontId="12" fillId="32" borderId="0" xfId="79" applyNumberFormat="1" applyFont="1" applyBorder="1" applyAlignment="1">
      <alignment horizontal="distributed" vertical="center"/>
      <protection/>
    </xf>
    <xf numFmtId="0" fontId="11" fillId="32" borderId="63" xfId="79" applyNumberFormat="1" applyFont="1" applyFill="1" applyBorder="1" applyAlignment="1">
      <alignment horizontal="distributed" vertical="center" indent="2"/>
      <protection/>
    </xf>
    <xf numFmtId="0" fontId="11" fillId="32" borderId="30" xfId="79" applyNumberFormat="1" applyFont="1" applyFill="1" applyBorder="1" applyAlignment="1">
      <alignment horizontal="distributed" vertical="center" indent="2"/>
      <protection/>
    </xf>
    <xf numFmtId="0" fontId="11" fillId="32" borderId="41" xfId="79" applyNumberFormat="1" applyFont="1" applyFill="1" applyBorder="1" applyAlignment="1">
      <alignment horizontal="distributed" vertical="center" indent="2"/>
      <protection/>
    </xf>
    <xf numFmtId="0" fontId="12" fillId="32" borderId="0" xfId="79" applyNumberFormat="1" applyFont="1" applyFill="1" applyBorder="1" applyAlignment="1">
      <alignment horizontal="distributed" vertical="center" wrapText="1"/>
      <protection/>
    </xf>
    <xf numFmtId="0" fontId="12" fillId="32" borderId="40" xfId="79" applyNumberFormat="1" applyFont="1" applyBorder="1" applyAlignment="1">
      <alignment horizontal="distributed" vertical="center" wrapText="1"/>
      <protection/>
    </xf>
    <xf numFmtId="0" fontId="12" fillId="32" borderId="40" xfId="79" applyNumberFormat="1" applyFont="1" applyFill="1" applyBorder="1" applyAlignment="1">
      <alignment horizontal="distributed" vertical="center" wrapText="1"/>
      <protection/>
    </xf>
    <xf numFmtId="0" fontId="11" fillId="32" borderId="110" xfId="79" applyNumberFormat="1" applyFont="1" applyFill="1" applyBorder="1" applyAlignment="1">
      <alignment horizontal="distributed" vertical="center" indent="5"/>
      <protection/>
    </xf>
    <xf numFmtId="0" fontId="11" fillId="32" borderId="24" xfId="79" applyNumberFormat="1" applyFont="1" applyFill="1" applyBorder="1" applyAlignment="1">
      <alignment horizontal="distributed" vertical="center" indent="5"/>
      <protection/>
    </xf>
    <xf numFmtId="0" fontId="11" fillId="32" borderId="106" xfId="79" applyNumberFormat="1" applyFont="1" applyFill="1" applyBorder="1" applyAlignment="1">
      <alignment horizontal="distributed" vertical="center" indent="5"/>
      <protection/>
    </xf>
    <xf numFmtId="0" fontId="11" fillId="32" borderId="39" xfId="79" applyNumberFormat="1" applyFont="1" applyFill="1" applyBorder="1" applyAlignment="1">
      <alignment horizontal="center" vertical="center"/>
      <protection/>
    </xf>
    <xf numFmtId="0" fontId="7" fillId="32" borderId="0" xfId="79" applyNumberFormat="1" applyBorder="1" applyAlignment="1">
      <alignment horizontal="center" vertical="center"/>
      <protection/>
    </xf>
    <xf numFmtId="0" fontId="7" fillId="32" borderId="40" xfId="79" applyNumberFormat="1" applyBorder="1" applyAlignment="1">
      <alignment horizontal="center" vertical="center"/>
      <protection/>
    </xf>
    <xf numFmtId="0" fontId="11" fillId="32" borderId="91" xfId="79" applyNumberFormat="1" applyFont="1" applyFill="1" applyBorder="1" applyAlignment="1">
      <alignment horizontal="distributed" vertical="center"/>
      <protection/>
    </xf>
    <xf numFmtId="0" fontId="12" fillId="32" borderId="91" xfId="79" applyNumberFormat="1" applyFont="1" applyBorder="1" applyAlignment="1">
      <alignment horizontal="distributed" vertical="center"/>
      <protection/>
    </xf>
    <xf numFmtId="0" fontId="12" fillId="32" borderId="76" xfId="79" applyNumberFormat="1" applyFont="1" applyBorder="1" applyAlignment="1">
      <alignment horizontal="distributed" vertical="center"/>
      <protection/>
    </xf>
    <xf numFmtId="0" fontId="12" fillId="32" borderId="40" xfId="79" applyNumberFormat="1" applyFont="1" applyFill="1" applyBorder="1" applyAlignment="1">
      <alignment horizontal="distributed" vertical="center"/>
      <protection/>
    </xf>
    <xf numFmtId="0" fontId="23" fillId="0" borderId="30" xfId="80" applyNumberFormat="1" applyFont="1" applyFill="1" applyBorder="1" applyAlignment="1">
      <alignment horizontal="left"/>
      <protection/>
    </xf>
    <xf numFmtId="0" fontId="23" fillId="0" borderId="11" xfId="80" applyNumberFormat="1" applyFont="1" applyFill="1" applyBorder="1" applyAlignment="1">
      <alignment horizontal="center" vertical="center"/>
      <protection/>
    </xf>
    <xf numFmtId="0" fontId="23" fillId="0" borderId="14" xfId="80" applyNumberFormat="1" applyFont="1" applyFill="1" applyBorder="1" applyAlignment="1">
      <alignment horizontal="center" vertical="center"/>
      <protection/>
    </xf>
    <xf numFmtId="0" fontId="23" fillId="0" borderId="61" xfId="80" applyNumberFormat="1" applyFont="1" applyFill="1" applyBorder="1" applyAlignment="1">
      <alignment horizontal="center" vertical="center"/>
      <protection/>
    </xf>
    <xf numFmtId="0" fontId="23" fillId="0" borderId="44" xfId="80" applyNumberFormat="1" applyFont="1" applyFill="1" applyBorder="1" applyAlignment="1">
      <alignment horizontal="center" vertical="center"/>
      <protection/>
    </xf>
    <xf numFmtId="0" fontId="23" fillId="0" borderId="118" xfId="80" applyNumberFormat="1" applyFont="1" applyFill="1" applyBorder="1" applyAlignment="1">
      <alignment horizontal="center" vertical="center"/>
      <protection/>
    </xf>
    <xf numFmtId="0" fontId="23" fillId="0" borderId="121" xfId="80" applyNumberFormat="1" applyFont="1" applyFill="1" applyBorder="1" applyAlignment="1">
      <alignment horizontal="center"/>
      <protection/>
    </xf>
    <xf numFmtId="0" fontId="23" fillId="0" borderId="70" xfId="80" applyNumberFormat="1" applyFont="1" applyFill="1" applyBorder="1" applyAlignment="1">
      <alignment horizontal="center"/>
      <protection/>
    </xf>
    <xf numFmtId="0" fontId="23" fillId="0" borderId="104" xfId="80" applyNumberFormat="1" applyFont="1" applyFill="1" applyBorder="1" applyAlignment="1">
      <alignment horizontal="center"/>
      <protection/>
    </xf>
    <xf numFmtId="0" fontId="23" fillId="0" borderId="76" xfId="80" applyNumberFormat="1" applyFont="1" applyFill="1" applyBorder="1" applyAlignment="1">
      <alignment horizontal="center"/>
      <protection/>
    </xf>
    <xf numFmtId="0" fontId="23" fillId="0" borderId="105" xfId="80" applyNumberFormat="1" applyFont="1" applyFill="1" applyBorder="1" applyAlignment="1">
      <alignment horizontal="center" vertical="center"/>
      <protection/>
    </xf>
    <xf numFmtId="0" fontId="7" fillId="0" borderId="102" xfId="80" applyNumberFormat="1" applyFont="1" applyFill="1" applyBorder="1" applyAlignment="1">
      <alignment horizontal="center" vertical="center"/>
      <protection/>
    </xf>
    <xf numFmtId="0" fontId="7" fillId="0" borderId="105" xfId="80" applyNumberFormat="1" applyFont="1" applyFill="1" applyBorder="1" applyAlignment="1">
      <alignment horizontal="center" vertical="center"/>
      <protection/>
    </xf>
    <xf numFmtId="0" fontId="23" fillId="32" borderId="29" xfId="80" applyNumberFormat="1" applyFont="1" applyFill="1" applyBorder="1" applyAlignment="1">
      <alignment horizontal="center" vertical="center" wrapText="1"/>
      <protection/>
    </xf>
    <xf numFmtId="0" fontId="7" fillId="32" borderId="29" xfId="80" applyNumberFormat="1" applyFont="1" applyFill="1" applyBorder="1" applyAlignment="1">
      <alignment horizontal="center" vertical="center" wrapText="1"/>
      <protection/>
    </xf>
    <xf numFmtId="0" fontId="7" fillId="32" borderId="72" xfId="80" applyNumberFormat="1" applyFont="1" applyFill="1" applyBorder="1" applyAlignment="1">
      <alignment horizontal="center" vertical="center" wrapText="1"/>
      <protection/>
    </xf>
    <xf numFmtId="232" fontId="23" fillId="32" borderId="121" xfId="80" applyNumberFormat="1" applyFont="1" applyFill="1" applyBorder="1" applyAlignment="1">
      <alignment horizontal="center"/>
      <protection/>
    </xf>
    <xf numFmtId="184" fontId="23" fillId="32" borderId="105" xfId="80" applyNumberFormat="1" applyFont="1" applyFill="1" applyBorder="1" applyAlignment="1">
      <alignment horizontal="center" vertical="center"/>
      <protection/>
    </xf>
    <xf numFmtId="184" fontId="23" fillId="32" borderId="62" xfId="80" applyNumberFormat="1" applyFont="1" applyFill="1" applyBorder="1" applyAlignment="1">
      <alignment horizontal="center" vertical="center"/>
      <protection/>
    </xf>
    <xf numFmtId="232" fontId="23" fillId="32" borderId="62" xfId="80" applyNumberFormat="1" applyFont="1" applyFill="1" applyBorder="1" applyAlignment="1">
      <alignment horizontal="center" vertical="center" wrapText="1"/>
      <protection/>
    </xf>
    <xf numFmtId="0" fontId="23" fillId="0" borderId="103" xfId="80" applyNumberFormat="1" applyFont="1" applyFill="1" applyBorder="1" applyAlignment="1">
      <alignment horizontal="center"/>
      <protection/>
    </xf>
    <xf numFmtId="0" fontId="23" fillId="0" borderId="35" xfId="80" applyNumberFormat="1" applyFont="1" applyFill="1" applyBorder="1" applyAlignment="1">
      <alignment horizontal="center"/>
      <protection/>
    </xf>
    <xf numFmtId="0" fontId="23" fillId="0" borderId="62" xfId="80" applyNumberFormat="1" applyFont="1" applyFill="1" applyBorder="1" applyAlignment="1">
      <alignment horizontal="center" vertical="center"/>
      <protection/>
    </xf>
    <xf numFmtId="0" fontId="23" fillId="0" borderId="102" xfId="80" applyNumberFormat="1" applyFont="1" applyFill="1" applyBorder="1" applyAlignment="1">
      <alignment horizontal="center" vertical="center"/>
      <protection/>
    </xf>
    <xf numFmtId="0" fontId="23" fillId="0" borderId="122" xfId="80" applyNumberFormat="1" applyFont="1" applyFill="1" applyBorder="1" applyAlignment="1">
      <alignment horizontal="center" vertical="center"/>
      <protection/>
    </xf>
    <xf numFmtId="0" fontId="23" fillId="0" borderId="123" xfId="80" applyNumberFormat="1" applyFont="1" applyFill="1" applyBorder="1" applyAlignment="1">
      <alignment horizontal="center" vertical="center"/>
      <protection/>
    </xf>
    <xf numFmtId="0" fontId="14" fillId="0" borderId="48"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47" xfId="0" applyFont="1" applyFill="1" applyBorder="1" applyAlignment="1">
      <alignment horizontal="center" vertical="top" wrapText="1"/>
    </xf>
    <xf numFmtId="0" fontId="14" fillId="0" borderId="39" xfId="0" applyFont="1" applyFill="1" applyBorder="1" applyAlignment="1">
      <alignment horizontal="center" vertical="top" wrapText="1"/>
    </xf>
    <xf numFmtId="0" fontId="10" fillId="32" borderId="124" xfId="81" applyNumberFormat="1" applyFont="1" applyFill="1" applyBorder="1" applyAlignment="1">
      <alignment horizontal="distributed" vertical="center" indent="2"/>
      <protection/>
    </xf>
    <xf numFmtId="0" fontId="10" fillId="32" borderId="125" xfId="81" applyNumberFormat="1" applyFont="1" applyFill="1" applyBorder="1" applyAlignment="1">
      <alignment horizontal="distributed" vertical="center" indent="2"/>
      <protection/>
    </xf>
    <xf numFmtId="0" fontId="9" fillId="32" borderId="0" xfId="82" applyNumberFormat="1" applyFont="1" applyFill="1" applyBorder="1" applyAlignment="1">
      <alignment horizontal="distributed" vertical="center"/>
      <protection/>
    </xf>
    <xf numFmtId="0" fontId="9" fillId="32" borderId="40" xfId="82" applyNumberFormat="1" applyFont="1" applyBorder="1" applyAlignment="1">
      <alignment horizontal="distributed" vertical="center"/>
      <protection/>
    </xf>
    <xf numFmtId="0" fontId="9" fillId="32" borderId="0" xfId="82" applyNumberFormat="1" applyFont="1" applyBorder="1" applyAlignment="1">
      <alignment horizontal="distributed" vertical="center"/>
      <protection/>
    </xf>
    <xf numFmtId="3" fontId="9" fillId="32" borderId="24" xfId="82" applyNumberFormat="1" applyFont="1" applyFill="1" applyBorder="1" applyAlignment="1">
      <alignment horizontal="center" vertical="center"/>
      <protection/>
    </xf>
    <xf numFmtId="0" fontId="9" fillId="32" borderId="106" xfId="82" applyNumberFormat="1" applyFont="1" applyFill="1" applyBorder="1" applyAlignment="1">
      <alignment horizontal="center"/>
      <protection/>
    </xf>
    <xf numFmtId="3" fontId="9" fillId="32" borderId="37" xfId="82" applyNumberFormat="1" applyFont="1" applyFill="1" applyBorder="1" applyAlignment="1">
      <alignment horizontal="center" vertical="center"/>
      <protection/>
    </xf>
    <xf numFmtId="0" fontId="9" fillId="32" borderId="126" xfId="82" applyNumberFormat="1" applyFont="1" applyFill="1" applyBorder="1" applyAlignment="1">
      <alignment horizontal="center"/>
      <protection/>
    </xf>
    <xf numFmtId="0" fontId="9" fillId="32" borderId="39" xfId="82" applyNumberFormat="1" applyFont="1" applyFill="1" applyBorder="1" applyAlignment="1">
      <alignment horizontal="distributed" vertical="center"/>
      <protection/>
    </xf>
    <xf numFmtId="0" fontId="9" fillId="32" borderId="36" xfId="82" applyNumberFormat="1" applyFont="1" applyFill="1" applyBorder="1" applyAlignment="1">
      <alignment horizontal="center" vertical="center"/>
      <protection/>
    </xf>
    <xf numFmtId="0" fontId="9" fillId="32" borderId="49" xfId="82" applyNumberFormat="1" applyFont="1" applyFill="1" applyBorder="1" applyAlignment="1">
      <alignment horizontal="center" vertical="center"/>
      <protection/>
    </xf>
    <xf numFmtId="0" fontId="9" fillId="32" borderId="50" xfId="82" applyNumberFormat="1" applyFont="1" applyFill="1" applyBorder="1" applyAlignment="1">
      <alignment horizontal="center" vertical="center"/>
      <protection/>
    </xf>
    <xf numFmtId="0" fontId="9" fillId="32" borderId="46" xfId="82" applyNumberFormat="1" applyFont="1" applyFill="1" applyBorder="1" applyAlignment="1">
      <alignment horizontal="center" vertical="center"/>
      <protection/>
    </xf>
    <xf numFmtId="0" fontId="9" fillId="32" borderId="52" xfId="82" applyNumberFormat="1" applyFont="1" applyFill="1" applyBorder="1" applyAlignment="1">
      <alignment horizontal="center" vertical="center"/>
      <protection/>
    </xf>
    <xf numFmtId="0" fontId="9" fillId="32" borderId="35" xfId="82" applyNumberFormat="1" applyFont="1" applyFill="1" applyBorder="1" applyAlignment="1">
      <alignment horizontal="center" vertical="center"/>
      <protection/>
    </xf>
    <xf numFmtId="0" fontId="9" fillId="32" borderId="30" xfId="82" applyNumberFormat="1" applyFont="1" applyFill="1" applyBorder="1" applyAlignment="1">
      <alignment horizontal="distributed" vertical="center"/>
      <protection/>
    </xf>
    <xf numFmtId="0" fontId="9" fillId="32" borderId="41" xfId="82" applyNumberFormat="1" applyFont="1" applyBorder="1" applyAlignment="1">
      <alignment horizontal="distributed" vertical="center"/>
      <protection/>
    </xf>
    <xf numFmtId="0" fontId="9" fillId="32" borderId="49" xfId="82" applyNumberFormat="1" applyFont="1" applyFill="1" applyBorder="1" applyAlignment="1">
      <alignment horizontal="distributed" vertical="center"/>
      <protection/>
    </xf>
    <xf numFmtId="0" fontId="9" fillId="32" borderId="50" xfId="82" applyNumberFormat="1" applyFont="1" applyBorder="1" applyAlignment="1">
      <alignment horizontal="distributed" vertical="center"/>
      <protection/>
    </xf>
    <xf numFmtId="0" fontId="9" fillId="32" borderId="30" xfId="82" applyNumberFormat="1" applyFont="1" applyBorder="1" applyAlignment="1">
      <alignment horizontal="distributed" vertical="center"/>
      <protection/>
    </xf>
    <xf numFmtId="0" fontId="9" fillId="32" borderId="49" xfId="82" applyNumberFormat="1" applyFont="1" applyBorder="1" applyAlignment="1">
      <alignment horizontal="distributed" vertical="center"/>
      <protection/>
    </xf>
    <xf numFmtId="0" fontId="9" fillId="32" borderId="0" xfId="82" applyNumberFormat="1" applyFont="1" applyFill="1" applyBorder="1" applyAlignment="1">
      <alignment horizontal="distributed" vertical="center" wrapText="1"/>
      <protection/>
    </xf>
    <xf numFmtId="0" fontId="9" fillId="32" borderId="0" xfId="82" applyNumberFormat="1" applyFont="1" applyBorder="1" applyAlignment="1">
      <alignment horizontal="distributed" vertical="center" wrapText="1"/>
      <protection/>
    </xf>
    <xf numFmtId="0" fontId="9" fillId="32" borderId="40" xfId="82" applyNumberFormat="1" applyFont="1" applyBorder="1" applyAlignment="1">
      <alignment horizontal="distributed" vertical="center" wrapText="1"/>
      <protection/>
    </xf>
    <xf numFmtId="0" fontId="12" fillId="32" borderId="0" xfId="83" applyNumberFormat="1" applyFont="1" applyFill="1" applyBorder="1" applyAlignment="1">
      <alignment horizontal="distributed" vertical="center"/>
      <protection/>
    </xf>
    <xf numFmtId="0" fontId="12" fillId="32" borderId="40" xfId="83" applyNumberFormat="1" applyFont="1" applyFill="1" applyBorder="1" applyAlignment="1">
      <alignment horizontal="distributed" vertical="center"/>
      <protection/>
    </xf>
    <xf numFmtId="0" fontId="7" fillId="32" borderId="0" xfId="83" applyNumberFormat="1" applyFont="1" applyBorder="1" applyAlignment="1">
      <alignment horizontal="distributed" vertical="center"/>
      <protection/>
    </xf>
    <xf numFmtId="0" fontId="7" fillId="32" borderId="40" xfId="83" applyNumberFormat="1" applyFont="1" applyBorder="1" applyAlignment="1">
      <alignment horizontal="distributed" vertical="center"/>
      <protection/>
    </xf>
    <xf numFmtId="0" fontId="12" fillId="32" borderId="30" xfId="83" applyNumberFormat="1" applyFont="1" applyFill="1" applyBorder="1" applyAlignment="1">
      <alignment horizontal="distributed" vertical="center"/>
      <protection/>
    </xf>
    <xf numFmtId="0" fontId="7" fillId="32" borderId="30" xfId="83" applyNumberFormat="1" applyFont="1" applyBorder="1" applyAlignment="1">
      <alignment horizontal="distributed" vertical="center"/>
      <protection/>
    </xf>
    <xf numFmtId="0" fontId="7" fillId="32" borderId="41" xfId="83" applyNumberFormat="1" applyFont="1" applyBorder="1" applyAlignment="1">
      <alignment horizontal="distributed" vertical="center"/>
      <protection/>
    </xf>
    <xf numFmtId="0" fontId="12" fillId="32" borderId="41" xfId="83" applyNumberFormat="1" applyFont="1" applyFill="1" applyBorder="1" applyAlignment="1">
      <alignment horizontal="distributed" vertical="center"/>
      <protection/>
    </xf>
    <xf numFmtId="0" fontId="12" fillId="32" borderId="91" xfId="83" applyNumberFormat="1" applyFont="1" applyFill="1" applyBorder="1" applyAlignment="1">
      <alignment horizontal="distributed" vertical="center"/>
      <protection/>
    </xf>
    <xf numFmtId="0" fontId="12" fillId="32" borderId="76" xfId="83" applyNumberFormat="1" applyFont="1" applyFill="1" applyBorder="1" applyAlignment="1">
      <alignment horizontal="distributed" vertical="center"/>
      <protection/>
    </xf>
    <xf numFmtId="0" fontId="12" fillId="32" borderId="36" xfId="83" applyNumberFormat="1" applyFont="1" applyFill="1" applyBorder="1" applyAlignment="1">
      <alignment horizontal="center" vertical="center"/>
      <protection/>
    </xf>
    <xf numFmtId="0" fontId="12" fillId="32" borderId="49" xfId="83" applyNumberFormat="1" applyFont="1" applyFill="1" applyBorder="1" applyAlignment="1">
      <alignment horizontal="center" vertical="center"/>
      <protection/>
    </xf>
    <xf numFmtId="0" fontId="12" fillId="32" borderId="50" xfId="83" applyNumberFormat="1" applyFont="1" applyFill="1" applyBorder="1" applyAlignment="1">
      <alignment horizontal="center" vertical="center"/>
      <protection/>
    </xf>
    <xf numFmtId="0" fontId="12" fillId="32" borderId="46" xfId="83" applyNumberFormat="1" applyFont="1" applyFill="1" applyBorder="1" applyAlignment="1">
      <alignment horizontal="center" vertical="center"/>
      <protection/>
    </xf>
    <xf numFmtId="0" fontId="12" fillId="32" borderId="52" xfId="83" applyNumberFormat="1" applyFont="1" applyFill="1" applyBorder="1" applyAlignment="1">
      <alignment horizontal="center" vertical="center"/>
      <protection/>
    </xf>
    <xf numFmtId="0" fontId="12" fillId="32" borderId="35" xfId="83" applyNumberFormat="1" applyFont="1" applyFill="1" applyBorder="1" applyAlignment="1">
      <alignment horizontal="center" vertical="center"/>
      <protection/>
    </xf>
    <xf numFmtId="0" fontId="12" fillId="32" borderId="47" xfId="83" applyNumberFormat="1" applyFont="1" applyFill="1" applyBorder="1" applyAlignment="1">
      <alignment horizontal="distributed" vertical="center"/>
      <protection/>
    </xf>
    <xf numFmtId="0" fontId="7" fillId="32" borderId="91" xfId="83" applyNumberFormat="1" applyFont="1" applyBorder="1" applyAlignment="1">
      <alignment horizontal="distributed" vertical="center"/>
      <protection/>
    </xf>
    <xf numFmtId="0" fontId="7" fillId="32" borderId="76" xfId="83" applyNumberFormat="1" applyFont="1" applyBorder="1" applyAlignment="1">
      <alignment horizontal="distributed" vertical="center"/>
      <protection/>
    </xf>
    <xf numFmtId="0" fontId="10" fillId="32" borderId="127" xfId="84" applyNumberFormat="1" applyFont="1" applyFill="1" applyBorder="1" applyAlignment="1">
      <alignment horizontal="distributed" vertical="center"/>
      <protection/>
    </xf>
    <xf numFmtId="0" fontId="10" fillId="32" borderId="128" xfId="84" applyNumberFormat="1" applyFont="1" applyFill="1" applyBorder="1" applyAlignment="1">
      <alignment horizontal="distributed" vertical="center"/>
      <protection/>
    </xf>
    <xf numFmtId="0" fontId="10" fillId="32" borderId="39" xfId="84" applyNumberFormat="1" applyFont="1" applyFill="1" applyBorder="1" applyAlignment="1">
      <alignment horizontal="distributed" vertical="center"/>
      <protection/>
    </xf>
    <xf numFmtId="0" fontId="10" fillId="32" borderId="77" xfId="84" applyNumberFormat="1" applyFont="1" applyFill="1" applyBorder="1" applyAlignment="1">
      <alignment horizontal="distributed" vertical="center"/>
      <protection/>
    </xf>
    <xf numFmtId="0" fontId="10" fillId="32" borderId="63" xfId="84" applyNumberFormat="1" applyFont="1" applyFill="1" applyBorder="1" applyAlignment="1">
      <alignment horizontal="distributed" vertical="center"/>
      <protection/>
    </xf>
    <xf numFmtId="0" fontId="10" fillId="32" borderId="129" xfId="84" applyNumberFormat="1" applyFont="1" applyFill="1" applyBorder="1" applyAlignment="1">
      <alignment horizontal="distributed" vertical="center"/>
      <protection/>
    </xf>
    <xf numFmtId="0" fontId="10" fillId="32" borderId="130" xfId="84" applyNumberFormat="1" applyFont="1" applyFill="1" applyBorder="1" applyAlignment="1">
      <alignment horizontal="distributed" vertical="center"/>
      <protection/>
    </xf>
    <xf numFmtId="0" fontId="10" fillId="32" borderId="131" xfId="84" applyNumberFormat="1" applyFont="1" applyFill="1" applyBorder="1" applyAlignment="1">
      <alignment horizontal="distributed" vertical="center"/>
      <protection/>
    </xf>
    <xf numFmtId="0" fontId="12" fillId="32" borderId="122" xfId="86" applyNumberFormat="1" applyFont="1" applyFill="1" applyBorder="1" applyAlignment="1">
      <alignment horizontal="distributed" vertical="center"/>
      <protection/>
    </xf>
    <xf numFmtId="0" fontId="12" fillId="32" borderId="132" xfId="86" applyNumberFormat="1" applyFont="1" applyFill="1" applyBorder="1" applyAlignment="1">
      <alignment horizontal="distributed" vertical="center"/>
      <protection/>
    </xf>
    <xf numFmtId="0" fontId="12" fillId="32" borderId="133" xfId="86" applyNumberFormat="1" applyFont="1" applyFill="1" applyBorder="1" applyAlignment="1">
      <alignment horizontal="distributed" vertical="center"/>
      <protection/>
    </xf>
    <xf numFmtId="0" fontId="12" fillId="32" borderId="36" xfId="86" applyNumberFormat="1" applyFont="1" applyFill="1" applyBorder="1" applyAlignment="1">
      <alignment horizontal="center" vertical="center"/>
      <protection/>
    </xf>
    <xf numFmtId="0" fontId="12" fillId="32" borderId="49" xfId="86" applyNumberFormat="1" applyFont="1" applyFill="1" applyBorder="1" applyAlignment="1">
      <alignment horizontal="center" vertical="center"/>
      <protection/>
    </xf>
    <xf numFmtId="0" fontId="12" fillId="32" borderId="134" xfId="86" applyNumberFormat="1" applyFont="1" applyFill="1" applyBorder="1" applyAlignment="1">
      <alignment horizontal="center" vertical="center"/>
      <protection/>
    </xf>
    <xf numFmtId="0" fontId="12" fillId="32" borderId="38" xfId="86" applyNumberFormat="1" applyFont="1" applyFill="1" applyBorder="1" applyAlignment="1">
      <alignment horizontal="center" vertical="center"/>
      <protection/>
    </xf>
    <xf numFmtId="0" fontId="12" fillId="32" borderId="10" xfId="86" applyNumberFormat="1" applyFont="1" applyFill="1" applyBorder="1" applyAlignment="1">
      <alignment horizontal="center" vertical="center"/>
      <protection/>
    </xf>
    <xf numFmtId="0" fontId="12" fillId="32" borderId="73" xfId="86" applyNumberFormat="1" applyFont="1" applyFill="1" applyBorder="1" applyAlignment="1">
      <alignment horizontal="center" vertical="center"/>
      <protection/>
    </xf>
    <xf numFmtId="0" fontId="12" fillId="32" borderId="0" xfId="86" applyNumberFormat="1" applyFont="1" applyFill="1" applyBorder="1" applyAlignment="1">
      <alignment horizontal="distributed" vertical="center"/>
      <protection/>
    </xf>
    <xf numFmtId="0" fontId="12" fillId="32" borderId="77" xfId="86" applyNumberFormat="1" applyFont="1" applyFill="1" applyBorder="1" applyAlignment="1">
      <alignment horizontal="distributed" vertical="center"/>
      <protection/>
    </xf>
    <xf numFmtId="0" fontId="12" fillId="32" borderId="127" xfId="86" applyNumberFormat="1" applyFont="1" applyFill="1" applyBorder="1" applyAlignment="1">
      <alignment horizontal="distributed" vertical="center"/>
      <protection/>
    </xf>
    <xf numFmtId="0" fontId="12" fillId="32" borderId="135" xfId="86" applyNumberFormat="1" applyFont="1" applyFill="1" applyBorder="1" applyAlignment="1">
      <alignment horizontal="distributed" vertical="center"/>
      <protection/>
    </xf>
    <xf numFmtId="0" fontId="12" fillId="32" borderId="128" xfId="86" applyNumberFormat="1" applyFont="1" applyFill="1" applyBorder="1" applyAlignment="1">
      <alignment horizontal="distributed" vertical="center"/>
      <protection/>
    </xf>
    <xf numFmtId="0" fontId="10" fillId="32" borderId="136" xfId="88" applyNumberFormat="1" applyFont="1" applyFill="1" applyBorder="1" applyAlignment="1">
      <alignment horizontal="distributed" vertical="center"/>
      <protection/>
    </xf>
    <xf numFmtId="0" fontId="10" fillId="32" borderId="137" xfId="88" applyNumberFormat="1" applyFont="1" applyFill="1" applyBorder="1" applyAlignment="1">
      <alignment horizontal="distributed" vertical="center"/>
      <protection/>
    </xf>
    <xf numFmtId="0" fontId="10" fillId="32" borderId="0" xfId="90" applyNumberFormat="1" applyFont="1" applyFill="1" applyAlignment="1">
      <alignment vertical="center"/>
      <protection/>
    </xf>
    <xf numFmtId="0" fontId="12" fillId="0" borderId="122" xfId="0" applyFont="1" applyBorder="1" applyAlignment="1">
      <alignment horizontal="distributed"/>
    </xf>
    <xf numFmtId="0" fontId="12" fillId="0" borderId="123" xfId="0" applyFont="1" applyBorder="1" applyAlignment="1">
      <alignment horizontal="distributed"/>
    </xf>
    <xf numFmtId="0" fontId="14" fillId="32" borderId="138" xfId="93" applyNumberFormat="1" applyFont="1" applyFill="1" applyBorder="1" applyAlignment="1">
      <alignment horizontal="center" vertical="center"/>
      <protection/>
    </xf>
    <xf numFmtId="0" fontId="14" fillId="32" borderId="75" xfId="93" applyNumberFormat="1" applyFont="1" applyFill="1" applyBorder="1" applyAlignment="1">
      <alignment horizontal="center" vertical="center"/>
      <protection/>
    </xf>
    <xf numFmtId="0" fontId="14" fillId="32" borderId="139" xfId="93" applyNumberFormat="1" applyFont="1" applyFill="1" applyBorder="1" applyAlignment="1">
      <alignment horizontal="center"/>
      <protection/>
    </xf>
    <xf numFmtId="0" fontId="14" fillId="32" borderId="140" xfId="93" applyNumberFormat="1" applyFont="1" applyFill="1" applyBorder="1" applyAlignment="1">
      <alignment horizontal="center"/>
      <protection/>
    </xf>
    <xf numFmtId="0" fontId="14" fillId="32" borderId="141" xfId="93" applyNumberFormat="1" applyFont="1" applyFill="1" applyBorder="1">
      <alignment/>
      <protection/>
    </xf>
    <xf numFmtId="0" fontId="14" fillId="32" borderId="73" xfId="93" applyNumberFormat="1" applyFont="1" applyFill="1" applyBorder="1">
      <alignment/>
      <protection/>
    </xf>
    <xf numFmtId="0" fontId="14" fillId="32" borderId="23" xfId="93" applyNumberFormat="1" applyFont="1" applyFill="1" applyBorder="1" applyAlignment="1">
      <alignment horizontal="center" vertical="center"/>
      <protection/>
    </xf>
    <xf numFmtId="0" fontId="14" fillId="32" borderId="106" xfId="93" applyNumberFormat="1" applyFont="1" applyFill="1" applyBorder="1" applyAlignment="1">
      <alignment horizontal="center" vertical="center"/>
      <protection/>
    </xf>
    <xf numFmtId="0" fontId="14" fillId="32" borderId="37" xfId="93" applyNumberFormat="1" applyFont="1" applyFill="1" applyBorder="1" applyAlignment="1">
      <alignment horizontal="center" vertical="center"/>
      <protection/>
    </xf>
    <xf numFmtId="0" fontId="14" fillId="32" borderId="44" xfId="93" applyNumberFormat="1" applyFont="1" applyFill="1" applyBorder="1" applyAlignment="1">
      <alignment horizontal="center" vertical="center"/>
      <protection/>
    </xf>
    <xf numFmtId="0" fontId="14" fillId="32" borderId="88" xfId="93" applyNumberFormat="1" applyFont="1" applyFill="1" applyBorder="1" applyAlignment="1">
      <alignment horizontal="center" vertical="center"/>
      <protection/>
    </xf>
    <xf numFmtId="0" fontId="13" fillId="32" borderId="30" xfId="94" applyNumberFormat="1" applyFont="1" applyFill="1" applyBorder="1" applyAlignment="1">
      <alignment/>
      <protection/>
    </xf>
    <xf numFmtId="0" fontId="13" fillId="32" borderId="0" xfId="94" applyNumberFormat="1" applyFont="1" applyFill="1" applyAlignment="1">
      <alignment/>
      <protection/>
    </xf>
    <xf numFmtId="0" fontId="0" fillId="0" borderId="0" xfId="0" applyAlignment="1">
      <alignment/>
    </xf>
    <xf numFmtId="0" fontId="13" fillId="32" borderId="23" xfId="94" applyNumberFormat="1" applyFont="1" applyFill="1" applyBorder="1" applyAlignment="1">
      <alignment horizontal="distributed" vertical="center"/>
      <protection/>
    </xf>
    <xf numFmtId="0" fontId="13" fillId="32" borderId="24" xfId="94" applyNumberFormat="1" applyFont="1" applyFill="1" applyBorder="1" applyAlignment="1">
      <alignment horizontal="distributed" vertical="center"/>
      <protection/>
    </xf>
    <xf numFmtId="0" fontId="13" fillId="32" borderId="142" xfId="94" applyNumberFormat="1" applyFont="1" applyFill="1" applyBorder="1" applyAlignment="1">
      <alignment horizontal="distributed" vertical="center"/>
      <protection/>
    </xf>
    <xf numFmtId="0" fontId="13" fillId="32" borderId="143" xfId="94" applyNumberFormat="1" applyFont="1" applyFill="1" applyBorder="1" applyAlignment="1">
      <alignment horizontal="distributed" vertical="center"/>
      <protection/>
    </xf>
    <xf numFmtId="0" fontId="13" fillId="32" borderId="44" xfId="94" applyNumberFormat="1" applyFont="1" applyFill="1" applyBorder="1" applyAlignment="1">
      <alignment horizontal="distributed" vertical="center"/>
      <protection/>
    </xf>
    <xf numFmtId="0" fontId="13" fillId="32" borderId="126" xfId="94" applyNumberFormat="1" applyFont="1" applyFill="1" applyBorder="1" applyAlignment="1">
      <alignment horizontal="distributed" vertical="center"/>
      <protection/>
    </xf>
    <xf numFmtId="0" fontId="13" fillId="32" borderId="37" xfId="94" applyNumberFormat="1" applyFont="1" applyFill="1" applyBorder="1" applyAlignment="1">
      <alignment horizontal="distributed" vertical="center"/>
      <protection/>
    </xf>
    <xf numFmtId="0" fontId="13" fillId="32" borderId="88" xfId="94" applyNumberFormat="1" applyFont="1" applyFill="1" applyBorder="1" applyAlignment="1">
      <alignment horizontal="distributed" vertical="center"/>
      <protection/>
    </xf>
    <xf numFmtId="0" fontId="12" fillId="32" borderId="23" xfId="95" applyNumberFormat="1" applyFont="1" applyFill="1" applyBorder="1" applyAlignment="1">
      <alignment horizontal="center" vertical="center"/>
      <protection/>
    </xf>
    <xf numFmtId="0" fontId="7" fillId="32" borderId="24" xfId="95" applyNumberFormat="1" applyFont="1" applyBorder="1" applyAlignment="1">
      <alignment horizontal="center" vertical="center"/>
      <protection/>
    </xf>
    <xf numFmtId="0" fontId="7" fillId="32" borderId="64" xfId="95" applyNumberFormat="1" applyFont="1" applyBorder="1" applyAlignment="1">
      <alignment horizontal="center" vertical="center"/>
      <protection/>
    </xf>
    <xf numFmtId="205" fontId="11" fillId="0" borderId="15" xfId="77" applyNumberFormat="1" applyFont="1" applyFill="1" applyBorder="1" applyAlignment="1">
      <alignment vertical="center"/>
      <protection/>
    </xf>
    <xf numFmtId="205" fontId="11" fillId="0" borderId="0" xfId="77" applyNumberFormat="1" applyFont="1" applyFill="1" applyBorder="1" applyAlignment="1">
      <alignment vertical="center"/>
      <protection/>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3" xfId="65"/>
    <cellStyle name="標準 3 2" xfId="66"/>
    <cellStyle name="標準 4" xfId="67"/>
    <cellStyle name="標準 5" xfId="68"/>
    <cellStyle name="標準 6" xfId="69"/>
    <cellStyle name="標準 7" xfId="70"/>
    <cellStyle name="標準_13　決算規模の状況" xfId="71"/>
    <cellStyle name="標準_14　決算収支の状況" xfId="72"/>
    <cellStyle name="標準_15　都道府県別決算収支の状況" xfId="73"/>
    <cellStyle name="標準_16　決算収支額の推移" xfId="74"/>
    <cellStyle name="標準_17　単年度収支の状況" xfId="75"/>
    <cellStyle name="標準_18　実質単年度収支の状況" xfId="76"/>
    <cellStyle name="標準_19　歳入決算の状況" xfId="77"/>
    <cellStyle name="標準_20　歳入決算の推移" xfId="78"/>
    <cellStyle name="標準_21　道府県税の収入状況　その1　総括" xfId="79"/>
    <cellStyle name="標準_21　道府県税の収入状況　その2　都道府県別" xfId="80"/>
    <cellStyle name="標準_22　地方債の発行状況（目的別）" xfId="81"/>
    <cellStyle name="標準_23　目的別歳出決算の状況" xfId="82"/>
    <cellStyle name="標準_24　性質別歳出決算の状況" xfId="83"/>
    <cellStyle name="標準_25　性質別歳出決算の推移" xfId="84"/>
    <cellStyle name="標準_26　一般財源の充当状況" xfId="85"/>
    <cellStyle name="標準_27　投資的経費の推移" xfId="86"/>
    <cellStyle name="標準_28　普通建設事業費（目的別）の状況" xfId="87"/>
    <cellStyle name="標準_29　普通建設事業費充当財源の推移" xfId="88"/>
    <cellStyle name="標準_30　地方公営企業等に対する繰出しの状況" xfId="89"/>
    <cellStyle name="標準_31　経常収支比率の推移" xfId="90"/>
    <cellStyle name="標準_32　都道府県別財政指標" xfId="91"/>
    <cellStyle name="標準_33　地方債現在高の状況（目的別）" xfId="92"/>
    <cellStyle name="標準_34　地方債現在高の状況" xfId="93"/>
    <cellStyle name="標準_35　債務負担行為額（翌年度以降支出予定額）の推移" xfId="94"/>
    <cellStyle name="標準_36　積立金の状況" xfId="95"/>
    <cellStyle name="標準_税区分別" xfId="96"/>
    <cellStyle name="Followed Hyperlink" xfId="97"/>
    <cellStyle name="良い" xfId="98"/>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15</xdr:row>
      <xdr:rowOff>247650</xdr:rowOff>
    </xdr:from>
    <xdr:to>
      <xdr:col>4</xdr:col>
      <xdr:colOff>685800</xdr:colOff>
      <xdr:row>21</xdr:row>
      <xdr:rowOff>161925</xdr:rowOff>
    </xdr:to>
    <xdr:sp>
      <xdr:nvSpPr>
        <xdr:cNvPr id="1" name="正方形/長方形 2"/>
        <xdr:cNvSpPr>
          <a:spLocks/>
        </xdr:cNvSpPr>
      </xdr:nvSpPr>
      <xdr:spPr>
        <a:xfrm>
          <a:off x="5476875" y="4210050"/>
          <a:ext cx="2495550" cy="1400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88</xdr:row>
      <xdr:rowOff>0</xdr:rowOff>
    </xdr:from>
    <xdr:to>
      <xdr:col>3</xdr:col>
      <xdr:colOff>428625</xdr:colOff>
      <xdr:row>88</xdr:row>
      <xdr:rowOff>0</xdr:rowOff>
    </xdr:to>
    <xdr:sp>
      <xdr:nvSpPr>
        <xdr:cNvPr id="1" name="Line 1"/>
        <xdr:cNvSpPr>
          <a:spLocks/>
        </xdr:cNvSpPr>
      </xdr:nvSpPr>
      <xdr:spPr>
        <a:xfrm>
          <a:off x="1609725" y="335280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10</xdr:row>
      <xdr:rowOff>152400</xdr:rowOff>
    </xdr:from>
    <xdr:to>
      <xdr:col>0</xdr:col>
      <xdr:colOff>1381125</xdr:colOff>
      <xdr:row>12</xdr:row>
      <xdr:rowOff>381000</xdr:rowOff>
    </xdr:to>
    <xdr:sp>
      <xdr:nvSpPr>
        <xdr:cNvPr id="1" name="AutoShape 1"/>
        <xdr:cNvSpPr>
          <a:spLocks/>
        </xdr:cNvSpPr>
      </xdr:nvSpPr>
      <xdr:spPr>
        <a:xfrm>
          <a:off x="1266825" y="3381375"/>
          <a:ext cx="1143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1333500</xdr:colOff>
      <xdr:row>15</xdr:row>
      <xdr:rowOff>200025</xdr:rowOff>
    </xdr:from>
    <xdr:to>
      <xdr:col>0</xdr:col>
      <xdr:colOff>1457325</xdr:colOff>
      <xdr:row>23</xdr:row>
      <xdr:rowOff>381000</xdr:rowOff>
    </xdr:to>
    <xdr:sp>
      <xdr:nvSpPr>
        <xdr:cNvPr id="2" name="AutoShape 2"/>
        <xdr:cNvSpPr>
          <a:spLocks/>
        </xdr:cNvSpPr>
      </xdr:nvSpPr>
      <xdr:spPr>
        <a:xfrm>
          <a:off x="1333500" y="5334000"/>
          <a:ext cx="123825" cy="3228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161925</xdr:rowOff>
    </xdr:from>
    <xdr:to>
      <xdr:col>0</xdr:col>
      <xdr:colOff>0</xdr:colOff>
      <xdr:row>23</xdr:row>
      <xdr:rowOff>295275</xdr:rowOff>
    </xdr:to>
    <xdr:sp>
      <xdr:nvSpPr>
        <xdr:cNvPr id="1" name="AutoShape 1"/>
        <xdr:cNvSpPr>
          <a:spLocks/>
        </xdr:cNvSpPr>
      </xdr:nvSpPr>
      <xdr:spPr>
        <a:xfrm>
          <a:off x="0" y="4400550"/>
          <a:ext cx="0" cy="2495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161925</xdr:rowOff>
    </xdr:from>
    <xdr:to>
      <xdr:col>0</xdr:col>
      <xdr:colOff>0</xdr:colOff>
      <xdr:row>13</xdr:row>
      <xdr:rowOff>47625</xdr:rowOff>
    </xdr:to>
    <xdr:sp>
      <xdr:nvSpPr>
        <xdr:cNvPr id="2" name="AutoShape 2"/>
        <xdr:cNvSpPr>
          <a:spLocks/>
        </xdr:cNvSpPr>
      </xdr:nvSpPr>
      <xdr:spPr>
        <a:xfrm>
          <a:off x="0" y="2924175"/>
          <a:ext cx="0" cy="7715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1085850</xdr:colOff>
      <xdr:row>15</xdr:row>
      <xdr:rowOff>123825</xdr:rowOff>
    </xdr:from>
    <xdr:to>
      <xdr:col>0</xdr:col>
      <xdr:colOff>1257300</xdr:colOff>
      <xdr:row>23</xdr:row>
      <xdr:rowOff>295275</xdr:rowOff>
    </xdr:to>
    <xdr:sp>
      <xdr:nvSpPr>
        <xdr:cNvPr id="3" name="AutoShape 3"/>
        <xdr:cNvSpPr>
          <a:spLocks/>
        </xdr:cNvSpPr>
      </xdr:nvSpPr>
      <xdr:spPr>
        <a:xfrm>
          <a:off x="1085850" y="4362450"/>
          <a:ext cx="180975" cy="2533650"/>
        </a:xfrm>
        <a:prstGeom prst="leftBrace">
          <a:avLst>
            <a:gd name="adj" fmla="val -42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1152525</xdr:colOff>
      <xdr:row>10</xdr:row>
      <xdr:rowOff>104775</xdr:rowOff>
    </xdr:from>
    <xdr:to>
      <xdr:col>0</xdr:col>
      <xdr:colOff>1257300</xdr:colOff>
      <xdr:row>12</xdr:row>
      <xdr:rowOff>295275</xdr:rowOff>
    </xdr:to>
    <xdr:sp>
      <xdr:nvSpPr>
        <xdr:cNvPr id="4" name="AutoShape 4"/>
        <xdr:cNvSpPr>
          <a:spLocks/>
        </xdr:cNvSpPr>
      </xdr:nvSpPr>
      <xdr:spPr>
        <a:xfrm>
          <a:off x="1152525" y="2867025"/>
          <a:ext cx="104775" cy="781050"/>
        </a:xfrm>
        <a:prstGeom prst="leftBrace">
          <a:avLst>
            <a:gd name="adj" fmla="val -41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H24"/>
  <sheetViews>
    <sheetView zoomScalePageLayoutView="0" workbookViewId="0" topLeftCell="A1">
      <selection activeCell="J14" sqref="J14"/>
    </sheetView>
  </sheetViews>
  <sheetFormatPr defaultColWidth="9.00390625" defaultRowHeight="13.5"/>
  <cols>
    <col min="1" max="1" width="68.625" style="0" customWidth="1"/>
  </cols>
  <sheetData>
    <row r="1" spans="1:8" ht="39.75" customHeight="1">
      <c r="A1" s="1230" t="s">
        <v>916</v>
      </c>
      <c r="B1" s="1230"/>
      <c r="C1" s="1230"/>
      <c r="D1" s="1230"/>
      <c r="E1" s="1230"/>
      <c r="F1" s="1230"/>
      <c r="G1" s="1230"/>
      <c r="H1" s="1230"/>
    </row>
    <row r="2" spans="1:2" ht="18.75" customHeight="1">
      <c r="A2" s="1229"/>
      <c r="B2" s="1229"/>
    </row>
    <row r="3" spans="1:2" ht="19.5" customHeight="1">
      <c r="A3" s="1094" t="s">
        <v>917</v>
      </c>
      <c r="B3" s="1094" t="s">
        <v>937</v>
      </c>
    </row>
    <row r="4" spans="1:2" ht="19.5" customHeight="1">
      <c r="A4" s="1094" t="s">
        <v>918</v>
      </c>
      <c r="B4" s="1094" t="s">
        <v>938</v>
      </c>
    </row>
    <row r="5" spans="1:2" ht="19.5" customHeight="1">
      <c r="A5" s="1094" t="s">
        <v>919</v>
      </c>
      <c r="B5" s="1094" t="s">
        <v>939</v>
      </c>
    </row>
    <row r="6" spans="1:2" ht="19.5" customHeight="1">
      <c r="A6" s="1094" t="s">
        <v>920</v>
      </c>
      <c r="B6" s="1094" t="s">
        <v>940</v>
      </c>
    </row>
    <row r="7" spans="1:2" ht="19.5" customHeight="1">
      <c r="A7" s="1094" t="s">
        <v>921</v>
      </c>
      <c r="B7" s="1094" t="s">
        <v>941</v>
      </c>
    </row>
    <row r="8" spans="1:2" ht="19.5" customHeight="1">
      <c r="A8" s="1094" t="s">
        <v>922</v>
      </c>
      <c r="B8" s="1094" t="s">
        <v>942</v>
      </c>
    </row>
    <row r="9" spans="1:2" ht="19.5" customHeight="1">
      <c r="A9" s="1094" t="s">
        <v>923</v>
      </c>
      <c r="B9" s="1094" t="s">
        <v>943</v>
      </c>
    </row>
    <row r="10" spans="1:2" ht="19.5" customHeight="1">
      <c r="A10" s="1094" t="s">
        <v>924</v>
      </c>
      <c r="B10" s="1094" t="s">
        <v>944</v>
      </c>
    </row>
    <row r="11" ht="19.5" customHeight="1">
      <c r="A11" s="1094" t="s">
        <v>308</v>
      </c>
    </row>
    <row r="12" ht="19.5" customHeight="1">
      <c r="A12" s="1094" t="s">
        <v>925</v>
      </c>
    </row>
    <row r="13" ht="19.5" customHeight="1">
      <c r="A13" s="1094" t="s">
        <v>926</v>
      </c>
    </row>
    <row r="14" ht="19.5" customHeight="1">
      <c r="A14" s="1094" t="s">
        <v>927</v>
      </c>
    </row>
    <row r="15" ht="19.5" customHeight="1">
      <c r="A15" s="1094" t="s">
        <v>928</v>
      </c>
    </row>
    <row r="16" ht="19.5" customHeight="1">
      <c r="A16" s="1094" t="s">
        <v>309</v>
      </c>
    </row>
    <row r="17" spans="1:2" ht="19.5" customHeight="1">
      <c r="A17" s="1094" t="s">
        <v>929</v>
      </c>
      <c r="B17" s="1095" t="s">
        <v>945</v>
      </c>
    </row>
    <row r="18" spans="1:2" ht="19.5" customHeight="1">
      <c r="A18" s="1094" t="s">
        <v>930</v>
      </c>
      <c r="B18" s="1095" t="s">
        <v>946</v>
      </c>
    </row>
    <row r="19" spans="1:2" ht="19.5" customHeight="1">
      <c r="A19" s="1094" t="s">
        <v>931</v>
      </c>
      <c r="B19" s="1095" t="s">
        <v>947</v>
      </c>
    </row>
    <row r="20" spans="1:2" ht="19.5" customHeight="1">
      <c r="A20" s="1094" t="s">
        <v>932</v>
      </c>
      <c r="B20" s="1095" t="s">
        <v>948</v>
      </c>
    </row>
    <row r="21" spans="1:2" ht="19.5" customHeight="1">
      <c r="A21" s="1094" t="s">
        <v>933</v>
      </c>
      <c r="B21" s="1095" t="s">
        <v>949</v>
      </c>
    </row>
    <row r="22" ht="19.5" customHeight="1">
      <c r="A22" s="1094" t="s">
        <v>934</v>
      </c>
    </row>
    <row r="23" ht="19.5" customHeight="1">
      <c r="A23" s="1094" t="s">
        <v>935</v>
      </c>
    </row>
    <row r="24" ht="19.5" customHeight="1">
      <c r="A24" s="1094" t="s">
        <v>936</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sheetProtection/>
  <mergeCells count="2">
    <mergeCell ref="A2:B2"/>
    <mergeCell ref="A1:H1"/>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T18"/>
  <sheetViews>
    <sheetView zoomScale="85" zoomScaleNormal="85" workbookViewId="0" topLeftCell="A1">
      <selection activeCell="I17" sqref="I17"/>
    </sheetView>
  </sheetViews>
  <sheetFormatPr defaultColWidth="15.50390625" defaultRowHeight="13.5"/>
  <cols>
    <col min="1" max="1" width="2.875" style="174" customWidth="1"/>
    <col min="2" max="2" width="21.00390625" style="174" customWidth="1"/>
    <col min="3" max="3" width="12.875" style="174" customWidth="1"/>
    <col min="4" max="4" width="7.75390625" style="174" customWidth="1"/>
    <col min="5" max="5" width="7.75390625" style="175" customWidth="1"/>
    <col min="6" max="6" width="12.875" style="174" customWidth="1"/>
    <col min="7" max="7" width="7.75390625" style="174" customWidth="1"/>
    <col min="8" max="8" width="7.75390625" style="175" customWidth="1"/>
    <col min="9" max="9" width="12.875" style="174" customWidth="1"/>
    <col min="10" max="10" width="7.75390625" style="174" customWidth="1"/>
    <col min="11" max="11" width="7.75390625" style="175" customWidth="1"/>
    <col min="12" max="12" width="12.875" style="174" customWidth="1"/>
    <col min="13" max="13" width="7.75390625" style="174" customWidth="1"/>
    <col min="14" max="14" width="7.75390625" style="175" customWidth="1"/>
    <col min="15" max="15" width="12.875" style="174" customWidth="1"/>
    <col min="16" max="16" width="7.75390625" style="174" customWidth="1"/>
    <col min="17" max="17" width="7.75390625" style="175" customWidth="1"/>
    <col min="18" max="18" width="12.75390625" style="174" customWidth="1"/>
    <col min="19" max="19" width="7.75390625" style="174" customWidth="1"/>
    <col min="20" max="20" width="8.375" style="175" bestFit="1" customWidth="1"/>
    <col min="21" max="16384" width="15.50390625" style="174" customWidth="1"/>
  </cols>
  <sheetData>
    <row r="1" ht="12.75">
      <c r="A1" s="174" t="s">
        <v>958</v>
      </c>
    </row>
    <row r="2" spans="2:20" ht="13.5" thickBot="1">
      <c r="B2" s="176"/>
      <c r="C2" s="176"/>
      <c r="D2" s="176"/>
      <c r="E2" s="177"/>
      <c r="F2" s="176"/>
      <c r="G2" s="176"/>
      <c r="H2" s="177"/>
      <c r="I2" s="176"/>
      <c r="J2" s="176"/>
      <c r="K2" s="177"/>
      <c r="L2" s="176"/>
      <c r="M2" s="176"/>
      <c r="N2" s="177"/>
      <c r="O2" s="176"/>
      <c r="P2" s="176"/>
      <c r="Q2" s="177"/>
      <c r="R2" s="176" t="s">
        <v>497</v>
      </c>
      <c r="S2" s="176"/>
      <c r="T2" s="177"/>
    </row>
    <row r="3" spans="1:20" ht="28.5" customHeight="1">
      <c r="A3" s="178" t="s">
        <v>498</v>
      </c>
      <c r="B3" s="178"/>
      <c r="C3" s="179" t="s">
        <v>827</v>
      </c>
      <c r="D3" s="180"/>
      <c r="E3" s="181"/>
      <c r="F3" s="179">
        <v>18</v>
      </c>
      <c r="G3" s="180"/>
      <c r="H3" s="181"/>
      <c r="I3" s="179">
        <v>19</v>
      </c>
      <c r="J3" s="182"/>
      <c r="K3" s="183"/>
      <c r="L3" s="179">
        <v>20</v>
      </c>
      <c r="M3" s="182"/>
      <c r="N3" s="183"/>
      <c r="O3" s="179">
        <v>21</v>
      </c>
      <c r="P3" s="182"/>
      <c r="Q3" s="183"/>
      <c r="R3" s="179">
        <v>22</v>
      </c>
      <c r="S3" s="182"/>
      <c r="T3" s="184"/>
    </row>
    <row r="4" spans="1:20" ht="28.5" customHeight="1">
      <c r="A4" s="185"/>
      <c r="B4" s="186"/>
      <c r="C4" s="187" t="s">
        <v>488</v>
      </c>
      <c r="D4" s="187" t="s">
        <v>446</v>
      </c>
      <c r="E4" s="188" t="s">
        <v>447</v>
      </c>
      <c r="F4" s="187" t="s">
        <v>488</v>
      </c>
      <c r="G4" s="187" t="s">
        <v>446</v>
      </c>
      <c r="H4" s="188" t="s">
        <v>447</v>
      </c>
      <c r="I4" s="187" t="s">
        <v>488</v>
      </c>
      <c r="J4" s="187" t="s">
        <v>446</v>
      </c>
      <c r="K4" s="188" t="s">
        <v>447</v>
      </c>
      <c r="L4" s="187" t="s">
        <v>488</v>
      </c>
      <c r="M4" s="187" t="s">
        <v>446</v>
      </c>
      <c r="N4" s="188" t="s">
        <v>447</v>
      </c>
      <c r="O4" s="187" t="s">
        <v>488</v>
      </c>
      <c r="P4" s="187" t="s">
        <v>446</v>
      </c>
      <c r="Q4" s="188" t="s">
        <v>447</v>
      </c>
      <c r="R4" s="187" t="s">
        <v>488</v>
      </c>
      <c r="S4" s="187" t="s">
        <v>446</v>
      </c>
      <c r="T4" s="189" t="s">
        <v>447</v>
      </c>
    </row>
    <row r="5" spans="1:20" ht="49.5" customHeight="1">
      <c r="A5" s="190" t="s">
        <v>489</v>
      </c>
      <c r="B5" s="191"/>
      <c r="C5" s="192">
        <v>48694518</v>
      </c>
      <c r="D5" s="193">
        <v>100</v>
      </c>
      <c r="E5" s="194">
        <v>-0.6</v>
      </c>
      <c r="F5" s="192">
        <v>48438201</v>
      </c>
      <c r="G5" s="193">
        <v>100</v>
      </c>
      <c r="H5" s="194">
        <v>-0.5</v>
      </c>
      <c r="I5" s="192">
        <v>48245874</v>
      </c>
      <c r="J5" s="193">
        <v>100</v>
      </c>
      <c r="K5" s="194">
        <v>-0.4</v>
      </c>
      <c r="L5" s="192">
        <v>48045817</v>
      </c>
      <c r="M5" s="193">
        <v>100</v>
      </c>
      <c r="N5" s="194">
        <v>-0.4</v>
      </c>
      <c r="O5" s="192">
        <v>50968200</v>
      </c>
      <c r="P5" s="193">
        <v>100</v>
      </c>
      <c r="Q5" s="194">
        <v>6.1</v>
      </c>
      <c r="R5" s="192">
        <v>50066112</v>
      </c>
      <c r="S5" s="193">
        <v>100</v>
      </c>
      <c r="T5" s="195">
        <v>-1.8</v>
      </c>
    </row>
    <row r="6" spans="1:20" ht="49.5" customHeight="1">
      <c r="A6" s="196"/>
      <c r="B6" s="197" t="s">
        <v>490</v>
      </c>
      <c r="C6" s="192">
        <v>17137360</v>
      </c>
      <c r="D6" s="193">
        <v>35.2</v>
      </c>
      <c r="E6" s="194">
        <v>5.1</v>
      </c>
      <c r="F6" s="192">
        <v>18345200</v>
      </c>
      <c r="G6" s="193">
        <v>37.9</v>
      </c>
      <c r="H6" s="194">
        <v>7</v>
      </c>
      <c r="I6" s="192">
        <v>20793974</v>
      </c>
      <c r="J6" s="193">
        <v>43.1</v>
      </c>
      <c r="K6" s="194">
        <v>13.3</v>
      </c>
      <c r="L6" s="192">
        <v>20012065</v>
      </c>
      <c r="M6" s="193">
        <v>41.7</v>
      </c>
      <c r="N6" s="194">
        <v>-3.8</v>
      </c>
      <c r="O6" s="192">
        <v>16508841</v>
      </c>
      <c r="P6" s="193">
        <v>32.4</v>
      </c>
      <c r="Q6" s="194">
        <v>-17.5</v>
      </c>
      <c r="R6" s="192">
        <v>15932318</v>
      </c>
      <c r="S6" s="193">
        <v>31.8</v>
      </c>
      <c r="T6" s="195">
        <v>-3.5</v>
      </c>
    </row>
    <row r="7" spans="1:20" ht="49.5" customHeight="1">
      <c r="A7" s="196"/>
      <c r="B7" s="197" t="s">
        <v>491</v>
      </c>
      <c r="C7" s="192">
        <v>853575</v>
      </c>
      <c r="D7" s="193">
        <v>1.8</v>
      </c>
      <c r="E7" s="194">
        <v>111.8</v>
      </c>
      <c r="F7" s="192">
        <v>2358589</v>
      </c>
      <c r="G7" s="193">
        <v>4.9</v>
      </c>
      <c r="H7" s="194">
        <v>176.3</v>
      </c>
      <c r="I7" s="192">
        <v>177468</v>
      </c>
      <c r="J7" s="193">
        <v>0.4</v>
      </c>
      <c r="K7" s="194">
        <v>-92.5</v>
      </c>
      <c r="L7" s="192">
        <v>162330</v>
      </c>
      <c r="M7" s="193">
        <v>0.3</v>
      </c>
      <c r="N7" s="194">
        <v>-8.5</v>
      </c>
      <c r="O7" s="192">
        <v>810283</v>
      </c>
      <c r="P7" s="193">
        <v>1.6</v>
      </c>
      <c r="Q7" s="194">
        <v>399.2</v>
      </c>
      <c r="R7" s="192">
        <v>1593264</v>
      </c>
      <c r="S7" s="193">
        <v>3.2</v>
      </c>
      <c r="T7" s="195">
        <v>96.6</v>
      </c>
    </row>
    <row r="8" spans="1:20" ht="49.5" customHeight="1">
      <c r="A8" s="196"/>
      <c r="B8" s="549" t="s">
        <v>279</v>
      </c>
      <c r="C8" s="198">
        <v>1873</v>
      </c>
      <c r="D8" s="199">
        <v>0</v>
      </c>
      <c r="E8" s="200" t="s">
        <v>825</v>
      </c>
      <c r="F8" s="198">
        <v>3818</v>
      </c>
      <c r="G8" s="199">
        <v>0</v>
      </c>
      <c r="H8" s="200">
        <v>103.8</v>
      </c>
      <c r="I8" s="198">
        <v>2350</v>
      </c>
      <c r="J8" s="199">
        <v>0</v>
      </c>
      <c r="K8" s="200">
        <v>-38.4</v>
      </c>
      <c r="L8" s="198">
        <v>2301</v>
      </c>
      <c r="M8" s="199">
        <v>0</v>
      </c>
      <c r="N8" s="200">
        <v>-2.1</v>
      </c>
      <c r="O8" s="198">
        <v>1372</v>
      </c>
      <c r="P8" s="199">
        <v>0</v>
      </c>
      <c r="Q8" s="200">
        <v>-40.4</v>
      </c>
      <c r="R8" s="192">
        <v>612</v>
      </c>
      <c r="S8" s="193">
        <v>0</v>
      </c>
      <c r="T8" s="551">
        <v>-55.4</v>
      </c>
    </row>
    <row r="9" spans="1:20" ht="49.5" customHeight="1">
      <c r="A9" s="196"/>
      <c r="B9" s="197" t="s">
        <v>724</v>
      </c>
      <c r="C9" s="192">
        <v>872575</v>
      </c>
      <c r="D9" s="193">
        <v>1.8</v>
      </c>
      <c r="E9" s="194">
        <v>88</v>
      </c>
      <c r="F9" s="198">
        <v>280920</v>
      </c>
      <c r="G9" s="199">
        <v>0.6</v>
      </c>
      <c r="H9" s="200">
        <v>-67.8</v>
      </c>
      <c r="I9" s="198">
        <v>178317</v>
      </c>
      <c r="J9" s="199">
        <v>0.4</v>
      </c>
      <c r="K9" s="200">
        <v>-36.5</v>
      </c>
      <c r="L9" s="198">
        <v>292888</v>
      </c>
      <c r="M9" s="199">
        <v>0.6</v>
      </c>
      <c r="N9" s="200">
        <v>64.3</v>
      </c>
      <c r="O9" s="198">
        <v>216047</v>
      </c>
      <c r="P9" s="199">
        <v>0.4</v>
      </c>
      <c r="Q9" s="200">
        <v>-26.2</v>
      </c>
      <c r="R9" s="192">
        <v>156631</v>
      </c>
      <c r="S9" s="193">
        <v>0.3</v>
      </c>
      <c r="T9" s="201">
        <v>-27.5</v>
      </c>
    </row>
    <row r="10" spans="1:20" ht="49.5" customHeight="1">
      <c r="A10" s="196"/>
      <c r="B10" s="197" t="s">
        <v>492</v>
      </c>
      <c r="C10" s="192">
        <v>9221643</v>
      </c>
      <c r="D10" s="193">
        <v>18.9</v>
      </c>
      <c r="E10" s="194">
        <v>-0.9</v>
      </c>
      <c r="F10" s="192">
        <v>8622328</v>
      </c>
      <c r="G10" s="193">
        <v>17.8</v>
      </c>
      <c r="H10" s="194">
        <v>-6.5</v>
      </c>
      <c r="I10" s="192">
        <v>8176235</v>
      </c>
      <c r="J10" s="193">
        <v>16.9</v>
      </c>
      <c r="K10" s="194">
        <v>-5.2</v>
      </c>
      <c r="L10" s="192">
        <v>8119540</v>
      </c>
      <c r="M10" s="193">
        <v>16.9</v>
      </c>
      <c r="N10" s="194">
        <v>-0.7</v>
      </c>
      <c r="O10" s="192">
        <v>8184136</v>
      </c>
      <c r="P10" s="193">
        <v>16.1</v>
      </c>
      <c r="Q10" s="194">
        <v>0.8</v>
      </c>
      <c r="R10" s="192">
        <v>8766464</v>
      </c>
      <c r="S10" s="193">
        <v>17.5</v>
      </c>
      <c r="T10" s="195">
        <v>7.1</v>
      </c>
    </row>
    <row r="11" spans="1:20" ht="49.5" customHeight="1">
      <c r="A11" s="196"/>
      <c r="B11" s="197" t="s">
        <v>493</v>
      </c>
      <c r="C11" s="192">
        <v>28087026</v>
      </c>
      <c r="D11" s="193">
        <v>57.7</v>
      </c>
      <c r="E11" s="194">
        <v>6.1</v>
      </c>
      <c r="F11" s="192">
        <v>29610855</v>
      </c>
      <c r="G11" s="193">
        <v>61.1</v>
      </c>
      <c r="H11" s="194">
        <v>5.4</v>
      </c>
      <c r="I11" s="192">
        <v>29328343</v>
      </c>
      <c r="J11" s="193">
        <v>60.8</v>
      </c>
      <c r="K11" s="194">
        <v>-1</v>
      </c>
      <c r="L11" s="192">
        <v>28589124</v>
      </c>
      <c r="M11" s="193">
        <v>59.5</v>
      </c>
      <c r="N11" s="194">
        <v>-2.5</v>
      </c>
      <c r="O11" s="192">
        <v>25720679</v>
      </c>
      <c r="P11" s="193">
        <v>50.5</v>
      </c>
      <c r="Q11" s="194">
        <v>-10</v>
      </c>
      <c r="R11" s="192">
        <v>26449289</v>
      </c>
      <c r="S11" s="193">
        <v>52.8</v>
      </c>
      <c r="T11" s="195">
        <v>2.8</v>
      </c>
    </row>
    <row r="12" spans="1:20" ht="0.75" customHeight="1">
      <c r="A12" s="196"/>
      <c r="B12" s="202" t="s">
        <v>499</v>
      </c>
      <c r="C12" s="192"/>
      <c r="D12" s="193" t="s">
        <v>326</v>
      </c>
      <c r="E12" s="194" t="s">
        <v>326</v>
      </c>
      <c r="F12" s="192" t="s">
        <v>326</v>
      </c>
      <c r="G12" s="193" t="s">
        <v>326</v>
      </c>
      <c r="H12" s="194" t="s">
        <v>326</v>
      </c>
      <c r="I12" s="192" t="s">
        <v>326</v>
      </c>
      <c r="J12" s="193" t="s">
        <v>326</v>
      </c>
      <c r="K12" s="194" t="s">
        <v>326</v>
      </c>
      <c r="L12" s="192" t="s">
        <v>326</v>
      </c>
      <c r="M12" s="193" t="s">
        <v>326</v>
      </c>
      <c r="N12" s="194" t="s">
        <v>326</v>
      </c>
      <c r="O12" s="192" t="s">
        <v>326</v>
      </c>
      <c r="P12" s="193" t="s">
        <v>326</v>
      </c>
      <c r="Q12" s="194" t="s">
        <v>326</v>
      </c>
      <c r="R12" s="192" t="s">
        <v>326</v>
      </c>
      <c r="S12" s="193" t="s">
        <v>326</v>
      </c>
      <c r="T12" s="195" t="s">
        <v>326</v>
      </c>
    </row>
    <row r="13" spans="1:20" ht="49.5" customHeight="1">
      <c r="A13" s="196"/>
      <c r="B13" s="197" t="s">
        <v>494</v>
      </c>
      <c r="C13" s="192">
        <v>6630898</v>
      </c>
      <c r="D13" s="193">
        <v>13.6</v>
      </c>
      <c r="E13" s="194">
        <v>-8.2</v>
      </c>
      <c r="F13" s="192">
        <v>5569755</v>
      </c>
      <c r="G13" s="193">
        <v>11.5</v>
      </c>
      <c r="H13" s="194">
        <v>-16</v>
      </c>
      <c r="I13" s="192">
        <v>5185660</v>
      </c>
      <c r="J13" s="193">
        <v>10.7</v>
      </c>
      <c r="K13" s="194">
        <v>-6.9</v>
      </c>
      <c r="L13" s="192">
        <v>5794325</v>
      </c>
      <c r="M13" s="193">
        <v>12.1</v>
      </c>
      <c r="N13" s="194">
        <v>11.7</v>
      </c>
      <c r="O13" s="192">
        <v>8559971</v>
      </c>
      <c r="P13" s="193">
        <v>16.8</v>
      </c>
      <c r="Q13" s="194">
        <v>47.7</v>
      </c>
      <c r="R13" s="192">
        <v>6294372</v>
      </c>
      <c r="S13" s="193">
        <v>12.6</v>
      </c>
      <c r="T13" s="195">
        <v>-26.5</v>
      </c>
    </row>
    <row r="14" spans="1:20" ht="49.5" customHeight="1">
      <c r="A14" s="196"/>
      <c r="B14" s="197" t="s">
        <v>495</v>
      </c>
      <c r="C14" s="192">
        <v>5709473</v>
      </c>
      <c r="D14" s="193">
        <v>11.7</v>
      </c>
      <c r="E14" s="194">
        <v>-20.3</v>
      </c>
      <c r="F14" s="192">
        <v>5367442</v>
      </c>
      <c r="G14" s="193">
        <v>11.1</v>
      </c>
      <c r="H14" s="194">
        <v>-6</v>
      </c>
      <c r="I14" s="192">
        <v>5646869</v>
      </c>
      <c r="J14" s="193">
        <v>11.7</v>
      </c>
      <c r="K14" s="194">
        <v>5.2</v>
      </c>
      <c r="L14" s="192">
        <v>5981676</v>
      </c>
      <c r="M14" s="193">
        <v>12.4</v>
      </c>
      <c r="N14" s="194">
        <v>5.9</v>
      </c>
      <c r="O14" s="192">
        <v>7755661</v>
      </c>
      <c r="P14" s="193">
        <v>15.2</v>
      </c>
      <c r="Q14" s="194">
        <v>29.7</v>
      </c>
      <c r="R14" s="192">
        <v>7809867</v>
      </c>
      <c r="S14" s="193">
        <v>15.6</v>
      </c>
      <c r="T14" s="195">
        <v>0.7</v>
      </c>
    </row>
    <row r="15" spans="1:20" ht="49.5" customHeight="1" thickBot="1">
      <c r="A15" s="523"/>
      <c r="B15" s="524" t="s">
        <v>496</v>
      </c>
      <c r="C15" s="525">
        <v>8267121</v>
      </c>
      <c r="D15" s="526">
        <v>17</v>
      </c>
      <c r="E15" s="527">
        <v>1.7</v>
      </c>
      <c r="F15" s="525">
        <v>7890149</v>
      </c>
      <c r="G15" s="526">
        <v>16.30000000000001</v>
      </c>
      <c r="H15" s="527">
        <v>-4.6</v>
      </c>
      <c r="I15" s="525">
        <v>8085002</v>
      </c>
      <c r="J15" s="526">
        <v>16.799999999999997</v>
      </c>
      <c r="K15" s="527">
        <v>2.5</v>
      </c>
      <c r="L15" s="525">
        <v>7680692</v>
      </c>
      <c r="M15" s="526">
        <v>16</v>
      </c>
      <c r="N15" s="527">
        <v>-5</v>
      </c>
      <c r="O15" s="525">
        <v>8931889</v>
      </c>
      <c r="P15" s="526">
        <v>17.5</v>
      </c>
      <c r="Q15" s="527">
        <v>16.3</v>
      </c>
      <c r="R15" s="525">
        <v>9512584</v>
      </c>
      <c r="S15" s="550">
        <v>19.000000000000014</v>
      </c>
      <c r="T15" s="528">
        <v>6.5</v>
      </c>
    </row>
    <row r="16" ht="12.75">
      <c r="A16" s="186"/>
    </row>
    <row r="17" spans="1:2" ht="21" customHeight="1">
      <c r="A17" s="186"/>
      <c r="B17" s="174" t="s">
        <v>187</v>
      </c>
    </row>
    <row r="18" ht="21" customHeight="1">
      <c r="A18" s="186"/>
    </row>
  </sheetData>
  <sheetProtection/>
  <printOptions/>
  <pageMargins left="0.787" right="0.787" top="0.984" bottom="0.984" header="0.512" footer="0.512"/>
  <pageSetup horizontalDpi="300" verticalDpi="300" orientation="landscape" paperSize="9" scale="67"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Q38"/>
  <sheetViews>
    <sheetView zoomScale="70" zoomScaleNormal="70" workbookViewId="0" topLeftCell="A1">
      <selection activeCell="I15" sqref="I15"/>
    </sheetView>
  </sheetViews>
  <sheetFormatPr defaultColWidth="22.125" defaultRowHeight="13.5"/>
  <cols>
    <col min="1" max="1" width="4.875" style="203" customWidth="1"/>
    <col min="2" max="2" width="4.875" style="204" customWidth="1"/>
    <col min="3" max="3" width="7.00390625" style="205" customWidth="1"/>
    <col min="4" max="4" width="5.50390625" style="206" customWidth="1"/>
    <col min="5" max="5" width="18.625" style="206" customWidth="1"/>
    <col min="6" max="7" width="13.375" style="206" customWidth="1"/>
    <col min="8" max="8" width="15.875" style="207" customWidth="1"/>
    <col min="9" max="9" width="8.375" style="206" customWidth="1"/>
    <col min="10" max="11" width="13.375" style="206" customWidth="1"/>
    <col min="12" max="12" width="15.875" style="206" customWidth="1"/>
    <col min="13" max="13" width="8.375" style="206" customWidth="1"/>
    <col min="14" max="14" width="13.375" style="208" customWidth="1"/>
    <col min="15" max="15" width="13.375" style="208" hidden="1" customWidth="1"/>
    <col min="16" max="17" width="14.375" style="209" customWidth="1"/>
    <col min="18" max="16384" width="22.125" style="206" customWidth="1"/>
  </cols>
  <sheetData>
    <row r="1" ht="13.5">
      <c r="A1" s="206" t="s">
        <v>956</v>
      </c>
    </row>
    <row r="2" spans="1:17" ht="14.25" thickBot="1">
      <c r="A2" s="210" t="s">
        <v>959</v>
      </c>
      <c r="F2" s="210"/>
      <c r="G2" s="210"/>
      <c r="H2" s="211"/>
      <c r="I2" s="210"/>
      <c r="J2" s="210"/>
      <c r="K2" s="210"/>
      <c r="L2" s="210"/>
      <c r="M2" s="210"/>
      <c r="N2" s="212"/>
      <c r="O2" s="212"/>
      <c r="P2" s="213"/>
      <c r="Q2" s="552" t="s">
        <v>635</v>
      </c>
    </row>
    <row r="3" spans="1:17" ht="21" customHeight="1">
      <c r="A3" s="214"/>
      <c r="B3" s="215"/>
      <c r="C3" s="216"/>
      <c r="D3" s="217"/>
      <c r="E3" s="218"/>
      <c r="F3" s="1261" t="s">
        <v>821</v>
      </c>
      <c r="G3" s="1262"/>
      <c r="H3" s="1262"/>
      <c r="I3" s="1263"/>
      <c r="J3" s="1261" t="s">
        <v>798</v>
      </c>
      <c r="K3" s="1262"/>
      <c r="L3" s="1262"/>
      <c r="M3" s="1263"/>
      <c r="N3" s="219" t="s">
        <v>501</v>
      </c>
      <c r="O3" s="220"/>
      <c r="P3" s="621"/>
      <c r="Q3" s="622"/>
    </row>
    <row r="4" spans="1:17" ht="21" customHeight="1">
      <c r="A4" s="1264" t="s">
        <v>502</v>
      </c>
      <c r="B4" s="1265"/>
      <c r="C4" s="1265"/>
      <c r="D4" s="1265"/>
      <c r="E4" s="1266"/>
      <c r="F4" s="221" t="s">
        <v>503</v>
      </c>
      <c r="G4" s="222" t="s">
        <v>504</v>
      </c>
      <c r="H4" s="223" t="s">
        <v>500</v>
      </c>
      <c r="I4" s="224" t="s">
        <v>505</v>
      </c>
      <c r="J4" s="222" t="s">
        <v>503</v>
      </c>
      <c r="K4" s="222" t="s">
        <v>504</v>
      </c>
      <c r="L4" s="222" t="s">
        <v>500</v>
      </c>
      <c r="M4" s="224" t="s">
        <v>506</v>
      </c>
      <c r="N4" s="225" t="s">
        <v>507</v>
      </c>
      <c r="O4" s="226" t="s">
        <v>508</v>
      </c>
      <c r="P4" s="227" t="s">
        <v>447</v>
      </c>
      <c r="Q4" s="623" t="s">
        <v>445</v>
      </c>
    </row>
    <row r="5" spans="1:17" ht="21" customHeight="1">
      <c r="A5" s="228"/>
      <c r="B5" s="229"/>
      <c r="C5" s="230"/>
      <c r="D5" s="210"/>
      <c r="E5" s="231"/>
      <c r="F5" s="221"/>
      <c r="G5" s="222"/>
      <c r="H5" s="223"/>
      <c r="I5" s="224"/>
      <c r="J5" s="222"/>
      <c r="K5" s="222"/>
      <c r="L5" s="222"/>
      <c r="M5" s="224"/>
      <c r="N5" s="232" t="s">
        <v>509</v>
      </c>
      <c r="O5" s="233" t="s">
        <v>446</v>
      </c>
      <c r="P5" s="234"/>
      <c r="Q5" s="235"/>
    </row>
    <row r="6" spans="1:17" ht="21" customHeight="1">
      <c r="A6" s="236"/>
      <c r="B6" s="237"/>
      <c r="C6" s="238"/>
      <c r="D6" s="239"/>
      <c r="E6" s="240"/>
      <c r="F6" s="241" t="s">
        <v>317</v>
      </c>
      <c r="G6" s="242" t="s">
        <v>300</v>
      </c>
      <c r="H6" s="243" t="s">
        <v>510</v>
      </c>
      <c r="I6" s="244" t="s">
        <v>446</v>
      </c>
      <c r="J6" s="242" t="s">
        <v>301</v>
      </c>
      <c r="K6" s="242" t="s">
        <v>318</v>
      </c>
      <c r="L6" s="242" t="s">
        <v>511</v>
      </c>
      <c r="M6" s="244" t="s">
        <v>446</v>
      </c>
      <c r="N6" s="245" t="s">
        <v>319</v>
      </c>
      <c r="O6" s="246"/>
      <c r="P6" s="247" t="s">
        <v>512</v>
      </c>
      <c r="Q6" s="248" t="s">
        <v>630</v>
      </c>
    </row>
    <row r="7" spans="1:17" ht="21" customHeight="1">
      <c r="A7" s="249" t="s">
        <v>450</v>
      </c>
      <c r="B7" s="1267" t="s">
        <v>226</v>
      </c>
      <c r="C7" s="1268"/>
      <c r="D7" s="1268"/>
      <c r="E7" s="1269"/>
      <c r="F7" s="250">
        <v>14589738</v>
      </c>
      <c r="G7" s="251">
        <v>14015946</v>
      </c>
      <c r="H7" s="252">
        <v>95.2</v>
      </c>
      <c r="I7" s="252">
        <v>99.9</v>
      </c>
      <c r="J7" s="251">
        <v>15135745</v>
      </c>
      <c r="K7" s="251">
        <v>14551558</v>
      </c>
      <c r="L7" s="252">
        <v>95.4</v>
      </c>
      <c r="M7" s="252">
        <v>99.3</v>
      </c>
      <c r="N7" s="253">
        <v>-535612</v>
      </c>
      <c r="O7" s="254">
        <v>85.2</v>
      </c>
      <c r="P7" s="254">
        <v>-3.7</v>
      </c>
      <c r="Q7" s="255">
        <v>-12.5</v>
      </c>
    </row>
    <row r="8" spans="1:17" ht="21" customHeight="1">
      <c r="A8" s="249"/>
      <c r="B8" s="256">
        <v>1</v>
      </c>
      <c r="C8" s="1251" t="s">
        <v>227</v>
      </c>
      <c r="D8" s="1254"/>
      <c r="E8" s="1252"/>
      <c r="F8" s="250">
        <v>14549326</v>
      </c>
      <c r="G8" s="251">
        <v>13975533</v>
      </c>
      <c r="H8" s="252">
        <v>95.2</v>
      </c>
      <c r="I8" s="252">
        <v>99.6</v>
      </c>
      <c r="J8" s="251">
        <v>15099331</v>
      </c>
      <c r="K8" s="251">
        <v>14515335</v>
      </c>
      <c r="L8" s="252">
        <v>95.4</v>
      </c>
      <c r="M8" s="252">
        <v>99.1</v>
      </c>
      <c r="N8" s="253">
        <v>-539802</v>
      </c>
      <c r="O8" s="254">
        <v>85.9</v>
      </c>
      <c r="P8" s="254">
        <v>-3.7</v>
      </c>
      <c r="Q8" s="255">
        <v>-12.6</v>
      </c>
    </row>
    <row r="9" spans="1:17" ht="21" customHeight="1">
      <c r="A9" s="249"/>
      <c r="B9" s="256"/>
      <c r="C9" s="257" t="s">
        <v>513</v>
      </c>
      <c r="D9" s="1251" t="s">
        <v>228</v>
      </c>
      <c r="E9" s="1252"/>
      <c r="F9" s="250">
        <v>5889822</v>
      </c>
      <c r="G9" s="251">
        <v>5476739</v>
      </c>
      <c r="H9" s="252">
        <v>93</v>
      </c>
      <c r="I9" s="252">
        <v>39</v>
      </c>
      <c r="J9" s="251">
        <v>6168671</v>
      </c>
      <c r="K9" s="251">
        <v>5766272</v>
      </c>
      <c r="L9" s="252">
        <v>93.5</v>
      </c>
      <c r="M9" s="252">
        <v>39.3</v>
      </c>
      <c r="N9" s="253">
        <v>-289533</v>
      </c>
      <c r="O9" s="254">
        <v>46.1</v>
      </c>
      <c r="P9" s="254">
        <v>-5</v>
      </c>
      <c r="Q9" s="255">
        <v>-7.6</v>
      </c>
    </row>
    <row r="10" spans="1:17" ht="21" customHeight="1">
      <c r="A10" s="249"/>
      <c r="B10" s="256"/>
      <c r="C10" s="257"/>
      <c r="D10" s="258" t="s">
        <v>514</v>
      </c>
      <c r="E10" s="221" t="s">
        <v>229</v>
      </c>
      <c r="F10" s="250">
        <v>4970720</v>
      </c>
      <c r="G10" s="251">
        <v>4568618</v>
      </c>
      <c r="H10" s="252">
        <v>91.9</v>
      </c>
      <c r="I10" s="252">
        <v>32.6</v>
      </c>
      <c r="J10" s="251">
        <v>5304613</v>
      </c>
      <c r="K10" s="251">
        <v>4914290</v>
      </c>
      <c r="L10" s="252">
        <v>92.6</v>
      </c>
      <c r="M10" s="252">
        <v>33.5</v>
      </c>
      <c r="N10" s="253">
        <v>-345672</v>
      </c>
      <c r="O10" s="254">
        <v>55</v>
      </c>
      <c r="P10" s="254">
        <v>-7</v>
      </c>
      <c r="Q10" s="255">
        <v>-1.3</v>
      </c>
    </row>
    <row r="11" spans="1:17" ht="21" customHeight="1">
      <c r="A11" s="249"/>
      <c r="B11" s="256"/>
      <c r="C11" s="257"/>
      <c r="D11" s="258" t="s">
        <v>515</v>
      </c>
      <c r="E11" s="221" t="s">
        <v>230</v>
      </c>
      <c r="F11" s="250">
        <v>768857</v>
      </c>
      <c r="G11" s="251">
        <v>757876</v>
      </c>
      <c r="H11" s="252">
        <v>98.6</v>
      </c>
      <c r="I11" s="252">
        <v>5.4</v>
      </c>
      <c r="J11" s="251">
        <v>698911</v>
      </c>
      <c r="K11" s="251">
        <v>686835</v>
      </c>
      <c r="L11" s="252">
        <v>98.3</v>
      </c>
      <c r="M11" s="252">
        <v>4.7</v>
      </c>
      <c r="N11" s="253">
        <v>71041</v>
      </c>
      <c r="O11" s="254">
        <v>-11.3</v>
      </c>
      <c r="P11" s="254">
        <v>10.3</v>
      </c>
      <c r="Q11" s="255">
        <v>-35.4</v>
      </c>
    </row>
    <row r="12" spans="1:17" ht="21" customHeight="1">
      <c r="A12" s="249"/>
      <c r="B12" s="256"/>
      <c r="C12" s="257"/>
      <c r="D12" s="258" t="s">
        <v>516</v>
      </c>
      <c r="E12" s="221" t="s">
        <v>231</v>
      </c>
      <c r="F12" s="250">
        <v>150245</v>
      </c>
      <c r="G12" s="251">
        <v>150245</v>
      </c>
      <c r="H12" s="252">
        <v>100</v>
      </c>
      <c r="I12" s="252">
        <v>1.1</v>
      </c>
      <c r="J12" s="251">
        <v>165147</v>
      </c>
      <c r="K12" s="251">
        <v>165147</v>
      </c>
      <c r="L12" s="252">
        <v>100</v>
      </c>
      <c r="M12" s="252">
        <v>1.1</v>
      </c>
      <c r="N12" s="253">
        <v>-14902</v>
      </c>
      <c r="O12" s="254">
        <v>2.4</v>
      </c>
      <c r="P12" s="254">
        <v>-9</v>
      </c>
      <c r="Q12" s="255">
        <v>-16.5</v>
      </c>
    </row>
    <row r="13" spans="1:17" ht="21" customHeight="1">
      <c r="A13" s="249"/>
      <c r="B13" s="256"/>
      <c r="C13" s="257" t="s">
        <v>517</v>
      </c>
      <c r="D13" s="1251" t="s">
        <v>233</v>
      </c>
      <c r="E13" s="1252"/>
      <c r="F13" s="250">
        <v>2486848</v>
      </c>
      <c r="G13" s="251">
        <v>2437057</v>
      </c>
      <c r="H13" s="252">
        <v>98</v>
      </c>
      <c r="I13" s="252">
        <v>17.4</v>
      </c>
      <c r="J13" s="251">
        <v>2962157</v>
      </c>
      <c r="K13" s="251">
        <v>2904803</v>
      </c>
      <c r="L13" s="252">
        <v>98.1</v>
      </c>
      <c r="M13" s="252">
        <v>19.8</v>
      </c>
      <c r="N13" s="253">
        <v>-467746</v>
      </c>
      <c r="O13" s="254">
        <v>74.4</v>
      </c>
      <c r="P13" s="254">
        <v>-16.1</v>
      </c>
      <c r="Q13" s="255">
        <v>-46.4</v>
      </c>
    </row>
    <row r="14" spans="1:17" ht="21" customHeight="1">
      <c r="A14" s="249"/>
      <c r="B14" s="256"/>
      <c r="C14" s="257"/>
      <c r="D14" s="258" t="s">
        <v>514</v>
      </c>
      <c r="E14" s="221" t="s">
        <v>229</v>
      </c>
      <c r="F14" s="250">
        <v>198060</v>
      </c>
      <c r="G14" s="251">
        <v>184014</v>
      </c>
      <c r="H14" s="252">
        <v>92.9</v>
      </c>
      <c r="I14" s="252">
        <v>1.3</v>
      </c>
      <c r="J14" s="251">
        <v>219342</v>
      </c>
      <c r="K14" s="251">
        <v>203747</v>
      </c>
      <c r="L14" s="252">
        <v>92.9</v>
      </c>
      <c r="M14" s="252">
        <v>1.4</v>
      </c>
      <c r="N14" s="253">
        <v>-19733</v>
      </c>
      <c r="O14" s="254">
        <v>3.1</v>
      </c>
      <c r="P14" s="254">
        <v>-9.7</v>
      </c>
      <c r="Q14" s="255">
        <v>-6</v>
      </c>
    </row>
    <row r="15" spans="1:17" ht="21" customHeight="1">
      <c r="A15" s="249"/>
      <c r="B15" s="256"/>
      <c r="C15" s="257"/>
      <c r="D15" s="258" t="s">
        <v>515</v>
      </c>
      <c r="E15" s="221" t="s">
        <v>230</v>
      </c>
      <c r="F15" s="250">
        <v>2288788</v>
      </c>
      <c r="G15" s="251">
        <v>2253043</v>
      </c>
      <c r="H15" s="252">
        <v>98.4</v>
      </c>
      <c r="I15" s="252">
        <v>16.1</v>
      </c>
      <c r="J15" s="251">
        <v>2742815</v>
      </c>
      <c r="K15" s="251">
        <v>2701056</v>
      </c>
      <c r="L15" s="252">
        <v>98.5</v>
      </c>
      <c r="M15" s="252">
        <v>18.4</v>
      </c>
      <c r="N15" s="253">
        <v>-448013</v>
      </c>
      <c r="O15" s="254">
        <v>71.3</v>
      </c>
      <c r="P15" s="254">
        <v>-16.6</v>
      </c>
      <c r="Q15" s="255">
        <v>-48.1</v>
      </c>
    </row>
    <row r="16" spans="1:17" ht="21" customHeight="1">
      <c r="A16" s="249"/>
      <c r="B16" s="256"/>
      <c r="C16" s="257" t="s">
        <v>518</v>
      </c>
      <c r="D16" s="1253" t="s">
        <v>234</v>
      </c>
      <c r="E16" s="1252"/>
      <c r="F16" s="250">
        <v>2641903</v>
      </c>
      <c r="G16" s="251">
        <v>2641903</v>
      </c>
      <c r="H16" s="259" t="s">
        <v>815</v>
      </c>
      <c r="I16" s="252">
        <v>18.8</v>
      </c>
      <c r="J16" s="260">
        <v>2413077</v>
      </c>
      <c r="K16" s="260">
        <v>2413077</v>
      </c>
      <c r="L16" s="259" t="s">
        <v>817</v>
      </c>
      <c r="M16" s="259">
        <v>16.5</v>
      </c>
      <c r="N16" s="261">
        <v>228826</v>
      </c>
      <c r="O16" s="254">
        <v>-36.4</v>
      </c>
      <c r="P16" s="262">
        <v>9.5</v>
      </c>
      <c r="Q16" s="263">
        <v>-2.5</v>
      </c>
    </row>
    <row r="17" spans="1:17" ht="21" customHeight="1">
      <c r="A17" s="249"/>
      <c r="B17" s="256"/>
      <c r="C17" s="257"/>
      <c r="D17" s="258" t="s">
        <v>514</v>
      </c>
      <c r="E17" s="752" t="s">
        <v>235</v>
      </c>
      <c r="F17" s="250">
        <v>2075281</v>
      </c>
      <c r="G17" s="251">
        <v>2075281</v>
      </c>
      <c r="H17" s="259" t="s">
        <v>816</v>
      </c>
      <c r="I17" s="252">
        <v>14.8</v>
      </c>
      <c r="J17" s="260">
        <v>1904111</v>
      </c>
      <c r="K17" s="260">
        <v>1904111</v>
      </c>
      <c r="L17" s="259" t="s">
        <v>816</v>
      </c>
      <c r="M17" s="259">
        <v>13</v>
      </c>
      <c r="N17" s="261">
        <v>171170</v>
      </c>
      <c r="O17" s="254">
        <v>-27.2</v>
      </c>
      <c r="P17" s="262">
        <v>9</v>
      </c>
      <c r="Q17" s="263">
        <v>5.1</v>
      </c>
    </row>
    <row r="18" spans="1:17" ht="21" customHeight="1">
      <c r="A18" s="249"/>
      <c r="B18" s="256"/>
      <c r="C18" s="257"/>
      <c r="D18" s="258" t="s">
        <v>515</v>
      </c>
      <c r="E18" s="752" t="s">
        <v>236</v>
      </c>
      <c r="F18" s="250">
        <v>566622</v>
      </c>
      <c r="G18" s="251">
        <v>566622</v>
      </c>
      <c r="H18" s="259" t="s">
        <v>816</v>
      </c>
      <c r="I18" s="252">
        <v>4</v>
      </c>
      <c r="J18" s="260">
        <v>508966</v>
      </c>
      <c r="K18" s="260">
        <v>508966</v>
      </c>
      <c r="L18" s="259" t="s">
        <v>816</v>
      </c>
      <c r="M18" s="259">
        <v>3.5</v>
      </c>
      <c r="N18" s="261">
        <v>57656</v>
      </c>
      <c r="O18" s="254">
        <v>-9.2</v>
      </c>
      <c r="P18" s="262">
        <v>11.3</v>
      </c>
      <c r="Q18" s="263">
        <v>-23.1</v>
      </c>
    </row>
    <row r="19" spans="1:17" ht="21" customHeight="1">
      <c r="A19" s="249"/>
      <c r="B19" s="256"/>
      <c r="C19" s="257" t="s">
        <v>519</v>
      </c>
      <c r="D19" s="1253" t="s">
        <v>237</v>
      </c>
      <c r="E19" s="1252"/>
      <c r="F19" s="250">
        <v>418936</v>
      </c>
      <c r="G19" s="251">
        <v>378892</v>
      </c>
      <c r="H19" s="252">
        <v>90.4</v>
      </c>
      <c r="I19" s="252">
        <v>2.7</v>
      </c>
      <c r="J19" s="251">
        <v>452312</v>
      </c>
      <c r="K19" s="251">
        <v>404183</v>
      </c>
      <c r="L19" s="252">
        <v>89.4</v>
      </c>
      <c r="M19" s="252">
        <v>2.8</v>
      </c>
      <c r="N19" s="253">
        <v>-25291</v>
      </c>
      <c r="O19" s="254">
        <v>4</v>
      </c>
      <c r="P19" s="254">
        <v>-6.3</v>
      </c>
      <c r="Q19" s="255">
        <v>-9.2</v>
      </c>
    </row>
    <row r="20" spans="1:17" ht="21" customHeight="1">
      <c r="A20" s="249"/>
      <c r="B20" s="256"/>
      <c r="C20" s="257" t="s">
        <v>520</v>
      </c>
      <c r="D20" s="1253" t="s">
        <v>238</v>
      </c>
      <c r="E20" s="1252"/>
      <c r="F20" s="250">
        <v>256172</v>
      </c>
      <c r="G20" s="251">
        <v>256123</v>
      </c>
      <c r="H20" s="252">
        <v>100</v>
      </c>
      <c r="I20" s="252">
        <v>1.8</v>
      </c>
      <c r="J20" s="251">
        <v>249666</v>
      </c>
      <c r="K20" s="251">
        <v>249666</v>
      </c>
      <c r="L20" s="252">
        <v>100</v>
      </c>
      <c r="M20" s="252">
        <v>1.7</v>
      </c>
      <c r="N20" s="253">
        <v>6457</v>
      </c>
      <c r="O20" s="254">
        <v>-1</v>
      </c>
      <c r="P20" s="254">
        <v>2.6</v>
      </c>
      <c r="Q20" s="255">
        <v>-5.2</v>
      </c>
    </row>
    <row r="21" spans="1:17" ht="21" customHeight="1">
      <c r="A21" s="249"/>
      <c r="B21" s="256"/>
      <c r="C21" s="257" t="s">
        <v>521</v>
      </c>
      <c r="D21" s="1253" t="s">
        <v>239</v>
      </c>
      <c r="E21" s="1252"/>
      <c r="F21" s="250">
        <v>55296</v>
      </c>
      <c r="G21" s="251">
        <v>54648</v>
      </c>
      <c r="H21" s="252">
        <v>98.8</v>
      </c>
      <c r="I21" s="252">
        <v>0.4</v>
      </c>
      <c r="J21" s="251">
        <v>59051</v>
      </c>
      <c r="K21" s="251">
        <v>58355</v>
      </c>
      <c r="L21" s="252">
        <v>98.8</v>
      </c>
      <c r="M21" s="252">
        <v>0.4</v>
      </c>
      <c r="N21" s="253">
        <v>-3707</v>
      </c>
      <c r="O21" s="254">
        <v>0.6</v>
      </c>
      <c r="P21" s="254">
        <v>-6.4</v>
      </c>
      <c r="Q21" s="255">
        <v>-2.5</v>
      </c>
    </row>
    <row r="22" spans="1:17" ht="21" customHeight="1">
      <c r="A22" s="249"/>
      <c r="B22" s="256"/>
      <c r="C22" s="257" t="s">
        <v>636</v>
      </c>
      <c r="D22" s="1253" t="s">
        <v>245</v>
      </c>
      <c r="E22" s="1252"/>
      <c r="F22" s="250">
        <v>191593</v>
      </c>
      <c r="G22" s="251">
        <v>191576</v>
      </c>
      <c r="H22" s="252">
        <v>100</v>
      </c>
      <c r="I22" s="252">
        <v>1.4</v>
      </c>
      <c r="J22" s="260">
        <v>230976</v>
      </c>
      <c r="K22" s="260">
        <v>230963</v>
      </c>
      <c r="L22" s="259">
        <v>100</v>
      </c>
      <c r="M22" s="259">
        <v>1.6</v>
      </c>
      <c r="N22" s="253">
        <v>-39387</v>
      </c>
      <c r="O22" s="254">
        <v>6.3</v>
      </c>
      <c r="P22" s="419">
        <v>-17.1</v>
      </c>
      <c r="Q22" s="263" t="s">
        <v>825</v>
      </c>
    </row>
    <row r="23" spans="1:17" ht="21" customHeight="1">
      <c r="A23" s="249"/>
      <c r="B23" s="256"/>
      <c r="C23" s="257" t="s">
        <v>779</v>
      </c>
      <c r="D23" s="1253" t="s">
        <v>246</v>
      </c>
      <c r="E23" s="1252"/>
      <c r="F23" s="250">
        <v>931181</v>
      </c>
      <c r="G23" s="251">
        <v>917539</v>
      </c>
      <c r="H23" s="252">
        <v>98.5</v>
      </c>
      <c r="I23" s="252">
        <v>6.5</v>
      </c>
      <c r="J23" s="260">
        <v>827304</v>
      </c>
      <c r="K23" s="260">
        <v>814681</v>
      </c>
      <c r="L23" s="259">
        <v>98.5</v>
      </c>
      <c r="M23" s="259">
        <v>5.6</v>
      </c>
      <c r="N23" s="253">
        <v>102858</v>
      </c>
      <c r="O23" s="254">
        <v>-16.4</v>
      </c>
      <c r="P23" s="419">
        <v>12.6</v>
      </c>
      <c r="Q23" s="263" t="s">
        <v>825</v>
      </c>
    </row>
    <row r="24" spans="1:17" ht="21" customHeight="1">
      <c r="A24" s="249"/>
      <c r="B24" s="256"/>
      <c r="C24" s="257" t="s">
        <v>780</v>
      </c>
      <c r="D24" s="1253" t="s">
        <v>240</v>
      </c>
      <c r="E24" s="1252"/>
      <c r="F24" s="250">
        <v>1671961</v>
      </c>
      <c r="G24" s="251">
        <v>1615469</v>
      </c>
      <c r="H24" s="252">
        <v>96.6</v>
      </c>
      <c r="I24" s="252">
        <v>11.5</v>
      </c>
      <c r="J24" s="251">
        <v>1717143</v>
      </c>
      <c r="K24" s="251">
        <v>1654390</v>
      </c>
      <c r="L24" s="252">
        <v>96.3</v>
      </c>
      <c r="M24" s="252">
        <v>11.3</v>
      </c>
      <c r="N24" s="253">
        <v>-38921</v>
      </c>
      <c r="O24" s="254">
        <v>6.2</v>
      </c>
      <c r="P24" s="254">
        <v>-2.4</v>
      </c>
      <c r="Q24" s="255">
        <v>-1.6</v>
      </c>
    </row>
    <row r="25" spans="1:17" ht="21" customHeight="1">
      <c r="A25" s="249"/>
      <c r="B25" s="256"/>
      <c r="C25" s="257" t="s">
        <v>782</v>
      </c>
      <c r="D25" s="1253" t="s">
        <v>241</v>
      </c>
      <c r="E25" s="1252"/>
      <c r="F25" s="250">
        <v>419</v>
      </c>
      <c r="G25" s="251">
        <v>393</v>
      </c>
      <c r="H25" s="252">
        <v>93.8</v>
      </c>
      <c r="I25" s="252">
        <v>0</v>
      </c>
      <c r="J25" s="251">
        <v>422</v>
      </c>
      <c r="K25" s="251">
        <v>394</v>
      </c>
      <c r="L25" s="252">
        <v>93.4</v>
      </c>
      <c r="M25" s="252">
        <v>0</v>
      </c>
      <c r="N25" s="253">
        <v>-1</v>
      </c>
      <c r="O25" s="254">
        <v>0</v>
      </c>
      <c r="P25" s="254">
        <v>-0.3</v>
      </c>
      <c r="Q25" s="255">
        <v>-0.5</v>
      </c>
    </row>
    <row r="26" spans="1:17" ht="21" customHeight="1">
      <c r="A26" s="249"/>
      <c r="B26" s="256"/>
      <c r="C26" s="257" t="s">
        <v>781</v>
      </c>
      <c r="D26" s="1258" t="s">
        <v>522</v>
      </c>
      <c r="E26" s="1259"/>
      <c r="F26" s="250">
        <v>5193</v>
      </c>
      <c r="G26" s="251">
        <v>5193</v>
      </c>
      <c r="H26" s="252">
        <v>100</v>
      </c>
      <c r="I26" s="252">
        <v>0</v>
      </c>
      <c r="J26" s="251">
        <v>18551</v>
      </c>
      <c r="K26" s="251">
        <v>18551</v>
      </c>
      <c r="L26" s="252">
        <v>100</v>
      </c>
      <c r="M26" s="252">
        <v>0.1</v>
      </c>
      <c r="N26" s="253">
        <v>-13358</v>
      </c>
      <c r="O26" s="254">
        <v>2.1</v>
      </c>
      <c r="P26" s="254">
        <v>-72</v>
      </c>
      <c r="Q26" s="255">
        <v>5.4</v>
      </c>
    </row>
    <row r="27" spans="1:17" ht="21" customHeight="1">
      <c r="A27" s="249"/>
      <c r="B27" s="256">
        <v>2</v>
      </c>
      <c r="C27" s="1253" t="s">
        <v>242</v>
      </c>
      <c r="D27" s="1254"/>
      <c r="E27" s="1252"/>
      <c r="F27" s="250">
        <v>40412</v>
      </c>
      <c r="G27" s="251">
        <v>40412</v>
      </c>
      <c r="H27" s="252">
        <v>100</v>
      </c>
      <c r="I27" s="252">
        <v>0.3</v>
      </c>
      <c r="J27" s="251">
        <v>36414</v>
      </c>
      <c r="K27" s="251">
        <v>36222</v>
      </c>
      <c r="L27" s="252">
        <v>99.5</v>
      </c>
      <c r="M27" s="252">
        <v>0.2</v>
      </c>
      <c r="N27" s="253">
        <v>4190</v>
      </c>
      <c r="O27" s="254">
        <v>-0.7</v>
      </c>
      <c r="P27" s="254">
        <v>11.6</v>
      </c>
      <c r="Q27" s="255">
        <v>10.2</v>
      </c>
    </row>
    <row r="28" spans="1:17" ht="21" customHeight="1">
      <c r="A28" s="249" t="s">
        <v>451</v>
      </c>
      <c r="B28" s="1253" t="s">
        <v>243</v>
      </c>
      <c r="C28" s="1253"/>
      <c r="D28" s="1253"/>
      <c r="E28" s="1270"/>
      <c r="F28" s="250">
        <v>10311</v>
      </c>
      <c r="G28" s="251">
        <v>9859</v>
      </c>
      <c r="H28" s="252">
        <v>95.6</v>
      </c>
      <c r="I28" s="252">
        <v>0.1</v>
      </c>
      <c r="J28" s="251">
        <v>9679</v>
      </c>
      <c r="K28" s="251">
        <v>9246</v>
      </c>
      <c r="L28" s="252">
        <v>95.5</v>
      </c>
      <c r="M28" s="252">
        <v>0.1</v>
      </c>
      <c r="N28" s="253">
        <v>613</v>
      </c>
      <c r="O28" s="254">
        <v>-0.1</v>
      </c>
      <c r="P28" s="254">
        <v>6.6</v>
      </c>
      <c r="Q28" s="255">
        <v>-14.8</v>
      </c>
    </row>
    <row r="29" spans="1:17" ht="21" customHeight="1">
      <c r="A29" s="249"/>
      <c r="B29" s="256">
        <v>1</v>
      </c>
      <c r="C29" s="1251" t="s">
        <v>244</v>
      </c>
      <c r="D29" s="1254"/>
      <c r="E29" s="1252"/>
      <c r="F29" s="250">
        <v>1871</v>
      </c>
      <c r="G29" s="251">
        <v>1871</v>
      </c>
      <c r="H29" s="252">
        <v>100</v>
      </c>
      <c r="I29" s="252">
        <v>0</v>
      </c>
      <c r="J29" s="260">
        <v>1993</v>
      </c>
      <c r="K29" s="260">
        <v>1993</v>
      </c>
      <c r="L29" s="259">
        <v>100</v>
      </c>
      <c r="M29" s="259">
        <v>0</v>
      </c>
      <c r="N29" s="261">
        <v>-122</v>
      </c>
      <c r="O29" s="419">
        <v>0</v>
      </c>
      <c r="P29" s="419">
        <v>-6.1</v>
      </c>
      <c r="Q29" s="255">
        <v>-3.6</v>
      </c>
    </row>
    <row r="30" spans="1:17" ht="21" customHeight="1">
      <c r="A30" s="249"/>
      <c r="B30" s="256"/>
      <c r="C30" s="257" t="s">
        <v>783</v>
      </c>
      <c r="D30" s="1253" t="s">
        <v>247</v>
      </c>
      <c r="E30" s="1252"/>
      <c r="F30" s="250">
        <v>1871</v>
      </c>
      <c r="G30" s="513">
        <v>1871</v>
      </c>
      <c r="H30" s="514">
        <v>100</v>
      </c>
      <c r="I30" s="514">
        <v>0</v>
      </c>
      <c r="J30" s="518">
        <v>1993</v>
      </c>
      <c r="K30" s="518">
        <v>1993</v>
      </c>
      <c r="L30" s="519">
        <v>100</v>
      </c>
      <c r="M30" s="519">
        <v>0</v>
      </c>
      <c r="N30" s="515">
        <v>-122</v>
      </c>
      <c r="O30" s="516">
        <v>0</v>
      </c>
      <c r="P30" s="517">
        <v>-6.1</v>
      </c>
      <c r="Q30" s="263">
        <v>-3.6</v>
      </c>
    </row>
    <row r="31" spans="1:17" ht="21" customHeight="1">
      <c r="A31" s="249"/>
      <c r="B31" s="256">
        <v>2</v>
      </c>
      <c r="C31" s="1253" t="s">
        <v>248</v>
      </c>
      <c r="D31" s="1254"/>
      <c r="E31" s="1252"/>
      <c r="F31" s="250">
        <v>8440</v>
      </c>
      <c r="G31" s="251">
        <v>7988</v>
      </c>
      <c r="H31" s="252">
        <v>94.6</v>
      </c>
      <c r="I31" s="252">
        <v>0.1</v>
      </c>
      <c r="J31" s="260">
        <v>7686</v>
      </c>
      <c r="K31" s="518">
        <v>7253</v>
      </c>
      <c r="L31" s="519">
        <v>94.4</v>
      </c>
      <c r="M31" s="519">
        <v>0</v>
      </c>
      <c r="N31" s="520">
        <v>735</v>
      </c>
      <c r="O31" s="517">
        <v>-0.1</v>
      </c>
      <c r="P31" s="517">
        <v>10.1</v>
      </c>
      <c r="Q31" s="263">
        <v>-17.5</v>
      </c>
    </row>
    <row r="32" spans="1:17" ht="21" customHeight="1">
      <c r="A32" s="249" t="s">
        <v>452</v>
      </c>
      <c r="B32" s="1258" t="s">
        <v>249</v>
      </c>
      <c r="C32" s="1258"/>
      <c r="D32" s="1258"/>
      <c r="E32" s="1260"/>
      <c r="F32" s="250">
        <v>8591</v>
      </c>
      <c r="G32" s="251">
        <v>432</v>
      </c>
      <c r="H32" s="252">
        <v>5</v>
      </c>
      <c r="I32" s="252">
        <v>0</v>
      </c>
      <c r="J32" s="260">
        <v>104899</v>
      </c>
      <c r="K32" s="518">
        <v>93737</v>
      </c>
      <c r="L32" s="519">
        <v>89.4</v>
      </c>
      <c r="M32" s="514">
        <v>0.6</v>
      </c>
      <c r="N32" s="515">
        <v>-93305</v>
      </c>
      <c r="O32" s="516">
        <v>14.9</v>
      </c>
      <c r="P32" s="516">
        <v>-99.5</v>
      </c>
      <c r="Q32" s="263">
        <v>-92.7</v>
      </c>
    </row>
    <row r="33" spans="1:17" ht="21" customHeight="1" thickBot="1">
      <c r="A33" s="1255" t="s">
        <v>523</v>
      </c>
      <c r="B33" s="1256"/>
      <c r="C33" s="1256"/>
      <c r="D33" s="1256"/>
      <c r="E33" s="1257"/>
      <c r="F33" s="264">
        <v>14608640</v>
      </c>
      <c r="G33" s="265">
        <v>14026237</v>
      </c>
      <c r="H33" s="266">
        <v>95.1</v>
      </c>
      <c r="I33" s="266">
        <v>100</v>
      </c>
      <c r="J33" s="265">
        <v>15250324</v>
      </c>
      <c r="K33" s="265">
        <v>14654541</v>
      </c>
      <c r="L33" s="266">
        <v>95.4</v>
      </c>
      <c r="M33" s="266">
        <v>100</v>
      </c>
      <c r="N33" s="267">
        <v>-628304</v>
      </c>
      <c r="O33" s="268">
        <v>100</v>
      </c>
      <c r="P33" s="269">
        <v>-4.3</v>
      </c>
      <c r="Q33" s="270">
        <v>-18.3</v>
      </c>
    </row>
    <row r="34" ht="21" customHeight="1"/>
    <row r="35" ht="21" customHeight="1">
      <c r="B35" s="629" t="s">
        <v>804</v>
      </c>
    </row>
    <row r="36" ht="13.5">
      <c r="B36" s="206" t="s">
        <v>637</v>
      </c>
    </row>
    <row r="37" ht="13.5">
      <c r="B37" s="206" t="s">
        <v>638</v>
      </c>
    </row>
    <row r="38" ht="13.5">
      <c r="B38" s="206"/>
    </row>
  </sheetData>
  <sheetProtection/>
  <mergeCells count="23">
    <mergeCell ref="B28:E28"/>
    <mergeCell ref="D19:E19"/>
    <mergeCell ref="D20:E20"/>
    <mergeCell ref="D21:E21"/>
    <mergeCell ref="D30:E30"/>
    <mergeCell ref="D22:E22"/>
    <mergeCell ref="D23:E23"/>
    <mergeCell ref="J3:M3"/>
    <mergeCell ref="A4:E4"/>
    <mergeCell ref="B7:E7"/>
    <mergeCell ref="C8:E8"/>
    <mergeCell ref="F3:I3"/>
    <mergeCell ref="D9:E9"/>
    <mergeCell ref="D13:E13"/>
    <mergeCell ref="D16:E16"/>
    <mergeCell ref="C29:E29"/>
    <mergeCell ref="D24:E24"/>
    <mergeCell ref="D25:E25"/>
    <mergeCell ref="A33:E33"/>
    <mergeCell ref="D26:E26"/>
    <mergeCell ref="C27:E27"/>
    <mergeCell ref="B32:E32"/>
    <mergeCell ref="C31:E31"/>
  </mergeCells>
  <printOptions/>
  <pageMargins left="0.787" right="0.787" top="0.74" bottom="0.984" header="0.512" footer="0.512"/>
  <pageSetup fitToHeight="1" fitToWidth="1" horizontalDpi="300" verticalDpi="300" orientation="landscape" paperSize="9" scale="65" r:id="rId1"/>
</worksheet>
</file>

<file path=xl/worksheets/sheet12.xml><?xml version="1.0" encoding="utf-8"?>
<worksheet xmlns="http://schemas.openxmlformats.org/spreadsheetml/2006/main" xmlns:r="http://schemas.openxmlformats.org/officeDocument/2006/relationships">
  <sheetPr>
    <tabColor rgb="FF0070C0"/>
  </sheetPr>
  <dimension ref="A1:AF64"/>
  <sheetViews>
    <sheetView showGridLines="0" zoomScale="95" zoomScaleNormal="95" workbookViewId="0" topLeftCell="A1">
      <pane xSplit="2" ySplit="6" topLeftCell="C7" activePane="bottomRight" state="frozen"/>
      <selection pane="topLeft" activeCell="A1" sqref="A1"/>
      <selection pane="topRight" activeCell="C1" sqref="C1"/>
      <selection pane="bottomLeft" activeCell="A7" sqref="A7"/>
      <selection pane="bottomRight" activeCell="I25" sqref="I25"/>
    </sheetView>
  </sheetViews>
  <sheetFormatPr defaultColWidth="11.00390625" defaultRowHeight="13.5"/>
  <cols>
    <col min="1" max="1" width="15.25390625" style="754" customWidth="1"/>
    <col min="2" max="2" width="10.00390625" style="754" customWidth="1"/>
    <col min="3" max="3" width="14.875" style="754" bestFit="1" customWidth="1"/>
    <col min="4" max="4" width="7.00390625" style="754" bestFit="1" customWidth="1"/>
    <col min="5" max="5" width="16.875" style="754" bestFit="1" customWidth="1"/>
    <col min="6" max="6" width="7.00390625" style="754" bestFit="1" customWidth="1"/>
    <col min="7" max="7" width="14.875" style="754" bestFit="1" customWidth="1"/>
    <col min="8" max="8" width="7.00390625" style="754" bestFit="1" customWidth="1"/>
    <col min="9" max="9" width="15.875" style="754" bestFit="1" customWidth="1"/>
    <col min="10" max="10" width="7.00390625" style="754" bestFit="1" customWidth="1"/>
    <col min="11" max="11" width="14.625" style="755" customWidth="1"/>
    <col min="12" max="12" width="7.875" style="757" customWidth="1"/>
    <col min="13" max="13" width="14.125" style="756" customWidth="1"/>
    <col min="14" max="14" width="7.875" style="755" customWidth="1"/>
    <col min="15" max="15" width="16.875" style="754" bestFit="1" customWidth="1"/>
    <col min="16" max="16384" width="11.00390625" style="753" customWidth="1"/>
  </cols>
  <sheetData>
    <row r="1" spans="1:15" s="822" customFormat="1" ht="12">
      <c r="A1" s="825" t="s">
        <v>960</v>
      </c>
      <c r="B1" s="826"/>
      <c r="C1" s="825"/>
      <c r="D1" s="825"/>
      <c r="E1" s="825"/>
      <c r="F1" s="825"/>
      <c r="G1" s="825"/>
      <c r="H1" s="825"/>
      <c r="I1" s="825"/>
      <c r="J1" s="825"/>
      <c r="K1" s="755"/>
      <c r="L1" s="757"/>
      <c r="M1" s="756"/>
      <c r="N1" s="755"/>
      <c r="O1" s="824"/>
    </row>
    <row r="2" spans="1:20" s="822" customFormat="1" ht="12" thickBot="1">
      <c r="A2" s="1271" t="s">
        <v>961</v>
      </c>
      <c r="B2" s="1271"/>
      <c r="C2" s="1271"/>
      <c r="D2" s="825"/>
      <c r="E2" s="825"/>
      <c r="F2" s="825"/>
      <c r="G2" s="825"/>
      <c r="H2" s="825"/>
      <c r="I2" s="825"/>
      <c r="J2" s="825"/>
      <c r="K2" s="755"/>
      <c r="L2" s="757"/>
      <c r="M2" s="756"/>
      <c r="N2" s="755" t="s">
        <v>905</v>
      </c>
      <c r="O2" s="824"/>
      <c r="P2" s="823"/>
      <c r="Q2" s="823"/>
      <c r="R2" s="823"/>
      <c r="S2" s="823"/>
      <c r="T2" s="823"/>
    </row>
    <row r="3" spans="1:15" ht="12">
      <c r="A3" s="1272" t="s">
        <v>76</v>
      </c>
      <c r="B3" s="1275" t="s">
        <v>904</v>
      </c>
      <c r="C3" s="1277" t="s">
        <v>903</v>
      </c>
      <c r="D3" s="1277"/>
      <c r="E3" s="1278"/>
      <c r="F3" s="1278"/>
      <c r="G3" s="1277" t="s">
        <v>902</v>
      </c>
      <c r="H3" s="1277"/>
      <c r="I3" s="1277"/>
      <c r="J3" s="1277"/>
      <c r="K3" s="1287" t="s">
        <v>901</v>
      </c>
      <c r="L3" s="1287"/>
      <c r="M3" s="1287"/>
      <c r="N3" s="1287"/>
      <c r="O3" s="821" t="s">
        <v>900</v>
      </c>
    </row>
    <row r="4" spans="1:15" ht="12">
      <c r="A4" s="1273"/>
      <c r="B4" s="1276"/>
      <c r="C4" s="1293" t="s">
        <v>898</v>
      </c>
      <c r="D4" s="1294"/>
      <c r="E4" s="1279" t="s">
        <v>899</v>
      </c>
      <c r="F4" s="1280"/>
      <c r="G4" s="1281" t="s">
        <v>898</v>
      </c>
      <c r="H4" s="1282"/>
      <c r="I4" s="1279" t="s">
        <v>899</v>
      </c>
      <c r="J4" s="1280"/>
      <c r="K4" s="1288" t="s">
        <v>898</v>
      </c>
      <c r="L4" s="1289"/>
      <c r="M4" s="1290" t="s">
        <v>897</v>
      </c>
      <c r="N4" s="1290"/>
      <c r="O4" s="1284" t="s">
        <v>951</v>
      </c>
    </row>
    <row r="5" spans="1:15" ht="12">
      <c r="A5" s="1273"/>
      <c r="B5" s="1276"/>
      <c r="C5" s="1293"/>
      <c r="D5" s="1294"/>
      <c r="E5" s="1291" t="s">
        <v>896</v>
      </c>
      <c r="F5" s="1292"/>
      <c r="G5" s="1283"/>
      <c r="H5" s="1282"/>
      <c r="I5" s="1291" t="s">
        <v>896</v>
      </c>
      <c r="J5" s="1292"/>
      <c r="K5" s="1288"/>
      <c r="L5" s="1289"/>
      <c r="M5" s="1290"/>
      <c r="N5" s="1290"/>
      <c r="O5" s="1285"/>
    </row>
    <row r="6" spans="1:15" ht="36" customHeight="1">
      <c r="A6" s="1274"/>
      <c r="B6" s="1276"/>
      <c r="C6" s="820" t="s">
        <v>895</v>
      </c>
      <c r="D6" s="817" t="s">
        <v>446</v>
      </c>
      <c r="E6" s="816" t="s">
        <v>894</v>
      </c>
      <c r="F6" s="819" t="s">
        <v>446</v>
      </c>
      <c r="G6" s="818" t="s">
        <v>893</v>
      </c>
      <c r="H6" s="817" t="s">
        <v>446</v>
      </c>
      <c r="I6" s="816" t="s">
        <v>892</v>
      </c>
      <c r="J6" s="815" t="s">
        <v>446</v>
      </c>
      <c r="K6" s="814" t="s">
        <v>891</v>
      </c>
      <c r="L6" s="813" t="s">
        <v>447</v>
      </c>
      <c r="M6" s="812" t="s">
        <v>890</v>
      </c>
      <c r="N6" s="811" t="s">
        <v>447</v>
      </c>
      <c r="O6" s="1286"/>
    </row>
    <row r="7" spans="1:15" ht="21" customHeight="1">
      <c r="A7" s="1297" t="s">
        <v>889</v>
      </c>
      <c r="B7" s="794" t="s">
        <v>888</v>
      </c>
      <c r="C7" s="793">
        <v>2284051</v>
      </c>
      <c r="D7" s="810">
        <v>16.3</v>
      </c>
      <c r="E7" s="793">
        <v>760549</v>
      </c>
      <c r="F7" s="810">
        <v>25.3</v>
      </c>
      <c r="G7" s="793">
        <v>2401772</v>
      </c>
      <c r="H7" s="810">
        <v>16.4</v>
      </c>
      <c r="I7" s="793">
        <v>877592</v>
      </c>
      <c r="J7" s="810">
        <v>25.9</v>
      </c>
      <c r="K7" s="791">
        <v>-117721</v>
      </c>
      <c r="L7" s="809">
        <v>-4.9</v>
      </c>
      <c r="M7" s="791">
        <v>-117043</v>
      </c>
      <c r="N7" s="809">
        <v>-13.3</v>
      </c>
      <c r="O7" s="789">
        <v>67.9</v>
      </c>
    </row>
    <row r="8" spans="1:15" ht="21" customHeight="1">
      <c r="A8" s="1298"/>
      <c r="B8" s="782" t="s">
        <v>887</v>
      </c>
      <c r="C8" s="781">
        <v>926685</v>
      </c>
      <c r="D8" s="780">
        <v>6.6</v>
      </c>
      <c r="E8" s="781">
        <v>207368</v>
      </c>
      <c r="F8" s="780">
        <v>6.9</v>
      </c>
      <c r="G8" s="781">
        <v>964454</v>
      </c>
      <c r="H8" s="780">
        <v>6.6</v>
      </c>
      <c r="I8" s="781">
        <v>207439</v>
      </c>
      <c r="J8" s="780">
        <v>6.1</v>
      </c>
      <c r="K8" s="779">
        <v>-37769</v>
      </c>
      <c r="L8" s="778">
        <v>-3.9</v>
      </c>
      <c r="M8" s="779">
        <v>-71</v>
      </c>
      <c r="N8" s="778">
        <v>-0.034</v>
      </c>
      <c r="O8" s="777">
        <v>42.8</v>
      </c>
    </row>
    <row r="9" spans="1:15" ht="16.5" customHeight="1">
      <c r="A9" s="776">
        <v>2</v>
      </c>
      <c r="B9" s="775" t="s">
        <v>838</v>
      </c>
      <c r="C9" s="774">
        <v>3210735</v>
      </c>
      <c r="D9" s="773">
        <v>22.9</v>
      </c>
      <c r="E9" s="774">
        <v>967918</v>
      </c>
      <c r="F9" s="773">
        <v>32.1</v>
      </c>
      <c r="G9" s="774">
        <v>3366226</v>
      </c>
      <c r="H9" s="773">
        <v>23</v>
      </c>
      <c r="I9" s="774">
        <v>1085031</v>
      </c>
      <c r="J9" s="773">
        <v>32</v>
      </c>
      <c r="K9" s="772">
        <v>-155491</v>
      </c>
      <c r="L9" s="771">
        <v>-4.6</v>
      </c>
      <c r="M9" s="772">
        <v>-117113</v>
      </c>
      <c r="N9" s="771">
        <v>-10.8</v>
      </c>
      <c r="O9" s="770">
        <v>61.37409660753696</v>
      </c>
    </row>
    <row r="10" spans="1:15" ht="16.5" customHeight="1">
      <c r="A10" s="1297" t="s">
        <v>886</v>
      </c>
      <c r="B10" s="794" t="s">
        <v>885</v>
      </c>
      <c r="C10" s="793">
        <v>999548</v>
      </c>
      <c r="D10" s="810">
        <v>7.1</v>
      </c>
      <c r="E10" s="793">
        <v>180925</v>
      </c>
      <c r="F10" s="810">
        <v>6</v>
      </c>
      <c r="G10" s="793">
        <v>1044774</v>
      </c>
      <c r="H10" s="810">
        <v>7.1</v>
      </c>
      <c r="I10" s="793">
        <v>203197</v>
      </c>
      <c r="J10" s="810">
        <v>6</v>
      </c>
      <c r="K10" s="791">
        <v>-45226</v>
      </c>
      <c r="L10" s="809">
        <v>-4.3</v>
      </c>
      <c r="M10" s="791">
        <v>-22272</v>
      </c>
      <c r="N10" s="809">
        <v>-11</v>
      </c>
      <c r="O10" s="789">
        <v>53.2</v>
      </c>
    </row>
    <row r="11" spans="1:15" ht="16.5" customHeight="1">
      <c r="A11" s="1298"/>
      <c r="B11" s="788" t="s">
        <v>884</v>
      </c>
      <c r="C11" s="787">
        <v>637723</v>
      </c>
      <c r="D11" s="786">
        <v>4.5</v>
      </c>
      <c r="E11" s="787">
        <v>99577</v>
      </c>
      <c r="F11" s="786">
        <v>3.3</v>
      </c>
      <c r="G11" s="787">
        <v>660232</v>
      </c>
      <c r="H11" s="786">
        <v>4.5</v>
      </c>
      <c r="I11" s="787">
        <v>115583</v>
      </c>
      <c r="J11" s="786">
        <v>3.4</v>
      </c>
      <c r="K11" s="785">
        <v>-22509</v>
      </c>
      <c r="L11" s="784">
        <v>-3.4</v>
      </c>
      <c r="M11" s="785">
        <v>-16006</v>
      </c>
      <c r="N11" s="784">
        <v>-13.8</v>
      </c>
      <c r="O11" s="783">
        <v>39.6</v>
      </c>
    </row>
    <row r="12" spans="1:15" ht="16.5" customHeight="1">
      <c r="A12" s="1298"/>
      <c r="B12" s="788" t="s">
        <v>883</v>
      </c>
      <c r="C12" s="787">
        <v>985968</v>
      </c>
      <c r="D12" s="786">
        <v>7</v>
      </c>
      <c r="E12" s="787">
        <v>262883</v>
      </c>
      <c r="F12" s="786">
        <v>8.7</v>
      </c>
      <c r="G12" s="787">
        <v>1027000</v>
      </c>
      <c r="H12" s="786">
        <v>7</v>
      </c>
      <c r="I12" s="787">
        <v>294447</v>
      </c>
      <c r="J12" s="786">
        <v>8.7</v>
      </c>
      <c r="K12" s="785">
        <v>-41032</v>
      </c>
      <c r="L12" s="784">
        <v>-4</v>
      </c>
      <c r="M12" s="785">
        <v>-31564</v>
      </c>
      <c r="N12" s="784">
        <v>-10.7</v>
      </c>
      <c r="O12" s="783">
        <v>26.8</v>
      </c>
    </row>
    <row r="13" spans="1:15" ht="16.5" customHeight="1">
      <c r="A13" s="1298"/>
      <c r="B13" s="788" t="s">
        <v>882</v>
      </c>
      <c r="C13" s="787">
        <v>700317</v>
      </c>
      <c r="D13" s="786">
        <v>5</v>
      </c>
      <c r="E13" s="787">
        <v>110506</v>
      </c>
      <c r="F13" s="786">
        <v>3.7</v>
      </c>
      <c r="G13" s="787">
        <v>731248</v>
      </c>
      <c r="H13" s="786">
        <v>5</v>
      </c>
      <c r="I13" s="787">
        <v>116436</v>
      </c>
      <c r="J13" s="786">
        <v>3.4</v>
      </c>
      <c r="K13" s="785">
        <v>-30931</v>
      </c>
      <c r="L13" s="784">
        <v>-4.2</v>
      </c>
      <c r="M13" s="785">
        <v>-5930</v>
      </c>
      <c r="N13" s="784">
        <v>-5.1</v>
      </c>
      <c r="O13" s="783">
        <v>42.2</v>
      </c>
    </row>
    <row r="14" spans="1:15" ht="16.5" customHeight="1">
      <c r="A14" s="1298"/>
      <c r="B14" s="788" t="s">
        <v>881</v>
      </c>
      <c r="C14" s="787">
        <v>431959</v>
      </c>
      <c r="D14" s="786">
        <v>3.1</v>
      </c>
      <c r="E14" s="787">
        <v>89266</v>
      </c>
      <c r="F14" s="786">
        <v>3</v>
      </c>
      <c r="G14" s="787">
        <v>447914</v>
      </c>
      <c r="H14" s="786">
        <v>3.1</v>
      </c>
      <c r="I14" s="787">
        <v>88507</v>
      </c>
      <c r="J14" s="786">
        <v>2.6</v>
      </c>
      <c r="K14" s="785">
        <v>-15955</v>
      </c>
      <c r="L14" s="784">
        <v>-3.6</v>
      </c>
      <c r="M14" s="785">
        <v>759</v>
      </c>
      <c r="N14" s="784">
        <v>0.9</v>
      </c>
      <c r="O14" s="783">
        <v>37.8</v>
      </c>
    </row>
    <row r="15" spans="1:15" ht="16.5" customHeight="1">
      <c r="A15" s="1298"/>
      <c r="B15" s="788" t="s">
        <v>880</v>
      </c>
      <c r="C15" s="787">
        <v>324881</v>
      </c>
      <c r="D15" s="786">
        <v>2.3</v>
      </c>
      <c r="E15" s="787">
        <v>60966</v>
      </c>
      <c r="F15" s="786">
        <v>2</v>
      </c>
      <c r="G15" s="787">
        <v>338910</v>
      </c>
      <c r="H15" s="786">
        <v>2.3</v>
      </c>
      <c r="I15" s="787">
        <v>69513</v>
      </c>
      <c r="J15" s="786">
        <v>2.1</v>
      </c>
      <c r="K15" s="785">
        <v>-14029</v>
      </c>
      <c r="L15" s="784">
        <v>-4.1</v>
      </c>
      <c r="M15" s="785">
        <v>-8547</v>
      </c>
      <c r="N15" s="784">
        <v>-12.3</v>
      </c>
      <c r="O15" s="783">
        <v>30.4</v>
      </c>
    </row>
    <row r="16" spans="1:15" ht="16.5" customHeight="1">
      <c r="A16" s="1298"/>
      <c r="B16" s="788" t="s">
        <v>879</v>
      </c>
      <c r="C16" s="787">
        <v>264845</v>
      </c>
      <c r="D16" s="786">
        <v>1.9</v>
      </c>
      <c r="E16" s="787">
        <v>57427</v>
      </c>
      <c r="F16" s="786">
        <v>1.9</v>
      </c>
      <c r="G16" s="787">
        <v>295660</v>
      </c>
      <c r="H16" s="786">
        <v>2</v>
      </c>
      <c r="I16" s="787">
        <v>80978</v>
      </c>
      <c r="J16" s="786">
        <v>2.4</v>
      </c>
      <c r="K16" s="785">
        <v>-30815</v>
      </c>
      <c r="L16" s="784">
        <v>-10.4</v>
      </c>
      <c r="M16" s="785">
        <v>-23551</v>
      </c>
      <c r="N16" s="784">
        <v>-29.1</v>
      </c>
      <c r="O16" s="783">
        <v>29.6</v>
      </c>
    </row>
    <row r="17" spans="1:15" ht="16.5" customHeight="1">
      <c r="A17" s="1298"/>
      <c r="B17" s="788" t="s">
        <v>878</v>
      </c>
      <c r="C17" s="787">
        <v>573906</v>
      </c>
      <c r="D17" s="786">
        <v>4.1</v>
      </c>
      <c r="E17" s="787">
        <v>108006</v>
      </c>
      <c r="F17" s="786">
        <v>3.6</v>
      </c>
      <c r="G17" s="787">
        <v>595590</v>
      </c>
      <c r="H17" s="786">
        <v>4.1</v>
      </c>
      <c r="I17" s="787">
        <v>121127</v>
      </c>
      <c r="J17" s="786">
        <v>3.6</v>
      </c>
      <c r="K17" s="785">
        <v>-21684</v>
      </c>
      <c r="L17" s="784">
        <v>-3.6</v>
      </c>
      <c r="M17" s="785">
        <v>-13121</v>
      </c>
      <c r="N17" s="784">
        <v>-10.8</v>
      </c>
      <c r="O17" s="783">
        <v>25.7</v>
      </c>
    </row>
    <row r="18" spans="1:15" ht="16.5" customHeight="1">
      <c r="A18" s="1298"/>
      <c r="B18" s="788" t="s">
        <v>877</v>
      </c>
      <c r="C18" s="787">
        <v>492230</v>
      </c>
      <c r="D18" s="786">
        <v>3.5</v>
      </c>
      <c r="E18" s="787">
        <v>93871</v>
      </c>
      <c r="F18" s="786">
        <v>3.1</v>
      </c>
      <c r="G18" s="787">
        <v>515498</v>
      </c>
      <c r="H18" s="786">
        <v>3.5</v>
      </c>
      <c r="I18" s="787">
        <v>111666</v>
      </c>
      <c r="J18" s="786">
        <v>3.3</v>
      </c>
      <c r="K18" s="785">
        <v>-23268</v>
      </c>
      <c r="L18" s="784">
        <v>-4.5</v>
      </c>
      <c r="M18" s="785">
        <v>-17795</v>
      </c>
      <c r="N18" s="784">
        <v>-15.9</v>
      </c>
      <c r="O18" s="783">
        <v>30.6</v>
      </c>
    </row>
    <row r="19" spans="1:15" ht="16.5" customHeight="1">
      <c r="A19" s="1298"/>
      <c r="B19" s="788" t="s">
        <v>876</v>
      </c>
      <c r="C19" s="787">
        <v>224951</v>
      </c>
      <c r="D19" s="786">
        <v>1.6</v>
      </c>
      <c r="E19" s="787">
        <v>42815</v>
      </c>
      <c r="F19" s="786">
        <v>1.4</v>
      </c>
      <c r="G19" s="787">
        <v>234609</v>
      </c>
      <c r="H19" s="786">
        <v>1.6</v>
      </c>
      <c r="I19" s="787">
        <v>45890</v>
      </c>
      <c r="J19" s="786">
        <v>1.4</v>
      </c>
      <c r="K19" s="785">
        <v>-9658</v>
      </c>
      <c r="L19" s="784">
        <v>-4.1</v>
      </c>
      <c r="M19" s="785">
        <v>-3075</v>
      </c>
      <c r="N19" s="784">
        <v>-6.7</v>
      </c>
      <c r="O19" s="783">
        <v>28.2</v>
      </c>
    </row>
    <row r="20" spans="1:15" ht="16.5" customHeight="1">
      <c r="A20" s="1298"/>
      <c r="B20" s="788" t="s">
        <v>875</v>
      </c>
      <c r="C20" s="787">
        <v>300081</v>
      </c>
      <c r="D20" s="786">
        <v>2.1</v>
      </c>
      <c r="E20" s="787">
        <v>64696</v>
      </c>
      <c r="F20" s="786">
        <v>2.1</v>
      </c>
      <c r="G20" s="787">
        <v>315899</v>
      </c>
      <c r="H20" s="786">
        <v>2.2</v>
      </c>
      <c r="I20" s="787">
        <v>74075</v>
      </c>
      <c r="J20" s="786">
        <v>2.2</v>
      </c>
      <c r="K20" s="785">
        <v>-15818</v>
      </c>
      <c r="L20" s="784">
        <v>-5</v>
      </c>
      <c r="M20" s="785">
        <v>-9379</v>
      </c>
      <c r="N20" s="784">
        <v>-12.7</v>
      </c>
      <c r="O20" s="783">
        <v>31.2</v>
      </c>
    </row>
    <row r="21" spans="1:15" ht="16.5" customHeight="1">
      <c r="A21" s="1298"/>
      <c r="B21" s="788" t="s">
        <v>874</v>
      </c>
      <c r="C21" s="787">
        <v>211583</v>
      </c>
      <c r="D21" s="786">
        <v>1.5</v>
      </c>
      <c r="E21" s="787">
        <v>40703</v>
      </c>
      <c r="F21" s="786">
        <v>1.4</v>
      </c>
      <c r="G21" s="787">
        <v>218381</v>
      </c>
      <c r="H21" s="786">
        <v>1.5</v>
      </c>
      <c r="I21" s="787">
        <v>40778</v>
      </c>
      <c r="J21" s="786">
        <v>1.2</v>
      </c>
      <c r="K21" s="785">
        <v>-6798</v>
      </c>
      <c r="L21" s="784">
        <v>-3.1</v>
      </c>
      <c r="M21" s="785">
        <v>-75</v>
      </c>
      <c r="N21" s="784">
        <v>-0.2</v>
      </c>
      <c r="O21" s="783">
        <v>26</v>
      </c>
    </row>
    <row r="22" spans="1:15" ht="16.5" customHeight="1">
      <c r="A22" s="1298"/>
      <c r="B22" s="788" t="s">
        <v>873</v>
      </c>
      <c r="C22" s="787">
        <v>148471</v>
      </c>
      <c r="D22" s="786">
        <v>1.1</v>
      </c>
      <c r="E22" s="787">
        <v>34429</v>
      </c>
      <c r="F22" s="786">
        <v>1.1</v>
      </c>
      <c r="G22" s="787">
        <v>148509</v>
      </c>
      <c r="H22" s="786">
        <v>1</v>
      </c>
      <c r="I22" s="787">
        <v>28342</v>
      </c>
      <c r="J22" s="786">
        <v>0.8</v>
      </c>
      <c r="K22" s="785">
        <v>-38</v>
      </c>
      <c r="L22" s="784">
        <v>-0.0255</v>
      </c>
      <c r="M22" s="785">
        <v>6087</v>
      </c>
      <c r="N22" s="784">
        <v>21.5</v>
      </c>
      <c r="O22" s="783">
        <v>28.6</v>
      </c>
    </row>
    <row r="23" spans="1:15" ht="16.5" customHeight="1">
      <c r="A23" s="1298"/>
      <c r="B23" s="788" t="s">
        <v>872</v>
      </c>
      <c r="C23" s="787">
        <v>205248</v>
      </c>
      <c r="D23" s="786">
        <v>1.5</v>
      </c>
      <c r="E23" s="787">
        <v>40322</v>
      </c>
      <c r="F23" s="786">
        <v>1.3</v>
      </c>
      <c r="G23" s="787">
        <v>207525</v>
      </c>
      <c r="H23" s="786">
        <v>1.4</v>
      </c>
      <c r="I23" s="787">
        <v>37166</v>
      </c>
      <c r="J23" s="786">
        <v>1.1</v>
      </c>
      <c r="K23" s="785">
        <v>-2277</v>
      </c>
      <c r="L23" s="784">
        <v>-1.1</v>
      </c>
      <c r="M23" s="785">
        <v>3156</v>
      </c>
      <c r="N23" s="784">
        <v>8.5</v>
      </c>
      <c r="O23" s="783">
        <v>29.4</v>
      </c>
    </row>
    <row r="24" spans="1:15" ht="16.5" customHeight="1">
      <c r="A24" s="1298"/>
      <c r="B24" s="788" t="s">
        <v>871</v>
      </c>
      <c r="C24" s="787">
        <v>237822</v>
      </c>
      <c r="D24" s="786">
        <v>1.7</v>
      </c>
      <c r="E24" s="787">
        <v>47844</v>
      </c>
      <c r="F24" s="786">
        <v>1.6</v>
      </c>
      <c r="G24" s="787">
        <v>254819</v>
      </c>
      <c r="H24" s="786">
        <v>1.7</v>
      </c>
      <c r="I24" s="787">
        <v>59609</v>
      </c>
      <c r="J24" s="786">
        <v>1.8</v>
      </c>
      <c r="K24" s="785">
        <v>-16997</v>
      </c>
      <c r="L24" s="784">
        <v>-6.7</v>
      </c>
      <c r="M24" s="785">
        <v>-11765</v>
      </c>
      <c r="N24" s="784">
        <v>-19.7</v>
      </c>
      <c r="O24" s="783">
        <v>27.8</v>
      </c>
    </row>
    <row r="25" spans="1:15" ht="16.5" customHeight="1">
      <c r="A25" s="1298"/>
      <c r="B25" s="788" t="s">
        <v>870</v>
      </c>
      <c r="C25" s="787">
        <v>209899</v>
      </c>
      <c r="D25" s="786">
        <v>1.5</v>
      </c>
      <c r="E25" s="787">
        <v>37008</v>
      </c>
      <c r="F25" s="786">
        <v>1.2</v>
      </c>
      <c r="G25" s="787">
        <v>221792</v>
      </c>
      <c r="H25" s="786">
        <v>1.5</v>
      </c>
      <c r="I25" s="787">
        <v>40514</v>
      </c>
      <c r="J25" s="786">
        <v>1.2</v>
      </c>
      <c r="K25" s="785">
        <v>-11893</v>
      </c>
      <c r="L25" s="784">
        <v>-5.4</v>
      </c>
      <c r="M25" s="785">
        <v>-3506</v>
      </c>
      <c r="N25" s="784">
        <v>-8.7</v>
      </c>
      <c r="O25" s="783">
        <v>27.3</v>
      </c>
    </row>
    <row r="26" spans="1:15" ht="16.5" customHeight="1">
      <c r="A26" s="1298"/>
      <c r="B26" s="782" t="s">
        <v>869</v>
      </c>
      <c r="C26" s="781">
        <v>192772</v>
      </c>
      <c r="D26" s="780">
        <v>1.4</v>
      </c>
      <c r="E26" s="781">
        <v>37421</v>
      </c>
      <c r="F26" s="780">
        <v>1.2</v>
      </c>
      <c r="G26" s="781">
        <v>201244</v>
      </c>
      <c r="H26" s="780">
        <v>1.4</v>
      </c>
      <c r="I26" s="781">
        <v>44449</v>
      </c>
      <c r="J26" s="780">
        <v>1.3</v>
      </c>
      <c r="K26" s="779">
        <v>-8472</v>
      </c>
      <c r="L26" s="778">
        <v>-4.2</v>
      </c>
      <c r="M26" s="779">
        <v>-7028</v>
      </c>
      <c r="N26" s="778">
        <v>-15.8</v>
      </c>
      <c r="O26" s="777">
        <v>26.5</v>
      </c>
    </row>
    <row r="27" spans="1:15" ht="16.5" customHeight="1">
      <c r="A27" s="776">
        <v>17</v>
      </c>
      <c r="B27" s="775" t="s">
        <v>838</v>
      </c>
      <c r="C27" s="774">
        <v>7142205</v>
      </c>
      <c r="D27" s="773">
        <v>50.9</v>
      </c>
      <c r="E27" s="774">
        <v>1408665</v>
      </c>
      <c r="F27" s="773">
        <v>46.8</v>
      </c>
      <c r="G27" s="774">
        <v>7459605</v>
      </c>
      <c r="H27" s="773">
        <v>50.9</v>
      </c>
      <c r="I27" s="774">
        <v>1572279</v>
      </c>
      <c r="J27" s="773">
        <v>46.4</v>
      </c>
      <c r="K27" s="772">
        <v>-317400</v>
      </c>
      <c r="L27" s="771">
        <v>-4.3</v>
      </c>
      <c r="M27" s="772">
        <v>-163614</v>
      </c>
      <c r="N27" s="771">
        <v>-10.4</v>
      </c>
      <c r="O27" s="770">
        <v>32.576039485552535</v>
      </c>
    </row>
    <row r="28" spans="1:15" ht="16.5" customHeight="1">
      <c r="A28" s="1297" t="s">
        <v>868</v>
      </c>
      <c r="B28" s="794" t="s">
        <v>867</v>
      </c>
      <c r="C28" s="793">
        <v>123316</v>
      </c>
      <c r="D28" s="810">
        <v>0.9</v>
      </c>
      <c r="E28" s="793">
        <v>23377</v>
      </c>
      <c r="F28" s="810">
        <v>0.8</v>
      </c>
      <c r="G28" s="793">
        <v>130817</v>
      </c>
      <c r="H28" s="810">
        <v>0.9</v>
      </c>
      <c r="I28" s="793">
        <v>27425</v>
      </c>
      <c r="J28" s="810">
        <v>0.8</v>
      </c>
      <c r="K28" s="791">
        <v>-7501</v>
      </c>
      <c r="L28" s="809">
        <v>-5.7</v>
      </c>
      <c r="M28" s="791">
        <v>-4048</v>
      </c>
      <c r="N28" s="809">
        <v>-14.8</v>
      </c>
      <c r="O28" s="789">
        <v>22.7</v>
      </c>
    </row>
    <row r="29" spans="1:15" ht="16.5" customHeight="1">
      <c r="A29" s="1298"/>
      <c r="B29" s="788" t="s">
        <v>866</v>
      </c>
      <c r="C29" s="787">
        <v>106102</v>
      </c>
      <c r="D29" s="786">
        <v>0.8</v>
      </c>
      <c r="E29" s="787">
        <v>23407</v>
      </c>
      <c r="F29" s="786">
        <v>0.8</v>
      </c>
      <c r="G29" s="787">
        <v>111473</v>
      </c>
      <c r="H29" s="786">
        <v>0.8</v>
      </c>
      <c r="I29" s="787">
        <v>27384</v>
      </c>
      <c r="J29" s="786">
        <v>0.8</v>
      </c>
      <c r="K29" s="785">
        <v>-5371</v>
      </c>
      <c r="L29" s="784">
        <v>-4.8</v>
      </c>
      <c r="M29" s="785">
        <v>-3977</v>
      </c>
      <c r="N29" s="784">
        <v>-14.5</v>
      </c>
      <c r="O29" s="783">
        <v>24.1</v>
      </c>
    </row>
    <row r="30" spans="1:15" ht="16.5" customHeight="1">
      <c r="A30" s="1298"/>
      <c r="B30" s="788" t="s">
        <v>865</v>
      </c>
      <c r="C30" s="787">
        <v>213527</v>
      </c>
      <c r="D30" s="786">
        <v>1.5</v>
      </c>
      <c r="E30" s="787">
        <v>36732</v>
      </c>
      <c r="F30" s="786">
        <v>1.2</v>
      </c>
      <c r="G30" s="787">
        <v>222655</v>
      </c>
      <c r="H30" s="786">
        <v>1.5</v>
      </c>
      <c r="I30" s="787">
        <v>38434</v>
      </c>
      <c r="J30" s="786">
        <v>1.1</v>
      </c>
      <c r="K30" s="785">
        <v>-9128</v>
      </c>
      <c r="L30" s="784">
        <v>-4.1</v>
      </c>
      <c r="M30" s="785">
        <v>-1702</v>
      </c>
      <c r="N30" s="784">
        <v>-4.4</v>
      </c>
      <c r="O30" s="783">
        <v>24.2</v>
      </c>
    </row>
    <row r="31" spans="1:15" ht="16.5" customHeight="1">
      <c r="A31" s="1298"/>
      <c r="B31" s="788" t="s">
        <v>864</v>
      </c>
      <c r="C31" s="787">
        <v>115938</v>
      </c>
      <c r="D31" s="786">
        <v>0.8</v>
      </c>
      <c r="E31" s="787">
        <v>21438</v>
      </c>
      <c r="F31" s="786">
        <v>0.7</v>
      </c>
      <c r="G31" s="787">
        <v>120383</v>
      </c>
      <c r="H31" s="786">
        <v>0.8</v>
      </c>
      <c r="I31" s="787">
        <v>23950</v>
      </c>
      <c r="J31" s="786">
        <v>0.7</v>
      </c>
      <c r="K31" s="785">
        <v>-4445</v>
      </c>
      <c r="L31" s="784">
        <v>-3.7</v>
      </c>
      <c r="M31" s="785">
        <v>-2512</v>
      </c>
      <c r="N31" s="784">
        <v>-10.5</v>
      </c>
      <c r="O31" s="783">
        <v>20.1</v>
      </c>
    </row>
    <row r="32" spans="1:15" ht="16.5" customHeight="1">
      <c r="A32" s="1298"/>
      <c r="B32" s="788" t="s">
        <v>863</v>
      </c>
      <c r="C32" s="787">
        <v>195867</v>
      </c>
      <c r="D32" s="786">
        <v>1.4</v>
      </c>
      <c r="E32" s="787">
        <v>35603</v>
      </c>
      <c r="F32" s="786">
        <v>1.2</v>
      </c>
      <c r="G32" s="787">
        <v>214147</v>
      </c>
      <c r="H32" s="786">
        <v>1.5</v>
      </c>
      <c r="I32" s="787">
        <v>45510</v>
      </c>
      <c r="J32" s="786">
        <v>1.3</v>
      </c>
      <c r="K32" s="785">
        <v>-18280</v>
      </c>
      <c r="L32" s="784">
        <v>-8.5</v>
      </c>
      <c r="M32" s="785">
        <v>-9907</v>
      </c>
      <c r="N32" s="784">
        <v>-21.8</v>
      </c>
      <c r="O32" s="783">
        <v>22.8</v>
      </c>
    </row>
    <row r="33" spans="1:15" ht="16.5" customHeight="1">
      <c r="A33" s="1298"/>
      <c r="B33" s="788" t="s">
        <v>862</v>
      </c>
      <c r="C33" s="787">
        <v>141449</v>
      </c>
      <c r="D33" s="786">
        <v>1</v>
      </c>
      <c r="E33" s="787">
        <v>26856</v>
      </c>
      <c r="F33" s="786">
        <v>0.9</v>
      </c>
      <c r="G33" s="787">
        <v>148092</v>
      </c>
      <c r="H33" s="786">
        <v>1</v>
      </c>
      <c r="I33" s="787">
        <v>33554</v>
      </c>
      <c r="J33" s="786">
        <v>1</v>
      </c>
      <c r="K33" s="785">
        <v>-6643</v>
      </c>
      <c r="L33" s="784">
        <v>-4.5</v>
      </c>
      <c r="M33" s="785">
        <v>-6698</v>
      </c>
      <c r="N33" s="784">
        <v>-20</v>
      </c>
      <c r="O33" s="783">
        <v>20</v>
      </c>
    </row>
    <row r="34" spans="1:15" ht="16.5" customHeight="1">
      <c r="A34" s="1298"/>
      <c r="B34" s="788" t="s">
        <v>861</v>
      </c>
      <c r="C34" s="787">
        <v>119144</v>
      </c>
      <c r="D34" s="786">
        <v>0.8</v>
      </c>
      <c r="E34" s="787">
        <v>14878</v>
      </c>
      <c r="F34" s="786">
        <v>0.5</v>
      </c>
      <c r="G34" s="787">
        <v>124246</v>
      </c>
      <c r="H34" s="786">
        <v>0.8</v>
      </c>
      <c r="I34" s="787">
        <v>15664</v>
      </c>
      <c r="J34" s="786">
        <v>0.5</v>
      </c>
      <c r="K34" s="785">
        <v>-5102</v>
      </c>
      <c r="L34" s="784">
        <v>-4.1</v>
      </c>
      <c r="M34" s="785">
        <v>-786</v>
      </c>
      <c r="N34" s="784">
        <v>-5</v>
      </c>
      <c r="O34" s="783">
        <v>24.8</v>
      </c>
    </row>
    <row r="35" spans="1:15" ht="16.5" customHeight="1">
      <c r="A35" s="1298"/>
      <c r="B35" s="788" t="s">
        <v>860</v>
      </c>
      <c r="C35" s="787">
        <v>95641</v>
      </c>
      <c r="D35" s="786">
        <v>0.7</v>
      </c>
      <c r="E35" s="787">
        <v>20111</v>
      </c>
      <c r="F35" s="786">
        <v>0.7</v>
      </c>
      <c r="G35" s="787">
        <v>98019</v>
      </c>
      <c r="H35" s="786">
        <v>0.7</v>
      </c>
      <c r="I35" s="787">
        <v>22424</v>
      </c>
      <c r="J35" s="786">
        <v>0.7</v>
      </c>
      <c r="K35" s="785">
        <v>-2378</v>
      </c>
      <c r="L35" s="784">
        <v>-2.4</v>
      </c>
      <c r="M35" s="785">
        <v>-2313</v>
      </c>
      <c r="N35" s="784">
        <v>-10.3</v>
      </c>
      <c r="O35" s="783">
        <v>19</v>
      </c>
    </row>
    <row r="36" spans="1:15" ht="16.5" customHeight="1">
      <c r="A36" s="1298"/>
      <c r="B36" s="788" t="s">
        <v>859</v>
      </c>
      <c r="C36" s="787">
        <v>132132</v>
      </c>
      <c r="D36" s="786">
        <v>0.9</v>
      </c>
      <c r="E36" s="787">
        <v>28097</v>
      </c>
      <c r="F36" s="786">
        <v>0.9</v>
      </c>
      <c r="G36" s="787">
        <v>136059</v>
      </c>
      <c r="H36" s="786">
        <v>0.9</v>
      </c>
      <c r="I36" s="787">
        <v>32024</v>
      </c>
      <c r="J36" s="786">
        <v>0.9</v>
      </c>
      <c r="K36" s="785">
        <v>-3927</v>
      </c>
      <c r="L36" s="784">
        <v>-2.9</v>
      </c>
      <c r="M36" s="785">
        <v>-3927</v>
      </c>
      <c r="N36" s="784">
        <v>-12.3</v>
      </c>
      <c r="O36" s="783">
        <v>21</v>
      </c>
    </row>
    <row r="37" spans="1:15" ht="16.5" customHeight="1">
      <c r="A37" s="1298"/>
      <c r="B37" s="788" t="s">
        <v>858</v>
      </c>
      <c r="C37" s="787">
        <v>232917</v>
      </c>
      <c r="D37" s="786">
        <v>1.7</v>
      </c>
      <c r="E37" s="787">
        <v>43520</v>
      </c>
      <c r="F37" s="786">
        <v>1.4</v>
      </c>
      <c r="G37" s="787">
        <v>247755</v>
      </c>
      <c r="H37" s="786">
        <v>1.7</v>
      </c>
      <c r="I37" s="787">
        <v>52770</v>
      </c>
      <c r="J37" s="786">
        <v>1.6</v>
      </c>
      <c r="K37" s="785">
        <v>-14838</v>
      </c>
      <c r="L37" s="784">
        <v>-6</v>
      </c>
      <c r="M37" s="785">
        <v>-9250</v>
      </c>
      <c r="N37" s="784">
        <v>-17.5</v>
      </c>
      <c r="O37" s="783">
        <v>21.1</v>
      </c>
    </row>
    <row r="38" spans="1:15" ht="16.5" customHeight="1">
      <c r="A38" s="1298"/>
      <c r="B38" s="788" t="s">
        <v>857</v>
      </c>
      <c r="C38" s="787">
        <v>92117</v>
      </c>
      <c r="D38" s="786">
        <v>0.7</v>
      </c>
      <c r="E38" s="787">
        <v>20582</v>
      </c>
      <c r="F38" s="786">
        <v>0.7</v>
      </c>
      <c r="G38" s="787">
        <v>92308</v>
      </c>
      <c r="H38" s="786">
        <v>0.6</v>
      </c>
      <c r="I38" s="787">
        <v>18207</v>
      </c>
      <c r="J38" s="786">
        <v>0.5</v>
      </c>
      <c r="K38" s="785">
        <v>-191</v>
      </c>
      <c r="L38" s="784">
        <v>-0.2</v>
      </c>
      <c r="M38" s="785">
        <v>2375</v>
      </c>
      <c r="N38" s="784">
        <v>13</v>
      </c>
      <c r="O38" s="783">
        <v>18.4</v>
      </c>
    </row>
    <row r="39" spans="1:15" ht="16.5" customHeight="1">
      <c r="A39" s="796">
        <v>11</v>
      </c>
      <c r="B39" s="775" t="s">
        <v>838</v>
      </c>
      <c r="C39" s="774">
        <v>1568151</v>
      </c>
      <c r="D39" s="773">
        <v>11.2</v>
      </c>
      <c r="E39" s="774">
        <v>294601</v>
      </c>
      <c r="F39" s="773">
        <v>9.8</v>
      </c>
      <c r="G39" s="774">
        <v>1645955</v>
      </c>
      <c r="H39" s="773">
        <v>11.2</v>
      </c>
      <c r="I39" s="774">
        <v>337347</v>
      </c>
      <c r="J39" s="773">
        <v>10</v>
      </c>
      <c r="K39" s="772">
        <v>-77804</v>
      </c>
      <c r="L39" s="771">
        <v>-4.7</v>
      </c>
      <c r="M39" s="772">
        <v>-42746</v>
      </c>
      <c r="N39" s="771">
        <v>-12.7</v>
      </c>
      <c r="O39" s="770">
        <v>21.696113837972103</v>
      </c>
    </row>
    <row r="40" spans="1:15" ht="16.5" customHeight="1">
      <c r="A40" s="1299" t="s">
        <v>856</v>
      </c>
      <c r="B40" s="808" t="s">
        <v>855</v>
      </c>
      <c r="C40" s="793">
        <v>544485</v>
      </c>
      <c r="D40" s="807">
        <v>3.9</v>
      </c>
      <c r="E40" s="793">
        <v>83193</v>
      </c>
      <c r="F40" s="807">
        <v>2.8</v>
      </c>
      <c r="G40" s="793">
        <v>563053</v>
      </c>
      <c r="H40" s="807">
        <v>3.8</v>
      </c>
      <c r="I40" s="793">
        <v>99538</v>
      </c>
      <c r="J40" s="807">
        <v>2.9</v>
      </c>
      <c r="K40" s="791">
        <v>-18568</v>
      </c>
      <c r="L40" s="806">
        <v>-3.3</v>
      </c>
      <c r="M40" s="791">
        <v>-16345</v>
      </c>
      <c r="N40" s="806">
        <v>-16.4</v>
      </c>
      <c r="O40" s="789">
        <v>21.2</v>
      </c>
    </row>
    <row r="41" spans="1:15" ht="16.5" customHeight="1">
      <c r="A41" s="1300"/>
      <c r="B41" s="800" t="s">
        <v>854</v>
      </c>
      <c r="C41" s="805">
        <v>151719</v>
      </c>
      <c r="D41" s="804">
        <v>1.1</v>
      </c>
      <c r="E41" s="805">
        <v>23784</v>
      </c>
      <c r="F41" s="804">
        <v>0.8</v>
      </c>
      <c r="G41" s="805">
        <v>156385</v>
      </c>
      <c r="H41" s="804">
        <v>1.1</v>
      </c>
      <c r="I41" s="805">
        <v>25785</v>
      </c>
      <c r="J41" s="804">
        <v>0.8</v>
      </c>
      <c r="K41" s="803">
        <v>-4666</v>
      </c>
      <c r="L41" s="802">
        <v>-3</v>
      </c>
      <c r="M41" s="803">
        <v>-2001</v>
      </c>
      <c r="N41" s="802">
        <v>-7.8</v>
      </c>
      <c r="O41" s="801">
        <v>18.2</v>
      </c>
    </row>
    <row r="42" spans="1:15" ht="16.5" customHeight="1">
      <c r="A42" s="1300"/>
      <c r="B42" s="800" t="s">
        <v>853</v>
      </c>
      <c r="C42" s="787">
        <v>106255</v>
      </c>
      <c r="D42" s="792">
        <v>0.8</v>
      </c>
      <c r="E42" s="787">
        <v>18908</v>
      </c>
      <c r="F42" s="792">
        <v>0.6</v>
      </c>
      <c r="G42" s="787">
        <v>109329</v>
      </c>
      <c r="H42" s="792">
        <v>0.7</v>
      </c>
      <c r="I42" s="787">
        <v>21603</v>
      </c>
      <c r="J42" s="792">
        <v>0.6</v>
      </c>
      <c r="K42" s="785">
        <v>-3074</v>
      </c>
      <c r="L42" s="790">
        <v>-2.8</v>
      </c>
      <c r="M42" s="785">
        <v>-2695</v>
      </c>
      <c r="N42" s="790">
        <v>-12.5</v>
      </c>
      <c r="O42" s="783">
        <v>17.9</v>
      </c>
    </row>
    <row r="43" spans="1:15" ht="16.5" customHeight="1">
      <c r="A43" s="1300"/>
      <c r="B43" s="800" t="s">
        <v>852</v>
      </c>
      <c r="C43" s="787">
        <v>85309</v>
      </c>
      <c r="D43" s="792">
        <v>0.6</v>
      </c>
      <c r="E43" s="787">
        <v>14726</v>
      </c>
      <c r="F43" s="792">
        <v>0.5</v>
      </c>
      <c r="G43" s="787">
        <v>91274</v>
      </c>
      <c r="H43" s="792">
        <v>0.6</v>
      </c>
      <c r="I43" s="787">
        <v>19485</v>
      </c>
      <c r="J43" s="792">
        <v>0.6</v>
      </c>
      <c r="K43" s="785">
        <v>-5965</v>
      </c>
      <c r="L43" s="790">
        <v>-6.5</v>
      </c>
      <c r="M43" s="785">
        <v>-4759</v>
      </c>
      <c r="N43" s="790">
        <v>-24.4</v>
      </c>
      <c r="O43" s="783">
        <v>15.5</v>
      </c>
    </row>
    <row r="44" spans="1:15" ht="16.5" customHeight="1">
      <c r="A44" s="1300"/>
      <c r="B44" s="800" t="s">
        <v>851</v>
      </c>
      <c r="C44" s="787">
        <v>79061</v>
      </c>
      <c r="D44" s="792">
        <v>0.6</v>
      </c>
      <c r="E44" s="787">
        <v>14321</v>
      </c>
      <c r="F44" s="792">
        <v>0.5</v>
      </c>
      <c r="G44" s="787">
        <v>85025</v>
      </c>
      <c r="H44" s="792">
        <v>0.6</v>
      </c>
      <c r="I44" s="787">
        <v>16354</v>
      </c>
      <c r="J44" s="792">
        <v>0.5</v>
      </c>
      <c r="K44" s="785">
        <v>-5964</v>
      </c>
      <c r="L44" s="790">
        <v>-7</v>
      </c>
      <c r="M44" s="785">
        <v>-2033</v>
      </c>
      <c r="N44" s="790">
        <v>-12.4</v>
      </c>
      <c r="O44" s="783">
        <v>16.8</v>
      </c>
    </row>
    <row r="45" spans="1:15" ht="16.5" customHeight="1">
      <c r="A45" s="1300"/>
      <c r="B45" s="800" t="s">
        <v>850</v>
      </c>
      <c r="C45" s="787">
        <v>100503</v>
      </c>
      <c r="D45" s="792">
        <v>0.7</v>
      </c>
      <c r="E45" s="787">
        <v>15333</v>
      </c>
      <c r="F45" s="792">
        <v>0.5</v>
      </c>
      <c r="G45" s="787">
        <v>103998</v>
      </c>
      <c r="H45" s="792">
        <v>0.7</v>
      </c>
      <c r="I45" s="787">
        <v>16568</v>
      </c>
      <c r="J45" s="792">
        <v>0.5</v>
      </c>
      <c r="K45" s="785">
        <v>-3495</v>
      </c>
      <c r="L45" s="790">
        <v>-3.4</v>
      </c>
      <c r="M45" s="785">
        <v>-1235</v>
      </c>
      <c r="N45" s="790">
        <v>-7.5</v>
      </c>
      <c r="O45" s="783">
        <v>17</v>
      </c>
    </row>
    <row r="46" spans="1:15" ht="16.5" customHeight="1">
      <c r="A46" s="1300"/>
      <c r="B46" s="800" t="s">
        <v>849</v>
      </c>
      <c r="C46" s="787">
        <v>137474</v>
      </c>
      <c r="D46" s="792">
        <v>1</v>
      </c>
      <c r="E46" s="787">
        <v>18468</v>
      </c>
      <c r="F46" s="792">
        <v>0.6</v>
      </c>
      <c r="G46" s="787">
        <v>138068</v>
      </c>
      <c r="H46" s="792">
        <v>0.9</v>
      </c>
      <c r="I46" s="787">
        <v>22050</v>
      </c>
      <c r="J46" s="792">
        <v>0.7</v>
      </c>
      <c r="K46" s="785">
        <v>-594</v>
      </c>
      <c r="L46" s="790">
        <v>-0.4</v>
      </c>
      <c r="M46" s="785">
        <v>-3582</v>
      </c>
      <c r="N46" s="790">
        <v>-16.2</v>
      </c>
      <c r="O46" s="783">
        <v>18.5</v>
      </c>
    </row>
    <row r="47" spans="1:15" ht="16.5" customHeight="1">
      <c r="A47" s="1300"/>
      <c r="B47" s="800" t="s">
        <v>848</v>
      </c>
      <c r="C47" s="787">
        <v>114788</v>
      </c>
      <c r="D47" s="792">
        <v>0.8</v>
      </c>
      <c r="E47" s="787">
        <v>17049</v>
      </c>
      <c r="F47" s="792">
        <v>0.6</v>
      </c>
      <c r="G47" s="787">
        <v>119675</v>
      </c>
      <c r="H47" s="792">
        <v>0.8</v>
      </c>
      <c r="I47" s="787">
        <v>18960</v>
      </c>
      <c r="J47" s="792">
        <v>0.6</v>
      </c>
      <c r="K47" s="785">
        <v>-4887</v>
      </c>
      <c r="L47" s="790">
        <v>-4.1</v>
      </c>
      <c r="M47" s="785">
        <v>-1911</v>
      </c>
      <c r="N47" s="790">
        <v>-10.1</v>
      </c>
      <c r="O47" s="783">
        <v>15.7</v>
      </c>
    </row>
    <row r="48" spans="1:15" ht="16.5" customHeight="1">
      <c r="A48" s="1300"/>
      <c r="B48" s="800" t="s">
        <v>847</v>
      </c>
      <c r="C48" s="787">
        <v>93895</v>
      </c>
      <c r="D48" s="792">
        <v>0.7</v>
      </c>
      <c r="E48" s="787">
        <v>14865</v>
      </c>
      <c r="F48" s="792">
        <v>0.5</v>
      </c>
      <c r="G48" s="787">
        <v>99443</v>
      </c>
      <c r="H48" s="792">
        <v>0.7</v>
      </c>
      <c r="I48" s="787">
        <v>18296</v>
      </c>
      <c r="J48" s="792">
        <v>0.5</v>
      </c>
      <c r="K48" s="785">
        <v>-5548</v>
      </c>
      <c r="L48" s="790">
        <v>-5.6</v>
      </c>
      <c r="M48" s="785">
        <v>-3431</v>
      </c>
      <c r="N48" s="790">
        <v>-18.8</v>
      </c>
      <c r="O48" s="783">
        <v>12.3</v>
      </c>
    </row>
    <row r="49" spans="1:15" ht="16.5" customHeight="1">
      <c r="A49" s="1300"/>
      <c r="B49" s="799" t="s">
        <v>846</v>
      </c>
      <c r="C49" s="781">
        <v>75919</v>
      </c>
      <c r="D49" s="798">
        <v>0.5</v>
      </c>
      <c r="E49" s="781">
        <v>17005</v>
      </c>
      <c r="F49" s="798">
        <v>0.6</v>
      </c>
      <c r="G49" s="781">
        <v>76518</v>
      </c>
      <c r="H49" s="798">
        <v>0.5</v>
      </c>
      <c r="I49" s="781">
        <v>16769</v>
      </c>
      <c r="J49" s="798">
        <v>0.5</v>
      </c>
      <c r="K49" s="779">
        <v>-599</v>
      </c>
      <c r="L49" s="797">
        <v>-0.8</v>
      </c>
      <c r="M49" s="779">
        <v>236</v>
      </c>
      <c r="N49" s="797">
        <v>1.4</v>
      </c>
      <c r="O49" s="777">
        <v>15.3</v>
      </c>
    </row>
    <row r="50" spans="1:15" ht="16.5" customHeight="1">
      <c r="A50" s="796">
        <v>10</v>
      </c>
      <c r="B50" s="795" t="s">
        <v>838</v>
      </c>
      <c r="C50" s="774">
        <v>1489408</v>
      </c>
      <c r="D50" s="773">
        <v>10.6</v>
      </c>
      <c r="E50" s="774">
        <v>237651</v>
      </c>
      <c r="F50" s="773">
        <v>7.9</v>
      </c>
      <c r="G50" s="774">
        <v>1542768</v>
      </c>
      <c r="H50" s="773">
        <v>10.5</v>
      </c>
      <c r="I50" s="774">
        <v>275409</v>
      </c>
      <c r="J50" s="773">
        <v>8.1</v>
      </c>
      <c r="K50" s="772">
        <v>-53360</v>
      </c>
      <c r="L50" s="771">
        <v>-3.5</v>
      </c>
      <c r="M50" s="772">
        <v>-37758</v>
      </c>
      <c r="N50" s="771">
        <v>-13.7</v>
      </c>
      <c r="O50" s="770">
        <v>17.852319276182854</v>
      </c>
    </row>
    <row r="51" spans="1:15" ht="16.5" customHeight="1">
      <c r="A51" s="1299" t="s">
        <v>354</v>
      </c>
      <c r="B51" s="794" t="s">
        <v>845</v>
      </c>
      <c r="C51" s="793">
        <v>110775</v>
      </c>
      <c r="D51" s="792">
        <v>0.8</v>
      </c>
      <c r="E51" s="793">
        <v>18245</v>
      </c>
      <c r="F51" s="792">
        <v>0.6</v>
      </c>
      <c r="G51" s="793">
        <v>117252</v>
      </c>
      <c r="H51" s="792">
        <v>0.8</v>
      </c>
      <c r="I51" s="793">
        <v>22817</v>
      </c>
      <c r="J51" s="792">
        <v>0.7</v>
      </c>
      <c r="K51" s="791">
        <v>-6477</v>
      </c>
      <c r="L51" s="790">
        <v>-5.5</v>
      </c>
      <c r="M51" s="791">
        <v>-4572</v>
      </c>
      <c r="N51" s="790">
        <v>-20</v>
      </c>
      <c r="O51" s="789">
        <v>15.4</v>
      </c>
    </row>
    <row r="52" spans="1:15" ht="16.5" customHeight="1">
      <c r="A52" s="1300"/>
      <c r="B52" s="788" t="s">
        <v>844</v>
      </c>
      <c r="C52" s="787">
        <v>136871</v>
      </c>
      <c r="D52" s="786">
        <v>1</v>
      </c>
      <c r="E52" s="787">
        <v>22253</v>
      </c>
      <c r="F52" s="786">
        <v>0.7</v>
      </c>
      <c r="G52" s="787">
        <v>139822</v>
      </c>
      <c r="H52" s="786">
        <v>1</v>
      </c>
      <c r="I52" s="787">
        <v>23443</v>
      </c>
      <c r="J52" s="786">
        <v>0.7</v>
      </c>
      <c r="K52" s="785">
        <v>-2951</v>
      </c>
      <c r="L52" s="784">
        <v>-2.1</v>
      </c>
      <c r="M52" s="785">
        <v>-1190</v>
      </c>
      <c r="N52" s="784">
        <v>-5.1</v>
      </c>
      <c r="O52" s="783">
        <v>16.7</v>
      </c>
    </row>
    <row r="53" spans="1:15" ht="16.5" customHeight="1">
      <c r="A53" s="1300"/>
      <c r="B53" s="788" t="s">
        <v>843</v>
      </c>
      <c r="C53" s="787">
        <v>101296</v>
      </c>
      <c r="D53" s="786">
        <v>0.7</v>
      </c>
      <c r="E53" s="787">
        <v>18926</v>
      </c>
      <c r="F53" s="786">
        <v>0.6</v>
      </c>
      <c r="G53" s="787">
        <v>104046</v>
      </c>
      <c r="H53" s="786">
        <v>0.7</v>
      </c>
      <c r="I53" s="787">
        <v>21815</v>
      </c>
      <c r="J53" s="786">
        <v>0.6</v>
      </c>
      <c r="K53" s="785">
        <v>-2750</v>
      </c>
      <c r="L53" s="784">
        <v>-2.6</v>
      </c>
      <c r="M53" s="785">
        <v>-2889</v>
      </c>
      <c r="N53" s="784">
        <v>-13.2</v>
      </c>
      <c r="O53" s="783">
        <v>15.6</v>
      </c>
    </row>
    <row r="54" spans="1:15" ht="16.5" customHeight="1">
      <c r="A54" s="1300"/>
      <c r="B54" s="788" t="s">
        <v>842</v>
      </c>
      <c r="C54" s="787">
        <v>90996</v>
      </c>
      <c r="D54" s="786">
        <v>0.6</v>
      </c>
      <c r="E54" s="787">
        <v>13880</v>
      </c>
      <c r="F54" s="786">
        <v>0.5</v>
      </c>
      <c r="G54" s="787">
        <v>94393</v>
      </c>
      <c r="H54" s="786">
        <v>0.6</v>
      </c>
      <c r="I54" s="787">
        <v>15241</v>
      </c>
      <c r="J54" s="786">
        <v>0.4</v>
      </c>
      <c r="K54" s="785">
        <v>-3397</v>
      </c>
      <c r="L54" s="784">
        <v>-3.6</v>
      </c>
      <c r="M54" s="785">
        <v>-1361</v>
      </c>
      <c r="N54" s="784">
        <v>-8.9</v>
      </c>
      <c r="O54" s="783">
        <v>13.8</v>
      </c>
    </row>
    <row r="55" spans="1:15" ht="16.5" customHeight="1">
      <c r="A55" s="1300"/>
      <c r="B55" s="788" t="s">
        <v>841</v>
      </c>
      <c r="C55" s="787">
        <v>51470</v>
      </c>
      <c r="D55" s="786">
        <v>0.4</v>
      </c>
      <c r="E55" s="787">
        <v>8618</v>
      </c>
      <c r="F55" s="786">
        <v>0.3</v>
      </c>
      <c r="G55" s="787">
        <v>53718</v>
      </c>
      <c r="H55" s="786">
        <v>0.4</v>
      </c>
      <c r="I55" s="787">
        <v>10191</v>
      </c>
      <c r="J55" s="786">
        <v>0.3</v>
      </c>
      <c r="K55" s="785">
        <v>-2248</v>
      </c>
      <c r="L55" s="784">
        <v>-4.2</v>
      </c>
      <c r="M55" s="785">
        <v>-1573</v>
      </c>
      <c r="N55" s="784">
        <v>-15.4</v>
      </c>
      <c r="O55" s="783">
        <v>13.9</v>
      </c>
    </row>
    <row r="56" spans="1:15" ht="16.5" customHeight="1">
      <c r="A56" s="1300"/>
      <c r="B56" s="788" t="s">
        <v>840</v>
      </c>
      <c r="C56" s="787">
        <v>61389</v>
      </c>
      <c r="D56" s="786">
        <v>0.4</v>
      </c>
      <c r="E56" s="787">
        <v>8792</v>
      </c>
      <c r="F56" s="786">
        <v>0.3</v>
      </c>
      <c r="G56" s="787">
        <v>64091</v>
      </c>
      <c r="H56" s="786">
        <v>0.4</v>
      </c>
      <c r="I56" s="787">
        <v>10921</v>
      </c>
      <c r="J56" s="786">
        <v>0.3</v>
      </c>
      <c r="K56" s="785">
        <v>-2702</v>
      </c>
      <c r="L56" s="784">
        <v>-4.2</v>
      </c>
      <c r="M56" s="785">
        <v>-2129</v>
      </c>
      <c r="N56" s="784">
        <v>-19.5</v>
      </c>
      <c r="O56" s="783">
        <v>13.6</v>
      </c>
    </row>
    <row r="57" spans="1:15" ht="16.5" customHeight="1">
      <c r="A57" s="1300"/>
      <c r="B57" s="782" t="s">
        <v>839</v>
      </c>
      <c r="C57" s="781">
        <v>62941</v>
      </c>
      <c r="D57" s="780">
        <v>0.4</v>
      </c>
      <c r="E57" s="781">
        <v>11370</v>
      </c>
      <c r="F57" s="780">
        <v>0.4</v>
      </c>
      <c r="G57" s="781">
        <v>66666</v>
      </c>
      <c r="H57" s="780">
        <v>0.5</v>
      </c>
      <c r="I57" s="781">
        <v>13395</v>
      </c>
      <c r="J57" s="780">
        <v>0.4</v>
      </c>
      <c r="K57" s="779">
        <v>-3725</v>
      </c>
      <c r="L57" s="778">
        <v>-5.6</v>
      </c>
      <c r="M57" s="779">
        <v>-2025</v>
      </c>
      <c r="N57" s="778">
        <v>-15.1</v>
      </c>
      <c r="O57" s="777">
        <v>11.1</v>
      </c>
    </row>
    <row r="58" spans="1:15" ht="16.5" customHeight="1">
      <c r="A58" s="776">
        <v>7</v>
      </c>
      <c r="B58" s="775" t="s">
        <v>838</v>
      </c>
      <c r="C58" s="774">
        <v>615737</v>
      </c>
      <c r="D58" s="773">
        <v>4.4</v>
      </c>
      <c r="E58" s="774">
        <v>102084</v>
      </c>
      <c r="F58" s="773">
        <v>3.4</v>
      </c>
      <c r="G58" s="774">
        <v>639987</v>
      </c>
      <c r="H58" s="773">
        <v>4.4</v>
      </c>
      <c r="I58" s="774">
        <v>117825</v>
      </c>
      <c r="J58" s="773">
        <v>3.5</v>
      </c>
      <c r="K58" s="772">
        <v>-24250</v>
      </c>
      <c r="L58" s="771">
        <v>-3.8</v>
      </c>
      <c r="M58" s="772">
        <v>-15741</v>
      </c>
      <c r="N58" s="771">
        <v>-13.4</v>
      </c>
      <c r="O58" s="770">
        <v>14.5441811660893</v>
      </c>
    </row>
    <row r="59" spans="1:15" ht="16.5" customHeight="1" thickBot="1">
      <c r="A59" s="1295" t="s">
        <v>837</v>
      </c>
      <c r="B59" s="1296"/>
      <c r="C59" s="769">
        <v>14026237</v>
      </c>
      <c r="D59" s="768">
        <v>100</v>
      </c>
      <c r="E59" s="769">
        <v>3010919</v>
      </c>
      <c r="F59" s="768">
        <v>100</v>
      </c>
      <c r="G59" s="769">
        <v>14654541</v>
      </c>
      <c r="H59" s="768">
        <v>100</v>
      </c>
      <c r="I59" s="769">
        <v>3387891</v>
      </c>
      <c r="J59" s="768">
        <v>100</v>
      </c>
      <c r="K59" s="767">
        <v>-628304</v>
      </c>
      <c r="L59" s="766">
        <v>-4.3</v>
      </c>
      <c r="M59" s="767">
        <v>-376972</v>
      </c>
      <c r="N59" s="766">
        <v>-11.1</v>
      </c>
      <c r="O59" s="765">
        <v>28</v>
      </c>
    </row>
    <row r="60" spans="1:32" s="759" customFormat="1" ht="15" customHeight="1">
      <c r="A60" s="762" t="s">
        <v>836</v>
      </c>
      <c r="B60" s="764"/>
      <c r="C60" s="762"/>
      <c r="D60" s="762"/>
      <c r="E60" s="763"/>
      <c r="F60" s="763"/>
      <c r="G60" s="762"/>
      <c r="H60" s="762"/>
      <c r="I60" s="762"/>
      <c r="J60" s="762"/>
      <c r="K60" s="762"/>
      <c r="L60" s="762"/>
      <c r="M60" s="757"/>
      <c r="N60" s="762"/>
      <c r="O60" s="755"/>
      <c r="P60" s="762"/>
      <c r="U60" s="761"/>
      <c r="V60" s="760"/>
      <c r="W60" s="761"/>
      <c r="X60" s="761"/>
      <c r="Y60" s="761"/>
      <c r="Z60" s="761"/>
      <c r="AA60" s="760"/>
      <c r="AB60" s="761"/>
      <c r="AC60" s="761"/>
      <c r="AD60" s="761"/>
      <c r="AE60" s="761"/>
      <c r="AF60" s="760"/>
    </row>
    <row r="64" ht="12">
      <c r="O64" s="758"/>
    </row>
  </sheetData>
  <sheetProtection/>
  <mergeCells count="21">
    <mergeCell ref="A59:B59"/>
    <mergeCell ref="G3:J3"/>
    <mergeCell ref="A28:A38"/>
    <mergeCell ref="A40:A49"/>
    <mergeCell ref="A51:A57"/>
    <mergeCell ref="I4:J4"/>
    <mergeCell ref="I5:J5"/>
    <mergeCell ref="A7:A8"/>
    <mergeCell ref="A10:A26"/>
    <mergeCell ref="O4:O6"/>
    <mergeCell ref="K3:N3"/>
    <mergeCell ref="K4:L5"/>
    <mergeCell ref="M4:N5"/>
    <mergeCell ref="E5:F5"/>
    <mergeCell ref="C4:D5"/>
    <mergeCell ref="A2:C2"/>
    <mergeCell ref="A3:A6"/>
    <mergeCell ref="B3:B6"/>
    <mergeCell ref="C3:F3"/>
    <mergeCell ref="E4:F4"/>
    <mergeCell ref="G4:H5"/>
  </mergeCells>
  <printOptions/>
  <pageMargins left="0.6299212598425197" right="0.5511811023622047" top="0.9055118110236221" bottom="0.8267716535433072" header="0.5118110236220472" footer="0.5118110236220472"/>
  <pageSetup horizontalDpi="300" verticalDpi="300" orientation="landscape" paperSize="9" scale="75" r:id="rId1"/>
  <rowBreaks count="1" manualBreakCount="1">
    <brk id="39" max="14" man="1"/>
  </rowBreaks>
</worksheet>
</file>

<file path=xl/worksheets/sheet13.xml><?xml version="1.0" encoding="utf-8"?>
<worksheet xmlns="http://schemas.openxmlformats.org/spreadsheetml/2006/main" xmlns:r="http://schemas.openxmlformats.org/officeDocument/2006/relationships">
  <sheetPr>
    <tabColor rgb="FF0070C0"/>
  </sheetPr>
  <dimension ref="A1:H22"/>
  <sheetViews>
    <sheetView zoomScale="85" zoomScaleNormal="85" workbookViewId="0" topLeftCell="A1">
      <selection activeCell="A9" sqref="A9"/>
    </sheetView>
  </sheetViews>
  <sheetFormatPr defaultColWidth="22.125" defaultRowHeight="13.5"/>
  <cols>
    <col min="1" max="1" width="48.375" style="597" customWidth="1"/>
    <col min="2" max="2" width="18.875" style="597" customWidth="1"/>
    <col min="3" max="3" width="14.625" style="597" customWidth="1"/>
    <col min="4" max="4" width="18.875" style="597" customWidth="1"/>
    <col min="5" max="5" width="14.625" style="597" customWidth="1"/>
    <col min="6" max="6" width="18.875" style="597" customWidth="1"/>
    <col min="7" max="7" width="14.50390625" style="597" customWidth="1"/>
    <col min="8" max="8" width="19.125" style="597" customWidth="1"/>
    <col min="9" max="16384" width="22.125" style="597" customWidth="1"/>
  </cols>
  <sheetData>
    <row r="1" ht="15">
      <c r="A1" s="596" t="s">
        <v>639</v>
      </c>
    </row>
    <row r="2" spans="1:8" ht="15.75" thickBot="1">
      <c r="A2" s="598"/>
      <c r="B2" s="599"/>
      <c r="C2" s="599"/>
      <c r="D2" s="599"/>
      <c r="E2" s="599"/>
      <c r="F2" s="599"/>
      <c r="G2" s="599" t="s">
        <v>529</v>
      </c>
      <c r="H2" s="599"/>
    </row>
    <row r="3" spans="1:8" ht="21.75" customHeight="1">
      <c r="A3" s="1301" t="s">
        <v>640</v>
      </c>
      <c r="B3" s="600" t="s">
        <v>821</v>
      </c>
      <c r="C3" s="601"/>
      <c r="D3" s="600" t="s">
        <v>798</v>
      </c>
      <c r="E3" s="601"/>
      <c r="F3" s="600" t="s">
        <v>641</v>
      </c>
      <c r="G3" s="624"/>
      <c r="H3" s="625"/>
    </row>
    <row r="4" spans="1:8" ht="32.25" customHeight="1">
      <c r="A4" s="1302"/>
      <c r="B4" s="602" t="s">
        <v>530</v>
      </c>
      <c r="C4" s="602" t="s">
        <v>446</v>
      </c>
      <c r="D4" s="602" t="s">
        <v>530</v>
      </c>
      <c r="E4" s="602" t="s">
        <v>446</v>
      </c>
      <c r="F4" s="603" t="s">
        <v>507</v>
      </c>
      <c r="G4" s="604" t="s">
        <v>447</v>
      </c>
      <c r="H4" s="626" t="s">
        <v>631</v>
      </c>
    </row>
    <row r="5" spans="1:8" ht="27.75" customHeight="1">
      <c r="A5" s="605" t="s">
        <v>531</v>
      </c>
      <c r="B5" s="606">
        <v>1242954</v>
      </c>
      <c r="C5" s="607">
        <v>15.9</v>
      </c>
      <c r="D5" s="606">
        <v>1650495</v>
      </c>
      <c r="E5" s="608">
        <v>21.3</v>
      </c>
      <c r="F5" s="920">
        <v>-407541</v>
      </c>
      <c r="G5" s="922">
        <v>-24.7</v>
      </c>
      <c r="H5" s="609">
        <v>25.3</v>
      </c>
    </row>
    <row r="6" spans="1:8" ht="27.75" customHeight="1">
      <c r="A6" s="605" t="s">
        <v>532</v>
      </c>
      <c r="B6" s="606">
        <v>686981</v>
      </c>
      <c r="C6" s="607">
        <v>8.8</v>
      </c>
      <c r="D6" s="606">
        <v>881799</v>
      </c>
      <c r="E6" s="608">
        <v>11.4</v>
      </c>
      <c r="F6" s="920">
        <v>-194818</v>
      </c>
      <c r="G6" s="922">
        <v>-22.1</v>
      </c>
      <c r="H6" s="924">
        <v>-3.4</v>
      </c>
    </row>
    <row r="7" spans="1:8" ht="27.75" customHeight="1">
      <c r="A7" s="605" t="s">
        <v>533</v>
      </c>
      <c r="B7" s="606">
        <v>67004</v>
      </c>
      <c r="C7" s="607">
        <v>0.9</v>
      </c>
      <c r="D7" s="606">
        <v>69718</v>
      </c>
      <c r="E7" s="608">
        <v>0.9</v>
      </c>
      <c r="F7" s="920">
        <v>-2714</v>
      </c>
      <c r="G7" s="922">
        <v>-3.9</v>
      </c>
      <c r="H7" s="924">
        <v>0.3</v>
      </c>
    </row>
    <row r="8" spans="1:8" ht="27.75" customHeight="1">
      <c r="A8" s="605" t="s">
        <v>534</v>
      </c>
      <c r="B8" s="606">
        <v>24834</v>
      </c>
      <c r="C8" s="607">
        <v>0.3</v>
      </c>
      <c r="D8" s="606">
        <v>18799</v>
      </c>
      <c r="E8" s="608">
        <v>0.2</v>
      </c>
      <c r="F8" s="920">
        <v>6035</v>
      </c>
      <c r="G8" s="922">
        <v>32.1</v>
      </c>
      <c r="H8" s="924">
        <v>-45</v>
      </c>
    </row>
    <row r="9" spans="1:8" ht="27.75" customHeight="1">
      <c r="A9" s="605" t="s">
        <v>535</v>
      </c>
      <c r="B9" s="606">
        <v>155493</v>
      </c>
      <c r="C9" s="607">
        <v>2</v>
      </c>
      <c r="D9" s="606">
        <v>138636</v>
      </c>
      <c r="E9" s="608">
        <v>1.8</v>
      </c>
      <c r="F9" s="920">
        <v>16857</v>
      </c>
      <c r="G9" s="922">
        <v>12.2</v>
      </c>
      <c r="H9" s="924">
        <v>-15.5</v>
      </c>
    </row>
    <row r="10" spans="1:8" ht="27.75" customHeight="1">
      <c r="A10" s="605" t="s">
        <v>536</v>
      </c>
      <c r="B10" s="606">
        <v>1248379</v>
      </c>
      <c r="C10" s="607">
        <v>16</v>
      </c>
      <c r="D10" s="606">
        <v>1087183</v>
      </c>
      <c r="E10" s="608">
        <v>14</v>
      </c>
      <c r="F10" s="920">
        <v>161196</v>
      </c>
      <c r="G10" s="922">
        <v>14.8</v>
      </c>
      <c r="H10" s="924">
        <v>-6.2</v>
      </c>
    </row>
    <row r="11" spans="1:8" ht="27.75" customHeight="1">
      <c r="A11" s="605" t="s">
        <v>537</v>
      </c>
      <c r="B11" s="606" t="s">
        <v>805</v>
      </c>
      <c r="C11" s="607" t="s">
        <v>448</v>
      </c>
      <c r="D11" s="606" t="s">
        <v>448</v>
      </c>
      <c r="E11" s="608" t="s">
        <v>448</v>
      </c>
      <c r="F11" s="920" t="s">
        <v>448</v>
      </c>
      <c r="G11" s="922" t="s">
        <v>448</v>
      </c>
      <c r="H11" s="924" t="s">
        <v>818</v>
      </c>
    </row>
    <row r="12" spans="1:8" ht="27.75" customHeight="1">
      <c r="A12" s="605" t="s">
        <v>538</v>
      </c>
      <c r="B12" s="606">
        <v>7649</v>
      </c>
      <c r="C12" s="607">
        <v>0.1</v>
      </c>
      <c r="D12" s="606">
        <v>18740</v>
      </c>
      <c r="E12" s="608">
        <v>0.2</v>
      </c>
      <c r="F12" s="920">
        <v>-11091</v>
      </c>
      <c r="G12" s="922">
        <v>-59.2</v>
      </c>
      <c r="H12" s="924">
        <v>-10.6</v>
      </c>
    </row>
    <row r="13" spans="1:8" ht="27.75" customHeight="1">
      <c r="A13" s="605" t="s">
        <v>539</v>
      </c>
      <c r="B13" s="606">
        <v>98826</v>
      </c>
      <c r="C13" s="607">
        <v>1.3</v>
      </c>
      <c r="D13" s="606">
        <v>201925</v>
      </c>
      <c r="E13" s="608">
        <v>2.6</v>
      </c>
      <c r="F13" s="920">
        <v>-103099</v>
      </c>
      <c r="G13" s="922">
        <v>-51.1</v>
      </c>
      <c r="H13" s="924">
        <v>-30.7</v>
      </c>
    </row>
    <row r="14" spans="1:8" ht="27.75" customHeight="1">
      <c r="A14" s="605" t="s">
        <v>540</v>
      </c>
      <c r="B14" s="606">
        <v>147611</v>
      </c>
      <c r="C14" s="607">
        <v>1.9</v>
      </c>
      <c r="D14" s="606">
        <v>325597</v>
      </c>
      <c r="E14" s="608">
        <v>4.2</v>
      </c>
      <c r="F14" s="920">
        <v>-177986</v>
      </c>
      <c r="G14" s="922">
        <v>-54.7</v>
      </c>
      <c r="H14" s="924">
        <v>-21</v>
      </c>
    </row>
    <row r="15" spans="1:8" ht="27.75" customHeight="1">
      <c r="A15" s="605" t="s">
        <v>541</v>
      </c>
      <c r="B15" s="606">
        <v>75031</v>
      </c>
      <c r="C15" s="607">
        <v>1</v>
      </c>
      <c r="D15" s="606">
        <v>89268</v>
      </c>
      <c r="E15" s="608">
        <v>1.2</v>
      </c>
      <c r="F15" s="920">
        <v>-14237</v>
      </c>
      <c r="G15" s="922">
        <v>-15.9</v>
      </c>
      <c r="H15" s="924">
        <v>-54.1</v>
      </c>
    </row>
    <row r="16" spans="1:8" ht="27.75" customHeight="1">
      <c r="A16" s="605" t="s">
        <v>542</v>
      </c>
      <c r="B16" s="606">
        <v>32940</v>
      </c>
      <c r="C16" s="607">
        <v>0.4</v>
      </c>
      <c r="D16" s="606">
        <v>27731</v>
      </c>
      <c r="E16" s="608">
        <v>0.4</v>
      </c>
      <c r="F16" s="920">
        <v>5209</v>
      </c>
      <c r="G16" s="922">
        <v>18.8</v>
      </c>
      <c r="H16" s="924">
        <v>0.4</v>
      </c>
    </row>
    <row r="17" spans="1:8" ht="27.75" customHeight="1">
      <c r="A17" s="605" t="s">
        <v>794</v>
      </c>
      <c r="B17" s="606">
        <v>10690</v>
      </c>
      <c r="C17" s="607">
        <v>0.1</v>
      </c>
      <c r="D17" s="606">
        <v>1029964</v>
      </c>
      <c r="E17" s="608">
        <v>13.3</v>
      </c>
      <c r="F17" s="920">
        <v>-1019274</v>
      </c>
      <c r="G17" s="922">
        <v>-99</v>
      </c>
      <c r="H17" s="924">
        <v>41.6</v>
      </c>
    </row>
    <row r="18" spans="1:8" ht="27.75" customHeight="1">
      <c r="A18" s="605" t="s">
        <v>524</v>
      </c>
      <c r="B18" s="606">
        <v>4630206</v>
      </c>
      <c r="C18" s="607">
        <v>59.3</v>
      </c>
      <c r="D18" s="606">
        <v>3019712</v>
      </c>
      <c r="E18" s="608">
        <v>38.9</v>
      </c>
      <c r="F18" s="920">
        <v>1610494</v>
      </c>
      <c r="G18" s="922">
        <v>53.3</v>
      </c>
      <c r="H18" s="924">
        <v>102</v>
      </c>
    </row>
    <row r="19" spans="1:8" ht="27.75" customHeight="1">
      <c r="A19" s="605" t="s">
        <v>543</v>
      </c>
      <c r="B19" s="606">
        <v>68250</v>
      </c>
      <c r="C19" s="607">
        <v>0.8000000000000114</v>
      </c>
      <c r="D19" s="606">
        <v>77893</v>
      </c>
      <c r="E19" s="608">
        <v>1</v>
      </c>
      <c r="F19" s="920">
        <v>-9643</v>
      </c>
      <c r="G19" s="922">
        <v>-12.4</v>
      </c>
      <c r="H19" s="924">
        <v>12.5</v>
      </c>
    </row>
    <row r="20" spans="1:8" ht="27.75" customHeight="1">
      <c r="A20" s="610" t="s">
        <v>568</v>
      </c>
      <c r="B20" s="606">
        <v>7809867</v>
      </c>
      <c r="C20" s="607">
        <v>100</v>
      </c>
      <c r="D20" s="606">
        <v>7755661</v>
      </c>
      <c r="E20" s="608">
        <v>100</v>
      </c>
      <c r="F20" s="920">
        <v>54206</v>
      </c>
      <c r="G20" s="922">
        <v>0.7</v>
      </c>
      <c r="H20" s="924">
        <v>29.7</v>
      </c>
    </row>
    <row r="21" spans="1:8" ht="27.75" customHeight="1" thickBot="1">
      <c r="A21" s="611" t="s">
        <v>632</v>
      </c>
      <c r="B21" s="612">
        <v>719921</v>
      </c>
      <c r="C21" s="613">
        <v>9.2</v>
      </c>
      <c r="D21" s="612">
        <v>909530</v>
      </c>
      <c r="E21" s="614">
        <v>11.7</v>
      </c>
      <c r="F21" s="921">
        <v>-189609</v>
      </c>
      <c r="G21" s="923">
        <v>-20.8</v>
      </c>
      <c r="H21" s="925">
        <v>-3.3</v>
      </c>
    </row>
    <row r="22" spans="1:8" ht="20.25" customHeight="1">
      <c r="A22" s="673" t="s">
        <v>762</v>
      </c>
      <c r="B22" s="615"/>
      <c r="C22" s="616"/>
      <c r="D22" s="615"/>
      <c r="E22" s="616"/>
      <c r="F22" s="617"/>
      <c r="G22" s="618"/>
      <c r="H22" s="618"/>
    </row>
  </sheetData>
  <sheetProtection/>
  <mergeCells count="1">
    <mergeCell ref="A3:A4"/>
  </mergeCells>
  <printOptions/>
  <pageMargins left="0.787" right="0.787" top="0.984" bottom="0.984" header="0.512" footer="0.512"/>
  <pageSetup horizontalDpi="300" verticalDpi="300" orientation="landscape" paperSize="9" scale="70" r:id="rId1"/>
</worksheet>
</file>

<file path=xl/worksheets/sheet14.xml><?xml version="1.0" encoding="utf-8"?>
<worksheet xmlns="http://schemas.openxmlformats.org/spreadsheetml/2006/main" xmlns:r="http://schemas.openxmlformats.org/officeDocument/2006/relationships">
  <sheetPr>
    <tabColor rgb="FF0070C0"/>
  </sheetPr>
  <dimension ref="A1:K88"/>
  <sheetViews>
    <sheetView showGridLines="0" zoomScale="75" zoomScaleNormal="75" workbookViewId="0" topLeftCell="A1">
      <pane ySplit="4" topLeftCell="A107" activePane="bottomLeft" state="frozen"/>
      <selection pane="topLeft" activeCell="A1" sqref="A1"/>
      <selection pane="bottomLeft" activeCell="A1" sqref="A1"/>
    </sheetView>
  </sheetViews>
  <sheetFormatPr defaultColWidth="22.125" defaultRowHeight="30" customHeight="1"/>
  <cols>
    <col min="1" max="1" width="6.125" style="271" customWidth="1"/>
    <col min="2" max="2" width="3.75390625" style="271" customWidth="1"/>
    <col min="3" max="3" width="5.875" style="271" customWidth="1"/>
    <col min="4" max="4" width="36.375" style="271" customWidth="1"/>
    <col min="5" max="5" width="21.75390625" style="271" customWidth="1"/>
    <col min="6" max="6" width="16.75390625" style="271" customWidth="1"/>
    <col min="7" max="7" width="21.625" style="271" customWidth="1"/>
    <col min="8" max="8" width="16.75390625" style="271" customWidth="1"/>
    <col min="9" max="9" width="21.625" style="463" customWidth="1"/>
    <col min="10" max="11" width="20.625" style="464" customWidth="1"/>
    <col min="12" max="16384" width="22.125" style="271" customWidth="1"/>
  </cols>
  <sheetData>
    <row r="1" spans="1:5" ht="30" customHeight="1">
      <c r="A1" s="1171" t="s">
        <v>259</v>
      </c>
      <c r="E1" s="462"/>
    </row>
    <row r="2" spans="5:11" ht="30" customHeight="1" thickBot="1">
      <c r="E2" s="461"/>
      <c r="F2" s="461"/>
      <c r="G2" s="461"/>
      <c r="H2" s="461"/>
      <c r="J2" s="462"/>
      <c r="K2" s="1170" t="s">
        <v>444</v>
      </c>
    </row>
    <row r="3" spans="1:11" ht="30" customHeight="1">
      <c r="A3" s="1311" t="s">
        <v>570</v>
      </c>
      <c r="B3" s="1312"/>
      <c r="C3" s="1312"/>
      <c r="D3" s="1313"/>
      <c r="E3" s="1306" t="s">
        <v>821</v>
      </c>
      <c r="F3" s="1307"/>
      <c r="G3" s="1308" t="s">
        <v>798</v>
      </c>
      <c r="H3" s="1309"/>
      <c r="I3" s="1116" t="s">
        <v>571</v>
      </c>
      <c r="J3" s="1117"/>
      <c r="K3" s="1118"/>
    </row>
    <row r="4" spans="1:11" ht="30" customHeight="1">
      <c r="A4" s="1314"/>
      <c r="B4" s="1315"/>
      <c r="C4" s="1315"/>
      <c r="D4" s="1316"/>
      <c r="E4" s="1119" t="s">
        <v>527</v>
      </c>
      <c r="F4" s="1120" t="s">
        <v>446</v>
      </c>
      <c r="G4" s="1120" t="s">
        <v>527</v>
      </c>
      <c r="H4" s="1120" t="s">
        <v>446</v>
      </c>
      <c r="I4" s="1121" t="s">
        <v>528</v>
      </c>
      <c r="J4" s="1122" t="s">
        <v>447</v>
      </c>
      <c r="K4" s="1123" t="s">
        <v>631</v>
      </c>
    </row>
    <row r="5" spans="1:11" ht="30" customHeight="1">
      <c r="A5" s="1310" t="s">
        <v>572</v>
      </c>
      <c r="B5" s="1305"/>
      <c r="C5" s="1305"/>
      <c r="D5" s="1304"/>
      <c r="E5" s="1124">
        <v>49059536</v>
      </c>
      <c r="F5" s="1125">
        <v>100</v>
      </c>
      <c r="G5" s="1126">
        <v>50245294</v>
      </c>
      <c r="H5" s="1125">
        <v>100</v>
      </c>
      <c r="I5" s="1127">
        <v>-1185758</v>
      </c>
      <c r="J5" s="1128">
        <v>-2.4</v>
      </c>
      <c r="K5" s="1129">
        <v>6.1</v>
      </c>
    </row>
    <row r="6" spans="1:11" ht="30" customHeight="1">
      <c r="A6" s="1130" t="s">
        <v>450</v>
      </c>
      <c r="B6" s="1303" t="s">
        <v>573</v>
      </c>
      <c r="C6" s="1305"/>
      <c r="D6" s="1304"/>
      <c r="E6" s="1124">
        <v>75216</v>
      </c>
      <c r="F6" s="1125">
        <v>0.2</v>
      </c>
      <c r="G6" s="1126">
        <v>76315</v>
      </c>
      <c r="H6" s="1125">
        <v>0.2</v>
      </c>
      <c r="I6" s="1127">
        <v>-1099</v>
      </c>
      <c r="J6" s="1128">
        <v>-1.4</v>
      </c>
      <c r="K6" s="1131">
        <v>-3.9</v>
      </c>
    </row>
    <row r="7" spans="1:11" ht="30" customHeight="1">
      <c r="A7" s="1130" t="s">
        <v>451</v>
      </c>
      <c r="B7" s="1303" t="s">
        <v>574</v>
      </c>
      <c r="C7" s="1305"/>
      <c r="D7" s="1304"/>
      <c r="E7" s="1124">
        <v>3845169</v>
      </c>
      <c r="F7" s="1125">
        <v>7.8</v>
      </c>
      <c r="G7" s="1126">
        <v>3465977</v>
      </c>
      <c r="H7" s="1125">
        <v>6.9</v>
      </c>
      <c r="I7" s="1127">
        <v>379192</v>
      </c>
      <c r="J7" s="1128">
        <v>10.9</v>
      </c>
      <c r="K7" s="1131">
        <v>8.9</v>
      </c>
    </row>
    <row r="8" spans="1:11" ht="30" customHeight="1">
      <c r="A8" s="1130"/>
      <c r="B8" s="1132">
        <v>1</v>
      </c>
      <c r="C8" s="1303" t="s">
        <v>575</v>
      </c>
      <c r="D8" s="1304"/>
      <c r="E8" s="1124">
        <v>2905607</v>
      </c>
      <c r="F8" s="1125">
        <v>5.9</v>
      </c>
      <c r="G8" s="1126">
        <v>2483941</v>
      </c>
      <c r="H8" s="1125">
        <v>4.9</v>
      </c>
      <c r="I8" s="1127">
        <v>421666</v>
      </c>
      <c r="J8" s="1128">
        <v>17</v>
      </c>
      <c r="K8" s="1131">
        <v>12.4</v>
      </c>
    </row>
    <row r="9" spans="1:11" ht="30" customHeight="1">
      <c r="A9" s="1130"/>
      <c r="B9" s="1132">
        <v>2</v>
      </c>
      <c r="C9" s="1303" t="s">
        <v>576</v>
      </c>
      <c r="D9" s="1304"/>
      <c r="E9" s="1124">
        <v>436832</v>
      </c>
      <c r="F9" s="1125">
        <v>0.9</v>
      </c>
      <c r="G9" s="1126">
        <v>478899</v>
      </c>
      <c r="H9" s="1125">
        <v>1</v>
      </c>
      <c r="I9" s="1127">
        <v>-42067</v>
      </c>
      <c r="J9" s="1128">
        <v>-8.8</v>
      </c>
      <c r="K9" s="1131">
        <v>-10</v>
      </c>
    </row>
    <row r="10" spans="1:11" ht="30" customHeight="1">
      <c r="A10" s="1130"/>
      <c r="B10" s="1132">
        <v>3</v>
      </c>
      <c r="C10" s="1303" t="s">
        <v>577</v>
      </c>
      <c r="D10" s="1304"/>
      <c r="E10" s="1124">
        <v>239957</v>
      </c>
      <c r="F10" s="1125">
        <v>0.5</v>
      </c>
      <c r="G10" s="1126">
        <v>291949</v>
      </c>
      <c r="H10" s="1125">
        <v>0.6</v>
      </c>
      <c r="I10" s="1127">
        <v>-51992</v>
      </c>
      <c r="J10" s="1128">
        <v>-17.8</v>
      </c>
      <c r="K10" s="1131">
        <v>-2</v>
      </c>
    </row>
    <row r="11" spans="1:11" ht="30" customHeight="1">
      <c r="A11" s="1130"/>
      <c r="B11" s="1132">
        <v>4</v>
      </c>
      <c r="C11" s="1303" t="s">
        <v>578</v>
      </c>
      <c r="D11" s="1304"/>
      <c r="E11" s="1124">
        <v>68687</v>
      </c>
      <c r="F11" s="1125">
        <v>0.1</v>
      </c>
      <c r="G11" s="1126">
        <v>74065</v>
      </c>
      <c r="H11" s="1125">
        <v>0.1</v>
      </c>
      <c r="I11" s="1127">
        <v>-5378</v>
      </c>
      <c r="J11" s="1128">
        <v>-7.3</v>
      </c>
      <c r="K11" s="1131">
        <v>523.2</v>
      </c>
    </row>
    <row r="12" spans="1:11" ht="30" customHeight="1">
      <c r="A12" s="1130"/>
      <c r="B12" s="1132">
        <v>5</v>
      </c>
      <c r="C12" s="1303" t="s">
        <v>579</v>
      </c>
      <c r="D12" s="1304"/>
      <c r="E12" s="1124">
        <v>97558</v>
      </c>
      <c r="F12" s="1125">
        <v>0.2</v>
      </c>
      <c r="G12" s="1126">
        <v>83716</v>
      </c>
      <c r="H12" s="1125">
        <v>0.2</v>
      </c>
      <c r="I12" s="1127">
        <v>13842</v>
      </c>
      <c r="J12" s="1128">
        <v>16.5</v>
      </c>
      <c r="K12" s="1131">
        <v>2.6</v>
      </c>
    </row>
    <row r="13" spans="1:11" ht="30" customHeight="1">
      <c r="A13" s="1130"/>
      <c r="B13" s="1132">
        <v>6</v>
      </c>
      <c r="C13" s="1303" t="s">
        <v>580</v>
      </c>
      <c r="D13" s="1304"/>
      <c r="E13" s="1124">
        <v>77253</v>
      </c>
      <c r="F13" s="1125">
        <v>0.2</v>
      </c>
      <c r="G13" s="1126">
        <v>33843</v>
      </c>
      <c r="H13" s="1125">
        <v>0.1</v>
      </c>
      <c r="I13" s="1127">
        <v>43410</v>
      </c>
      <c r="J13" s="1128">
        <v>128.3</v>
      </c>
      <c r="K13" s="1131">
        <v>13.8</v>
      </c>
    </row>
    <row r="14" spans="1:11" ht="30" customHeight="1">
      <c r="A14" s="1130"/>
      <c r="B14" s="1132">
        <v>7</v>
      </c>
      <c r="C14" s="1303" t="s">
        <v>581</v>
      </c>
      <c r="D14" s="1304"/>
      <c r="E14" s="1124">
        <v>7883</v>
      </c>
      <c r="F14" s="1125">
        <v>0</v>
      </c>
      <c r="G14" s="1126">
        <v>7970</v>
      </c>
      <c r="H14" s="1125">
        <v>0</v>
      </c>
      <c r="I14" s="1127">
        <v>-87</v>
      </c>
      <c r="J14" s="1128">
        <v>-1.1</v>
      </c>
      <c r="K14" s="1131">
        <v>-2.7</v>
      </c>
    </row>
    <row r="15" spans="1:11" ht="30" customHeight="1">
      <c r="A15" s="1130"/>
      <c r="B15" s="1132">
        <v>8</v>
      </c>
      <c r="C15" s="1303" t="s">
        <v>582</v>
      </c>
      <c r="D15" s="1304"/>
      <c r="E15" s="1124">
        <v>11392</v>
      </c>
      <c r="F15" s="1125">
        <v>0</v>
      </c>
      <c r="G15" s="1126">
        <v>11595</v>
      </c>
      <c r="H15" s="1125">
        <v>0</v>
      </c>
      <c r="I15" s="1127">
        <v>-203</v>
      </c>
      <c r="J15" s="1128">
        <v>-1.8</v>
      </c>
      <c r="K15" s="1131">
        <v>-3.4</v>
      </c>
    </row>
    <row r="16" spans="1:11" ht="30" customHeight="1">
      <c r="A16" s="1130" t="s">
        <v>452</v>
      </c>
      <c r="B16" s="1303" t="s">
        <v>583</v>
      </c>
      <c r="C16" s="1305"/>
      <c r="D16" s="1304"/>
      <c r="E16" s="1124">
        <v>6416097</v>
      </c>
      <c r="F16" s="1125">
        <v>13.1</v>
      </c>
      <c r="G16" s="1126">
        <v>6763626</v>
      </c>
      <c r="H16" s="1125">
        <v>13.5</v>
      </c>
      <c r="I16" s="1127">
        <v>-347529</v>
      </c>
      <c r="J16" s="1128">
        <v>-5.1</v>
      </c>
      <c r="K16" s="1131">
        <v>23.1</v>
      </c>
    </row>
    <row r="17" spans="1:11" ht="30" customHeight="1">
      <c r="A17" s="1130"/>
      <c r="B17" s="1132">
        <v>1</v>
      </c>
      <c r="C17" s="1303" t="s">
        <v>584</v>
      </c>
      <c r="D17" s="1304"/>
      <c r="E17" s="1124">
        <v>2006523</v>
      </c>
      <c r="F17" s="1125">
        <v>4.1</v>
      </c>
      <c r="G17" s="1126">
        <v>2254683</v>
      </c>
      <c r="H17" s="1125">
        <v>4.5</v>
      </c>
      <c r="I17" s="1127">
        <v>-248160</v>
      </c>
      <c r="J17" s="1128">
        <v>-11</v>
      </c>
      <c r="K17" s="1131">
        <v>16.3</v>
      </c>
    </row>
    <row r="18" spans="1:11" ht="30" customHeight="1">
      <c r="A18" s="1130"/>
      <c r="B18" s="1132">
        <v>2</v>
      </c>
      <c r="C18" s="1303" t="s">
        <v>585</v>
      </c>
      <c r="D18" s="1304"/>
      <c r="E18" s="1124">
        <v>2753668</v>
      </c>
      <c r="F18" s="1125">
        <v>5.6</v>
      </c>
      <c r="G18" s="1126">
        <v>3039125</v>
      </c>
      <c r="H18" s="1125">
        <v>6</v>
      </c>
      <c r="I18" s="1127">
        <v>-285457</v>
      </c>
      <c r="J18" s="1128">
        <v>-9.4</v>
      </c>
      <c r="K18" s="1131">
        <v>37.5</v>
      </c>
    </row>
    <row r="19" spans="1:11" ht="30" customHeight="1">
      <c r="A19" s="1130"/>
      <c r="B19" s="1132">
        <v>3</v>
      </c>
      <c r="C19" s="1303" t="s">
        <v>586</v>
      </c>
      <c r="D19" s="1304"/>
      <c r="E19" s="1124">
        <v>1369453</v>
      </c>
      <c r="F19" s="1125">
        <v>2.8</v>
      </c>
      <c r="G19" s="1126">
        <v>1208604</v>
      </c>
      <c r="H19" s="1125">
        <v>2.4</v>
      </c>
      <c r="I19" s="1127">
        <v>160849</v>
      </c>
      <c r="J19" s="1128">
        <v>13.3</v>
      </c>
      <c r="K19" s="1131">
        <v>9.5</v>
      </c>
    </row>
    <row r="20" spans="1:11" ht="30" customHeight="1">
      <c r="A20" s="1130"/>
      <c r="B20" s="1132">
        <v>4</v>
      </c>
      <c r="C20" s="1303" t="s">
        <v>587</v>
      </c>
      <c r="D20" s="1304"/>
      <c r="E20" s="1124">
        <v>266454</v>
      </c>
      <c r="F20" s="1125">
        <v>0.5</v>
      </c>
      <c r="G20" s="1126">
        <v>253473</v>
      </c>
      <c r="H20" s="1125">
        <v>0.5</v>
      </c>
      <c r="I20" s="1127">
        <v>12981</v>
      </c>
      <c r="J20" s="1128">
        <v>5.1</v>
      </c>
      <c r="K20" s="1131">
        <v>6.1</v>
      </c>
    </row>
    <row r="21" spans="1:11" ht="30" customHeight="1">
      <c r="A21" s="1130"/>
      <c r="B21" s="1132">
        <v>5</v>
      </c>
      <c r="C21" s="1303" t="s">
        <v>588</v>
      </c>
      <c r="D21" s="1304"/>
      <c r="E21" s="1124">
        <v>19998</v>
      </c>
      <c r="F21" s="1125">
        <v>0</v>
      </c>
      <c r="G21" s="1126">
        <v>7741</v>
      </c>
      <c r="H21" s="1125">
        <v>0</v>
      </c>
      <c r="I21" s="1127">
        <v>12257</v>
      </c>
      <c r="J21" s="1128">
        <v>158.3</v>
      </c>
      <c r="K21" s="1131">
        <v>77.4</v>
      </c>
    </row>
    <row r="22" spans="1:11" ht="30" customHeight="1">
      <c r="A22" s="1130" t="s">
        <v>453</v>
      </c>
      <c r="B22" s="1303" t="s">
        <v>589</v>
      </c>
      <c r="C22" s="1305"/>
      <c r="D22" s="1304"/>
      <c r="E22" s="1124">
        <v>1714235</v>
      </c>
      <c r="F22" s="1125">
        <v>3.5</v>
      </c>
      <c r="G22" s="1126">
        <v>1863151</v>
      </c>
      <c r="H22" s="1125">
        <v>3.7</v>
      </c>
      <c r="I22" s="1127">
        <v>-148916</v>
      </c>
      <c r="J22" s="1128">
        <v>-8</v>
      </c>
      <c r="K22" s="1131">
        <v>33.4</v>
      </c>
    </row>
    <row r="23" spans="1:11" ht="30" customHeight="1">
      <c r="A23" s="1130"/>
      <c r="B23" s="1132">
        <v>1</v>
      </c>
      <c r="C23" s="1303" t="s">
        <v>590</v>
      </c>
      <c r="D23" s="1304"/>
      <c r="E23" s="1124">
        <v>874116</v>
      </c>
      <c r="F23" s="1125">
        <v>1.8</v>
      </c>
      <c r="G23" s="1126">
        <v>776072</v>
      </c>
      <c r="H23" s="1125">
        <v>1.5</v>
      </c>
      <c r="I23" s="1127">
        <v>98044</v>
      </c>
      <c r="J23" s="1128">
        <v>12.6</v>
      </c>
      <c r="K23" s="1131">
        <v>5</v>
      </c>
    </row>
    <row r="24" spans="1:11" ht="30" customHeight="1">
      <c r="A24" s="1130"/>
      <c r="B24" s="1132">
        <v>2</v>
      </c>
      <c r="C24" s="1303" t="s">
        <v>591</v>
      </c>
      <c r="D24" s="1304"/>
      <c r="E24" s="1124">
        <v>11786</v>
      </c>
      <c r="F24" s="1125">
        <v>0</v>
      </c>
      <c r="G24" s="1126">
        <v>5746</v>
      </c>
      <c r="H24" s="1125">
        <v>0</v>
      </c>
      <c r="I24" s="1127">
        <v>6040</v>
      </c>
      <c r="J24" s="1128">
        <v>105.1</v>
      </c>
      <c r="K24" s="1131">
        <v>4.2</v>
      </c>
    </row>
    <row r="25" spans="1:11" ht="30" customHeight="1">
      <c r="A25" s="1130"/>
      <c r="B25" s="1132">
        <v>3</v>
      </c>
      <c r="C25" s="1303" t="s">
        <v>592</v>
      </c>
      <c r="D25" s="1304"/>
      <c r="E25" s="1124">
        <v>66061</v>
      </c>
      <c r="F25" s="1125">
        <v>0.1</v>
      </c>
      <c r="G25" s="1126">
        <v>69490</v>
      </c>
      <c r="H25" s="1125">
        <v>0.1</v>
      </c>
      <c r="I25" s="1127">
        <v>-3429</v>
      </c>
      <c r="J25" s="1128">
        <v>-4.9</v>
      </c>
      <c r="K25" s="1131">
        <v>8.2</v>
      </c>
    </row>
    <row r="26" spans="1:11" ht="30" customHeight="1">
      <c r="A26" s="1130"/>
      <c r="B26" s="1132">
        <v>4</v>
      </c>
      <c r="C26" s="1303" t="s">
        <v>593</v>
      </c>
      <c r="D26" s="1304"/>
      <c r="E26" s="1124">
        <v>302372</v>
      </c>
      <c r="F26" s="1125">
        <v>0.6</v>
      </c>
      <c r="G26" s="1126">
        <v>286030</v>
      </c>
      <c r="H26" s="1125">
        <v>0.6</v>
      </c>
      <c r="I26" s="1127">
        <v>16342</v>
      </c>
      <c r="J26" s="1128">
        <v>5.7</v>
      </c>
      <c r="K26" s="1131">
        <v>27.7</v>
      </c>
    </row>
    <row r="27" spans="1:11" ht="30" customHeight="1">
      <c r="A27" s="1130"/>
      <c r="B27" s="1132">
        <v>5</v>
      </c>
      <c r="C27" s="1303" t="s">
        <v>594</v>
      </c>
      <c r="D27" s="1304"/>
      <c r="E27" s="1124">
        <v>50050</v>
      </c>
      <c r="F27" s="1125">
        <v>0.1</v>
      </c>
      <c r="G27" s="1126">
        <v>47220</v>
      </c>
      <c r="H27" s="1125">
        <v>0.1</v>
      </c>
      <c r="I27" s="1127">
        <v>2830</v>
      </c>
      <c r="J27" s="1128">
        <v>6</v>
      </c>
      <c r="K27" s="1131">
        <v>-3.9</v>
      </c>
    </row>
    <row r="28" spans="1:11" ht="30" customHeight="1">
      <c r="A28" s="1130"/>
      <c r="B28" s="1132">
        <v>6</v>
      </c>
      <c r="C28" s="1303" t="s">
        <v>595</v>
      </c>
      <c r="D28" s="1304"/>
      <c r="E28" s="1124">
        <v>108144</v>
      </c>
      <c r="F28" s="1125">
        <v>0.2</v>
      </c>
      <c r="G28" s="1126">
        <v>111682</v>
      </c>
      <c r="H28" s="1125">
        <v>0.2</v>
      </c>
      <c r="I28" s="1127">
        <v>-3538</v>
      </c>
      <c r="J28" s="1128">
        <v>-3.2</v>
      </c>
      <c r="K28" s="1131">
        <v>-5.5</v>
      </c>
    </row>
    <row r="29" spans="1:11" ht="30" customHeight="1">
      <c r="A29" s="1130"/>
      <c r="B29" s="1132">
        <v>7</v>
      </c>
      <c r="C29" s="1303" t="s">
        <v>596</v>
      </c>
      <c r="D29" s="1304"/>
      <c r="E29" s="1124">
        <v>301707</v>
      </c>
      <c r="F29" s="1125">
        <v>0.6</v>
      </c>
      <c r="G29" s="1126">
        <v>566911</v>
      </c>
      <c r="H29" s="1125">
        <v>1.1</v>
      </c>
      <c r="I29" s="1127">
        <v>-265204</v>
      </c>
      <c r="J29" s="1128">
        <v>-46.8</v>
      </c>
      <c r="K29" s="1129">
        <v>188.4</v>
      </c>
    </row>
    <row r="30" spans="1:11" ht="30" customHeight="1">
      <c r="A30" s="1130" t="s">
        <v>454</v>
      </c>
      <c r="B30" s="1303" t="s">
        <v>597</v>
      </c>
      <c r="C30" s="1305"/>
      <c r="D30" s="1304"/>
      <c r="E30" s="1124">
        <v>687478</v>
      </c>
      <c r="F30" s="1125">
        <v>1.4</v>
      </c>
      <c r="G30" s="1126">
        <v>792448</v>
      </c>
      <c r="H30" s="1125">
        <v>1.6</v>
      </c>
      <c r="I30" s="1127">
        <v>-104970</v>
      </c>
      <c r="J30" s="1128">
        <v>-13.2</v>
      </c>
      <c r="K30" s="1129">
        <v>47.4</v>
      </c>
    </row>
    <row r="31" spans="1:11" ht="30" customHeight="1" thickBot="1">
      <c r="A31" s="1133"/>
      <c r="B31" s="1134">
        <v>1</v>
      </c>
      <c r="C31" s="1317" t="s">
        <v>598</v>
      </c>
      <c r="D31" s="1318"/>
      <c r="E31" s="1135">
        <v>466886</v>
      </c>
      <c r="F31" s="1136">
        <v>1</v>
      </c>
      <c r="G31" s="1137">
        <v>537831</v>
      </c>
      <c r="H31" s="1136">
        <v>1.1</v>
      </c>
      <c r="I31" s="1138">
        <v>-70945</v>
      </c>
      <c r="J31" s="1139">
        <v>-13.2</v>
      </c>
      <c r="K31" s="1140">
        <v>70.6</v>
      </c>
    </row>
    <row r="32" spans="1:11" ht="30" customHeight="1">
      <c r="A32" s="1141"/>
      <c r="B32" s="1142">
        <v>2</v>
      </c>
      <c r="C32" s="1319" t="s">
        <v>599</v>
      </c>
      <c r="D32" s="1320"/>
      <c r="E32" s="1143">
        <v>103627</v>
      </c>
      <c r="F32" s="1144">
        <v>0.2</v>
      </c>
      <c r="G32" s="1145">
        <v>100195</v>
      </c>
      <c r="H32" s="1144">
        <v>0.2</v>
      </c>
      <c r="I32" s="1146">
        <v>3432</v>
      </c>
      <c r="J32" s="1147">
        <v>3.4</v>
      </c>
      <c r="K32" s="1148">
        <v>20.9</v>
      </c>
    </row>
    <row r="33" spans="1:11" ht="30" customHeight="1">
      <c r="A33" s="1130"/>
      <c r="B33" s="1132">
        <v>3</v>
      </c>
      <c r="C33" s="1303" t="s">
        <v>600</v>
      </c>
      <c r="D33" s="1304"/>
      <c r="E33" s="1124">
        <v>110057</v>
      </c>
      <c r="F33" s="1125">
        <v>0.2</v>
      </c>
      <c r="G33" s="1126">
        <v>147285</v>
      </c>
      <c r="H33" s="1125">
        <v>0.3</v>
      </c>
      <c r="I33" s="1127">
        <v>-37228</v>
      </c>
      <c r="J33" s="1128">
        <v>-25.3</v>
      </c>
      <c r="K33" s="1129">
        <v>11.5</v>
      </c>
    </row>
    <row r="34" spans="1:11" ht="30" customHeight="1">
      <c r="A34" s="1130"/>
      <c r="B34" s="1132">
        <v>4</v>
      </c>
      <c r="C34" s="1303" t="s">
        <v>601</v>
      </c>
      <c r="D34" s="1304"/>
      <c r="E34" s="1124">
        <v>6908</v>
      </c>
      <c r="F34" s="1125">
        <v>0</v>
      </c>
      <c r="G34" s="1126">
        <v>7137</v>
      </c>
      <c r="H34" s="1125">
        <v>0</v>
      </c>
      <c r="I34" s="1127">
        <v>-229</v>
      </c>
      <c r="J34" s="1128">
        <v>-3.2</v>
      </c>
      <c r="K34" s="1131">
        <v>-4</v>
      </c>
    </row>
    <row r="35" spans="1:11" ht="30" customHeight="1">
      <c r="A35" s="1130" t="s">
        <v>455</v>
      </c>
      <c r="B35" s="1303" t="s">
        <v>602</v>
      </c>
      <c r="C35" s="1305"/>
      <c r="D35" s="1304"/>
      <c r="E35" s="1124">
        <v>2362630</v>
      </c>
      <c r="F35" s="1125">
        <v>4.8</v>
      </c>
      <c r="G35" s="1126">
        <v>2625248</v>
      </c>
      <c r="H35" s="1125">
        <v>5.2</v>
      </c>
      <c r="I35" s="1127">
        <v>-262618</v>
      </c>
      <c r="J35" s="1128">
        <v>-10</v>
      </c>
      <c r="K35" s="1131">
        <v>7.8</v>
      </c>
    </row>
    <row r="36" spans="1:11" ht="30" customHeight="1">
      <c r="A36" s="1130"/>
      <c r="B36" s="1132">
        <v>1</v>
      </c>
      <c r="C36" s="1303" t="s">
        <v>603</v>
      </c>
      <c r="D36" s="1304"/>
      <c r="E36" s="1124">
        <v>426375</v>
      </c>
      <c r="F36" s="1125">
        <v>0.9</v>
      </c>
      <c r="G36" s="1126">
        <v>459363</v>
      </c>
      <c r="H36" s="1125">
        <v>0.9</v>
      </c>
      <c r="I36" s="1127">
        <v>-32988</v>
      </c>
      <c r="J36" s="1128">
        <v>-7.2</v>
      </c>
      <c r="K36" s="1131">
        <v>2.8</v>
      </c>
    </row>
    <row r="37" spans="1:11" ht="30" customHeight="1">
      <c r="A37" s="1130"/>
      <c r="B37" s="1132">
        <v>2</v>
      </c>
      <c r="C37" s="1303" t="s">
        <v>604</v>
      </c>
      <c r="D37" s="1304"/>
      <c r="E37" s="1124">
        <v>139654</v>
      </c>
      <c r="F37" s="1125">
        <v>0.3</v>
      </c>
      <c r="G37" s="1126">
        <v>94917</v>
      </c>
      <c r="H37" s="1125">
        <v>0.2</v>
      </c>
      <c r="I37" s="1127">
        <v>44737</v>
      </c>
      <c r="J37" s="1128">
        <v>47.1</v>
      </c>
      <c r="K37" s="1131">
        <v>-6.3</v>
      </c>
    </row>
    <row r="38" spans="1:11" ht="30" customHeight="1">
      <c r="A38" s="1130"/>
      <c r="B38" s="1132">
        <v>3</v>
      </c>
      <c r="C38" s="1303" t="s">
        <v>605</v>
      </c>
      <c r="D38" s="1304"/>
      <c r="E38" s="1124">
        <v>822975</v>
      </c>
      <c r="F38" s="1125">
        <v>1.7</v>
      </c>
      <c r="G38" s="1126">
        <v>938065</v>
      </c>
      <c r="H38" s="1125">
        <v>1.9</v>
      </c>
      <c r="I38" s="1127">
        <v>-115090</v>
      </c>
      <c r="J38" s="1128">
        <v>-12.3</v>
      </c>
      <c r="K38" s="1131">
        <v>-2</v>
      </c>
    </row>
    <row r="39" spans="1:11" ht="30" customHeight="1">
      <c r="A39" s="1130"/>
      <c r="B39" s="1132">
        <v>4</v>
      </c>
      <c r="C39" s="1303" t="s">
        <v>606</v>
      </c>
      <c r="D39" s="1304"/>
      <c r="E39" s="1124">
        <v>721768</v>
      </c>
      <c r="F39" s="1125">
        <v>1.5</v>
      </c>
      <c r="G39" s="1126">
        <v>833205</v>
      </c>
      <c r="H39" s="1125">
        <v>1.7</v>
      </c>
      <c r="I39" s="1127">
        <v>-111437</v>
      </c>
      <c r="J39" s="1128">
        <v>-13.4</v>
      </c>
      <c r="K39" s="1129">
        <v>28.4</v>
      </c>
    </row>
    <row r="40" spans="1:11" ht="30" customHeight="1">
      <c r="A40" s="1130"/>
      <c r="B40" s="1132">
        <v>5</v>
      </c>
      <c r="C40" s="1303" t="s">
        <v>607</v>
      </c>
      <c r="D40" s="1304"/>
      <c r="E40" s="1124">
        <v>251858</v>
      </c>
      <c r="F40" s="1125">
        <v>0.5</v>
      </c>
      <c r="G40" s="1126">
        <v>299698</v>
      </c>
      <c r="H40" s="1125">
        <v>0.6</v>
      </c>
      <c r="I40" s="1127">
        <v>-47840</v>
      </c>
      <c r="J40" s="1128">
        <v>-16</v>
      </c>
      <c r="K40" s="1129">
        <v>6.6</v>
      </c>
    </row>
    <row r="41" spans="1:11" ht="30" customHeight="1">
      <c r="A41" s="1130" t="s">
        <v>456</v>
      </c>
      <c r="B41" s="1303" t="s">
        <v>608</v>
      </c>
      <c r="C41" s="1305"/>
      <c r="D41" s="1304"/>
      <c r="E41" s="1124">
        <v>4393436</v>
      </c>
      <c r="F41" s="1125">
        <v>9</v>
      </c>
      <c r="G41" s="1126">
        <v>4286132</v>
      </c>
      <c r="H41" s="1125">
        <v>8.5</v>
      </c>
      <c r="I41" s="1127">
        <v>107304</v>
      </c>
      <c r="J41" s="1128">
        <v>2.5</v>
      </c>
      <c r="K41" s="1129">
        <v>17.5</v>
      </c>
    </row>
    <row r="42" spans="1:11" ht="30" customHeight="1">
      <c r="A42" s="1130"/>
      <c r="B42" s="1132">
        <v>1</v>
      </c>
      <c r="C42" s="1303" t="s">
        <v>609</v>
      </c>
      <c r="D42" s="1304"/>
      <c r="E42" s="1124">
        <v>2914204</v>
      </c>
      <c r="F42" s="1125">
        <v>5.9</v>
      </c>
      <c r="G42" s="1126">
        <v>2855998</v>
      </c>
      <c r="H42" s="1125">
        <v>5.7</v>
      </c>
      <c r="I42" s="1127">
        <v>58206</v>
      </c>
      <c r="J42" s="1128">
        <v>2</v>
      </c>
      <c r="K42" s="1129">
        <v>24.7</v>
      </c>
    </row>
    <row r="43" spans="1:11" ht="30" customHeight="1">
      <c r="A43" s="1130"/>
      <c r="B43" s="1132">
        <v>2</v>
      </c>
      <c r="C43" s="1303" t="s">
        <v>610</v>
      </c>
      <c r="D43" s="1304"/>
      <c r="E43" s="1124">
        <v>1417613</v>
      </c>
      <c r="F43" s="1125">
        <v>2.9</v>
      </c>
      <c r="G43" s="1126">
        <v>1366596</v>
      </c>
      <c r="H43" s="1125">
        <v>2.7</v>
      </c>
      <c r="I43" s="1127">
        <v>51017</v>
      </c>
      <c r="J43" s="1128">
        <v>3.7</v>
      </c>
      <c r="K43" s="1129">
        <v>5.7</v>
      </c>
    </row>
    <row r="44" spans="1:11" ht="30" customHeight="1">
      <c r="A44" s="1130"/>
      <c r="B44" s="1132">
        <v>3</v>
      </c>
      <c r="C44" s="1303" t="s">
        <v>611</v>
      </c>
      <c r="D44" s="1304"/>
      <c r="E44" s="1124">
        <v>61619</v>
      </c>
      <c r="F44" s="1125">
        <v>0.1</v>
      </c>
      <c r="G44" s="1126">
        <v>63538</v>
      </c>
      <c r="H44" s="1125">
        <v>0.1</v>
      </c>
      <c r="I44" s="1127">
        <v>-1919</v>
      </c>
      <c r="J44" s="1128">
        <v>-3</v>
      </c>
      <c r="K44" s="1129">
        <v>0.6</v>
      </c>
    </row>
    <row r="45" spans="1:11" ht="30" customHeight="1">
      <c r="A45" s="1130" t="s">
        <v>457</v>
      </c>
      <c r="B45" s="1303" t="s">
        <v>612</v>
      </c>
      <c r="C45" s="1305"/>
      <c r="D45" s="1304"/>
      <c r="E45" s="1124">
        <v>5717055</v>
      </c>
      <c r="F45" s="1125">
        <v>11.7</v>
      </c>
      <c r="G45" s="1126">
        <v>6609214</v>
      </c>
      <c r="H45" s="1125">
        <v>13.2</v>
      </c>
      <c r="I45" s="1127">
        <v>-892159</v>
      </c>
      <c r="J45" s="1128">
        <v>-13.5</v>
      </c>
      <c r="K45" s="1129">
        <v>5.5</v>
      </c>
    </row>
    <row r="46" spans="1:11" ht="30" customHeight="1">
      <c r="A46" s="1130"/>
      <c r="B46" s="1132">
        <v>1</v>
      </c>
      <c r="C46" s="1303" t="s">
        <v>613</v>
      </c>
      <c r="D46" s="1304"/>
      <c r="E46" s="1124">
        <v>330655</v>
      </c>
      <c r="F46" s="1125">
        <v>0.7</v>
      </c>
      <c r="G46" s="1126">
        <v>358095</v>
      </c>
      <c r="H46" s="1125">
        <v>0.7</v>
      </c>
      <c r="I46" s="1127">
        <v>-27440</v>
      </c>
      <c r="J46" s="1128">
        <v>-7.7</v>
      </c>
      <c r="K46" s="1129">
        <v>2</v>
      </c>
    </row>
    <row r="47" spans="1:11" ht="30" customHeight="1">
      <c r="A47" s="1130"/>
      <c r="B47" s="1132">
        <v>2</v>
      </c>
      <c r="C47" s="1303" t="s">
        <v>614</v>
      </c>
      <c r="D47" s="1304"/>
      <c r="E47" s="1124">
        <v>2336294</v>
      </c>
      <c r="F47" s="1125">
        <v>4.8</v>
      </c>
      <c r="G47" s="1126">
        <v>2655519</v>
      </c>
      <c r="H47" s="1125">
        <v>5.3</v>
      </c>
      <c r="I47" s="1127">
        <v>-319225</v>
      </c>
      <c r="J47" s="1128">
        <v>-12</v>
      </c>
      <c r="K47" s="1129">
        <v>7.7</v>
      </c>
    </row>
    <row r="48" spans="1:11" ht="30" customHeight="1">
      <c r="A48" s="1130"/>
      <c r="B48" s="1132">
        <v>3</v>
      </c>
      <c r="C48" s="1303" t="s">
        <v>618</v>
      </c>
      <c r="D48" s="1304"/>
      <c r="E48" s="1124">
        <v>1058324</v>
      </c>
      <c r="F48" s="1125">
        <v>2.2</v>
      </c>
      <c r="G48" s="1126">
        <v>1302212</v>
      </c>
      <c r="H48" s="1125">
        <v>2.6</v>
      </c>
      <c r="I48" s="1127">
        <v>-243888</v>
      </c>
      <c r="J48" s="1128">
        <v>-18.7</v>
      </c>
      <c r="K48" s="1129">
        <v>7.7</v>
      </c>
    </row>
    <row r="49" spans="1:11" ht="30" customHeight="1">
      <c r="A49" s="1130"/>
      <c r="B49" s="1132">
        <v>4</v>
      </c>
      <c r="C49" s="1303" t="s">
        <v>619</v>
      </c>
      <c r="D49" s="1304"/>
      <c r="E49" s="1124">
        <v>268764</v>
      </c>
      <c r="F49" s="1125">
        <v>0.5</v>
      </c>
      <c r="G49" s="1126">
        <v>328842</v>
      </c>
      <c r="H49" s="1125">
        <v>0.7</v>
      </c>
      <c r="I49" s="1127">
        <v>-60078</v>
      </c>
      <c r="J49" s="1128">
        <v>-18.3</v>
      </c>
      <c r="K49" s="1129">
        <v>17.2</v>
      </c>
    </row>
    <row r="50" spans="1:11" ht="30" customHeight="1">
      <c r="A50" s="1130"/>
      <c r="B50" s="1132">
        <v>5</v>
      </c>
      <c r="C50" s="1303" t="s">
        <v>620</v>
      </c>
      <c r="D50" s="1304"/>
      <c r="E50" s="1124">
        <v>1138803</v>
      </c>
      <c r="F50" s="1125">
        <v>2.3</v>
      </c>
      <c r="G50" s="1126">
        <v>1301075</v>
      </c>
      <c r="H50" s="1125">
        <v>2.6</v>
      </c>
      <c r="I50" s="1127">
        <v>-162272</v>
      </c>
      <c r="J50" s="1128">
        <v>-12.5</v>
      </c>
      <c r="K50" s="1129">
        <v>0.5</v>
      </c>
    </row>
    <row r="51" spans="1:11" ht="30" customHeight="1">
      <c r="A51" s="1130"/>
      <c r="B51" s="1132"/>
      <c r="C51" s="1149" t="s">
        <v>621</v>
      </c>
      <c r="D51" s="1150" t="s">
        <v>622</v>
      </c>
      <c r="E51" s="1124">
        <v>505243</v>
      </c>
      <c r="F51" s="1125">
        <v>1</v>
      </c>
      <c r="G51" s="1126">
        <v>567671</v>
      </c>
      <c r="H51" s="1125">
        <v>1.1</v>
      </c>
      <c r="I51" s="1127">
        <v>-62428</v>
      </c>
      <c r="J51" s="1128">
        <v>-11</v>
      </c>
      <c r="K51" s="1129">
        <v>0.6</v>
      </c>
    </row>
    <row r="52" spans="1:11" ht="30" customHeight="1">
      <c r="A52" s="1130"/>
      <c r="B52" s="1132"/>
      <c r="C52" s="1149" t="s">
        <v>623</v>
      </c>
      <c r="D52" s="1150" t="s">
        <v>624</v>
      </c>
      <c r="E52" s="1124">
        <v>152738</v>
      </c>
      <c r="F52" s="1125">
        <v>0.3</v>
      </c>
      <c r="G52" s="1126">
        <v>197704</v>
      </c>
      <c r="H52" s="1125">
        <v>0.4</v>
      </c>
      <c r="I52" s="1127">
        <v>-44966</v>
      </c>
      <c r="J52" s="1128">
        <v>-22.7</v>
      </c>
      <c r="K52" s="1129">
        <v>23.5</v>
      </c>
    </row>
    <row r="53" spans="1:11" ht="30" customHeight="1">
      <c r="A53" s="1130"/>
      <c r="B53" s="1132"/>
      <c r="C53" s="1149" t="s">
        <v>625</v>
      </c>
      <c r="D53" s="1150" t="s">
        <v>626</v>
      </c>
      <c r="E53" s="1124">
        <v>286072</v>
      </c>
      <c r="F53" s="1125">
        <v>0.6</v>
      </c>
      <c r="G53" s="1126">
        <v>305363</v>
      </c>
      <c r="H53" s="1125">
        <v>0.6</v>
      </c>
      <c r="I53" s="1127">
        <v>-19291</v>
      </c>
      <c r="J53" s="1128">
        <v>-6.3</v>
      </c>
      <c r="K53" s="1129">
        <v>0.1</v>
      </c>
    </row>
    <row r="54" spans="1:11" ht="30" customHeight="1">
      <c r="A54" s="1130"/>
      <c r="B54" s="1132"/>
      <c r="C54" s="1149" t="s">
        <v>627</v>
      </c>
      <c r="D54" s="1150" t="s">
        <v>628</v>
      </c>
      <c r="E54" s="1124">
        <v>194749</v>
      </c>
      <c r="F54" s="1125">
        <v>0.4</v>
      </c>
      <c r="G54" s="1126">
        <v>230337</v>
      </c>
      <c r="H54" s="1125">
        <v>0.5</v>
      </c>
      <c r="I54" s="1127">
        <v>-35588</v>
      </c>
      <c r="J54" s="1128">
        <v>-15.5</v>
      </c>
      <c r="K54" s="1131">
        <v>-13</v>
      </c>
    </row>
    <row r="55" spans="1:11" ht="30" customHeight="1">
      <c r="A55" s="1130"/>
      <c r="B55" s="1132">
        <v>6</v>
      </c>
      <c r="C55" s="1303" t="s">
        <v>642</v>
      </c>
      <c r="D55" s="1304"/>
      <c r="E55" s="1124">
        <v>539467</v>
      </c>
      <c r="F55" s="1125">
        <v>1.1</v>
      </c>
      <c r="G55" s="1126">
        <v>610758</v>
      </c>
      <c r="H55" s="1125">
        <v>1.2</v>
      </c>
      <c r="I55" s="1127">
        <v>-71291</v>
      </c>
      <c r="J55" s="1128">
        <v>-11.7</v>
      </c>
      <c r="K55" s="1131">
        <v>0.8</v>
      </c>
    </row>
    <row r="56" spans="1:11" ht="30" customHeight="1">
      <c r="A56" s="1130"/>
      <c r="B56" s="1132">
        <v>7</v>
      </c>
      <c r="C56" s="1303" t="s">
        <v>643</v>
      </c>
      <c r="D56" s="1304"/>
      <c r="E56" s="1124">
        <v>44749</v>
      </c>
      <c r="F56" s="1125">
        <v>0.1</v>
      </c>
      <c r="G56" s="1126">
        <v>52712</v>
      </c>
      <c r="H56" s="1125">
        <v>0.1</v>
      </c>
      <c r="I56" s="1127">
        <v>-7963</v>
      </c>
      <c r="J56" s="1128">
        <v>-15.1</v>
      </c>
      <c r="K56" s="1131">
        <v>-10.1</v>
      </c>
    </row>
    <row r="57" spans="1:11" ht="30" customHeight="1">
      <c r="A57" s="1130" t="s">
        <v>460</v>
      </c>
      <c r="B57" s="1303" t="s">
        <v>644</v>
      </c>
      <c r="C57" s="1305"/>
      <c r="D57" s="1304"/>
      <c r="E57" s="1124">
        <v>3216548</v>
      </c>
      <c r="F57" s="1125">
        <v>6.6</v>
      </c>
      <c r="G57" s="1126">
        <v>3312328</v>
      </c>
      <c r="H57" s="1125">
        <v>6.6</v>
      </c>
      <c r="I57" s="1127">
        <v>-95780</v>
      </c>
      <c r="J57" s="1128">
        <v>-2.9</v>
      </c>
      <c r="K57" s="1131">
        <v>-0.4</v>
      </c>
    </row>
    <row r="58" spans="1:11" ht="30" customHeight="1" thickBot="1">
      <c r="A58" s="1133" t="s">
        <v>465</v>
      </c>
      <c r="B58" s="1317" t="s">
        <v>645</v>
      </c>
      <c r="C58" s="1321"/>
      <c r="D58" s="1318"/>
      <c r="E58" s="1135">
        <v>214972</v>
      </c>
      <c r="F58" s="1136">
        <v>0.4</v>
      </c>
      <c r="G58" s="1137">
        <v>215500</v>
      </c>
      <c r="H58" s="1136">
        <v>0.4</v>
      </c>
      <c r="I58" s="1138">
        <v>-528</v>
      </c>
      <c r="J58" s="1139">
        <v>-0.2</v>
      </c>
      <c r="K58" s="1151">
        <v>-1.6</v>
      </c>
    </row>
    <row r="59" spans="1:11" ht="30" customHeight="1">
      <c r="A59" s="1141" t="s">
        <v>467</v>
      </c>
      <c r="B59" s="1319" t="s">
        <v>646</v>
      </c>
      <c r="C59" s="1322"/>
      <c r="D59" s="1320"/>
      <c r="E59" s="1143">
        <v>10911539</v>
      </c>
      <c r="F59" s="1144">
        <v>22.2</v>
      </c>
      <c r="G59" s="1145">
        <v>10926248</v>
      </c>
      <c r="H59" s="1144">
        <v>21.7</v>
      </c>
      <c r="I59" s="1152">
        <v>-14709</v>
      </c>
      <c r="J59" s="1153">
        <v>-0.1</v>
      </c>
      <c r="K59" s="1154">
        <v>-1.2</v>
      </c>
    </row>
    <row r="60" spans="1:11" ht="30" customHeight="1">
      <c r="A60" s="1130"/>
      <c r="B60" s="1132">
        <v>1</v>
      </c>
      <c r="C60" s="1303" t="s">
        <v>647</v>
      </c>
      <c r="D60" s="1304"/>
      <c r="E60" s="1124">
        <v>2044448</v>
      </c>
      <c r="F60" s="1125">
        <v>4.2</v>
      </c>
      <c r="G60" s="1126">
        <v>1983540</v>
      </c>
      <c r="H60" s="1125">
        <v>3.9</v>
      </c>
      <c r="I60" s="1127">
        <v>60908</v>
      </c>
      <c r="J60" s="1128">
        <v>3.1</v>
      </c>
      <c r="K60" s="1155">
        <v>2.7</v>
      </c>
    </row>
    <row r="61" spans="1:11" ht="30" customHeight="1">
      <c r="A61" s="1130"/>
      <c r="B61" s="1132">
        <v>2</v>
      </c>
      <c r="C61" s="1303" t="s">
        <v>648</v>
      </c>
      <c r="D61" s="1304"/>
      <c r="E61" s="1124">
        <v>3541920</v>
      </c>
      <c r="F61" s="1125">
        <v>7.2</v>
      </c>
      <c r="G61" s="1126">
        <v>3571765</v>
      </c>
      <c r="H61" s="1125">
        <v>7.1</v>
      </c>
      <c r="I61" s="1127">
        <v>-29845</v>
      </c>
      <c r="J61" s="1128">
        <v>-0.8</v>
      </c>
      <c r="K61" s="1131">
        <v>-3.2</v>
      </c>
    </row>
    <row r="62" spans="1:11" ht="30" customHeight="1">
      <c r="A62" s="1130"/>
      <c r="B62" s="1132">
        <v>3</v>
      </c>
      <c r="C62" s="1303" t="s">
        <v>649</v>
      </c>
      <c r="D62" s="1304"/>
      <c r="E62" s="1124">
        <v>2046203</v>
      </c>
      <c r="F62" s="1125">
        <v>4.2</v>
      </c>
      <c r="G62" s="1126">
        <v>2054914</v>
      </c>
      <c r="H62" s="1125">
        <v>4.1</v>
      </c>
      <c r="I62" s="1127">
        <v>-8711</v>
      </c>
      <c r="J62" s="1128">
        <v>-0.4</v>
      </c>
      <c r="K62" s="1131">
        <v>-2.4</v>
      </c>
    </row>
    <row r="63" spans="1:11" ht="30" customHeight="1">
      <c r="A63" s="1130"/>
      <c r="B63" s="1132">
        <v>4</v>
      </c>
      <c r="C63" s="1303" t="s">
        <v>650</v>
      </c>
      <c r="D63" s="1304"/>
      <c r="E63" s="1124">
        <v>2052641</v>
      </c>
      <c r="F63" s="1125">
        <v>4.2</v>
      </c>
      <c r="G63" s="1126">
        <v>2097093</v>
      </c>
      <c r="H63" s="1125">
        <v>4.2</v>
      </c>
      <c r="I63" s="1127">
        <v>-44452</v>
      </c>
      <c r="J63" s="1128">
        <v>-2.1</v>
      </c>
      <c r="K63" s="1131">
        <v>-1.5</v>
      </c>
    </row>
    <row r="64" spans="1:11" ht="30" customHeight="1">
      <c r="A64" s="1130"/>
      <c r="B64" s="1132">
        <v>5</v>
      </c>
      <c r="C64" s="1303" t="s">
        <v>651</v>
      </c>
      <c r="D64" s="1304"/>
      <c r="E64" s="1124">
        <v>771569</v>
      </c>
      <c r="F64" s="1125">
        <v>1.6</v>
      </c>
      <c r="G64" s="1126">
        <v>769516</v>
      </c>
      <c r="H64" s="1125">
        <v>1.5</v>
      </c>
      <c r="I64" s="1127">
        <v>2053</v>
      </c>
      <c r="J64" s="1128">
        <v>0.3</v>
      </c>
      <c r="K64" s="1131">
        <v>2.7</v>
      </c>
    </row>
    <row r="65" spans="1:11" ht="30" customHeight="1">
      <c r="A65" s="1130"/>
      <c r="B65" s="1132">
        <v>6</v>
      </c>
      <c r="C65" s="1303" t="s">
        <v>652</v>
      </c>
      <c r="D65" s="1304"/>
      <c r="E65" s="1124">
        <v>2762</v>
      </c>
      <c r="F65" s="1125">
        <v>0</v>
      </c>
      <c r="G65" s="1126">
        <v>2864</v>
      </c>
      <c r="H65" s="1125">
        <v>0</v>
      </c>
      <c r="I65" s="1127">
        <v>-102</v>
      </c>
      <c r="J65" s="1128">
        <v>-3.6</v>
      </c>
      <c r="K65" s="1131">
        <v>4</v>
      </c>
    </row>
    <row r="66" spans="1:11" ht="30" customHeight="1">
      <c r="A66" s="1130"/>
      <c r="B66" s="1132">
        <v>7</v>
      </c>
      <c r="C66" s="1303" t="s">
        <v>653</v>
      </c>
      <c r="D66" s="1304"/>
      <c r="E66" s="1124">
        <v>167578</v>
      </c>
      <c r="F66" s="1125">
        <v>0.3</v>
      </c>
      <c r="G66" s="1126">
        <v>173148</v>
      </c>
      <c r="H66" s="1125">
        <v>0.3</v>
      </c>
      <c r="I66" s="1127">
        <v>-5570</v>
      </c>
      <c r="J66" s="1128">
        <v>-3.2</v>
      </c>
      <c r="K66" s="1131">
        <v>3.3</v>
      </c>
    </row>
    <row r="67" spans="1:11" ht="30" customHeight="1">
      <c r="A67" s="1130"/>
      <c r="B67" s="1132">
        <v>8</v>
      </c>
      <c r="C67" s="1303" t="s">
        <v>654</v>
      </c>
      <c r="D67" s="1304"/>
      <c r="E67" s="1124">
        <v>115198</v>
      </c>
      <c r="F67" s="1125">
        <v>0.2</v>
      </c>
      <c r="G67" s="1126">
        <v>105720</v>
      </c>
      <c r="H67" s="1125">
        <v>0.2</v>
      </c>
      <c r="I67" s="1127">
        <v>9478</v>
      </c>
      <c r="J67" s="1128">
        <v>9</v>
      </c>
      <c r="K67" s="1131">
        <v>-4.9</v>
      </c>
    </row>
    <row r="68" spans="1:11" ht="30" customHeight="1">
      <c r="A68" s="1130"/>
      <c r="B68" s="1132"/>
      <c r="C68" s="1149" t="s">
        <v>621</v>
      </c>
      <c r="D68" s="1150" t="s">
        <v>212</v>
      </c>
      <c r="E68" s="1124">
        <v>93017</v>
      </c>
      <c r="F68" s="1125">
        <v>0.2</v>
      </c>
      <c r="G68" s="1126">
        <v>83139</v>
      </c>
      <c r="H68" s="1125">
        <v>0.2</v>
      </c>
      <c r="I68" s="1127">
        <v>9878</v>
      </c>
      <c r="J68" s="1128">
        <v>11.9</v>
      </c>
      <c r="K68" s="1131">
        <v>-5.5</v>
      </c>
    </row>
    <row r="69" spans="1:11" ht="30" customHeight="1">
      <c r="A69" s="1130"/>
      <c r="B69" s="1132"/>
      <c r="C69" s="1149" t="s">
        <v>623</v>
      </c>
      <c r="D69" s="1150" t="s">
        <v>213</v>
      </c>
      <c r="E69" s="1124">
        <v>22181</v>
      </c>
      <c r="F69" s="1125">
        <v>0</v>
      </c>
      <c r="G69" s="1126">
        <v>22581</v>
      </c>
      <c r="H69" s="1125">
        <v>0</v>
      </c>
      <c r="I69" s="1127">
        <v>-400</v>
      </c>
      <c r="J69" s="1128">
        <v>-1.8</v>
      </c>
      <c r="K69" s="1131">
        <v>-2.4</v>
      </c>
    </row>
    <row r="70" spans="1:11" ht="30" customHeight="1">
      <c r="A70" s="1130"/>
      <c r="B70" s="1132">
        <v>9</v>
      </c>
      <c r="C70" s="1303" t="s">
        <v>655</v>
      </c>
      <c r="D70" s="1304"/>
      <c r="E70" s="1124">
        <v>169221</v>
      </c>
      <c r="F70" s="1125">
        <v>0.3</v>
      </c>
      <c r="G70" s="1126">
        <v>167688</v>
      </c>
      <c r="H70" s="1125">
        <v>0.3</v>
      </c>
      <c r="I70" s="1156">
        <v>1533</v>
      </c>
      <c r="J70" s="1128">
        <v>0.9</v>
      </c>
      <c r="K70" s="1131">
        <v>-0.6</v>
      </c>
    </row>
    <row r="71" spans="1:11" ht="30" customHeight="1">
      <c r="A71" s="1130" t="s">
        <v>468</v>
      </c>
      <c r="B71" s="1303" t="s">
        <v>656</v>
      </c>
      <c r="C71" s="1305"/>
      <c r="D71" s="1304"/>
      <c r="E71" s="1124">
        <v>86992</v>
      </c>
      <c r="F71" s="1125">
        <v>0.2</v>
      </c>
      <c r="G71" s="1126">
        <v>77286</v>
      </c>
      <c r="H71" s="1125">
        <v>0.2</v>
      </c>
      <c r="I71" s="1156">
        <v>9706</v>
      </c>
      <c r="J71" s="1128">
        <v>12.6</v>
      </c>
      <c r="K71" s="1131">
        <v>-39.5</v>
      </c>
    </row>
    <row r="72" spans="1:11" ht="30" customHeight="1">
      <c r="A72" s="1130"/>
      <c r="B72" s="1132">
        <v>1</v>
      </c>
      <c r="C72" s="1303" t="s">
        <v>657</v>
      </c>
      <c r="D72" s="1304"/>
      <c r="E72" s="1124">
        <v>26298</v>
      </c>
      <c r="F72" s="1125">
        <v>0.1</v>
      </c>
      <c r="G72" s="1126">
        <v>21027</v>
      </c>
      <c r="H72" s="1125">
        <v>0</v>
      </c>
      <c r="I72" s="1156">
        <v>5271</v>
      </c>
      <c r="J72" s="1128">
        <v>25.1</v>
      </c>
      <c r="K72" s="1131">
        <v>-38.7</v>
      </c>
    </row>
    <row r="73" spans="1:11" ht="30" customHeight="1">
      <c r="A73" s="1130"/>
      <c r="B73" s="1132">
        <v>2</v>
      </c>
      <c r="C73" s="1303" t="s">
        <v>658</v>
      </c>
      <c r="D73" s="1304"/>
      <c r="E73" s="1124">
        <v>59658</v>
      </c>
      <c r="F73" s="1125">
        <v>0.1</v>
      </c>
      <c r="G73" s="1126">
        <v>55240</v>
      </c>
      <c r="H73" s="1125">
        <v>0.1</v>
      </c>
      <c r="I73" s="1156">
        <v>4418</v>
      </c>
      <c r="J73" s="1128">
        <v>8</v>
      </c>
      <c r="K73" s="1131">
        <v>-40</v>
      </c>
    </row>
    <row r="74" spans="1:11" ht="30" customHeight="1">
      <c r="A74" s="1130"/>
      <c r="B74" s="1132">
        <v>3</v>
      </c>
      <c r="C74" s="1303" t="s">
        <v>659</v>
      </c>
      <c r="D74" s="1304"/>
      <c r="E74" s="1124">
        <v>1036</v>
      </c>
      <c r="F74" s="1125">
        <v>0</v>
      </c>
      <c r="G74" s="1126">
        <v>1018</v>
      </c>
      <c r="H74" s="1125">
        <v>0</v>
      </c>
      <c r="I74" s="1156">
        <v>18</v>
      </c>
      <c r="J74" s="1128">
        <v>1.8</v>
      </c>
      <c r="K74" s="1131">
        <v>-24.8</v>
      </c>
    </row>
    <row r="75" spans="1:11" ht="30" customHeight="1">
      <c r="A75" s="1130" t="s">
        <v>480</v>
      </c>
      <c r="B75" s="1303" t="s">
        <v>660</v>
      </c>
      <c r="C75" s="1305"/>
      <c r="D75" s="1304"/>
      <c r="E75" s="1124">
        <v>6808552</v>
      </c>
      <c r="F75" s="1125">
        <v>13.9</v>
      </c>
      <c r="G75" s="1126">
        <v>6607076</v>
      </c>
      <c r="H75" s="1125">
        <v>13.1</v>
      </c>
      <c r="I75" s="1156">
        <v>201476</v>
      </c>
      <c r="J75" s="1128">
        <v>3</v>
      </c>
      <c r="K75" s="1131">
        <v>-2.1</v>
      </c>
    </row>
    <row r="76" spans="1:11" ht="30" customHeight="1">
      <c r="A76" s="1130" t="s">
        <v>481</v>
      </c>
      <c r="B76" s="1303" t="s">
        <v>661</v>
      </c>
      <c r="C76" s="1305"/>
      <c r="D76" s="1304"/>
      <c r="E76" s="1124">
        <v>52140</v>
      </c>
      <c r="F76" s="1125">
        <v>0.1</v>
      </c>
      <c r="G76" s="1126">
        <v>51994</v>
      </c>
      <c r="H76" s="1125">
        <v>0.1</v>
      </c>
      <c r="I76" s="1156">
        <v>146</v>
      </c>
      <c r="J76" s="1128">
        <v>0.3</v>
      </c>
      <c r="K76" s="1157">
        <v>-15.8</v>
      </c>
    </row>
    <row r="77" spans="1:11" ht="30" customHeight="1">
      <c r="A77" s="1130"/>
      <c r="B77" s="1132">
        <v>1</v>
      </c>
      <c r="C77" s="1303" t="s">
        <v>662</v>
      </c>
      <c r="D77" s="1304"/>
      <c r="E77" s="1158">
        <v>0</v>
      </c>
      <c r="F77" s="1159">
        <v>0</v>
      </c>
      <c r="G77" s="1160">
        <v>0</v>
      </c>
      <c r="H77" s="1161">
        <v>0</v>
      </c>
      <c r="I77" s="1162">
        <v>0</v>
      </c>
      <c r="J77" s="1158">
        <v>0</v>
      </c>
      <c r="K77" s="1163">
        <v>0</v>
      </c>
    </row>
    <row r="78" spans="1:11" ht="30" customHeight="1">
      <c r="A78" s="1130"/>
      <c r="B78" s="1132">
        <v>2</v>
      </c>
      <c r="C78" s="1303" t="s">
        <v>663</v>
      </c>
      <c r="D78" s="1304"/>
      <c r="E78" s="1124">
        <v>52140</v>
      </c>
      <c r="F78" s="1125">
        <v>0.1</v>
      </c>
      <c r="G78" s="1126">
        <v>51994</v>
      </c>
      <c r="H78" s="1125">
        <v>0.1</v>
      </c>
      <c r="I78" s="1156">
        <v>146</v>
      </c>
      <c r="J78" s="1164">
        <v>0.3</v>
      </c>
      <c r="K78" s="1157">
        <v>-15.8</v>
      </c>
    </row>
    <row r="79" spans="1:11" ht="30" customHeight="1">
      <c r="A79" s="1130" t="s">
        <v>483</v>
      </c>
      <c r="B79" s="1303" t="s">
        <v>664</v>
      </c>
      <c r="C79" s="1305"/>
      <c r="D79" s="1304"/>
      <c r="E79" s="1158">
        <v>0</v>
      </c>
      <c r="F79" s="1159">
        <v>0</v>
      </c>
      <c r="G79" s="1159">
        <v>0</v>
      </c>
      <c r="H79" s="1159">
        <v>0</v>
      </c>
      <c r="I79" s="1159">
        <v>0</v>
      </c>
      <c r="J79" s="1159">
        <v>0</v>
      </c>
      <c r="K79" s="1163">
        <v>0</v>
      </c>
    </row>
    <row r="80" spans="1:11" ht="30" customHeight="1">
      <c r="A80" s="1130" t="s">
        <v>486</v>
      </c>
      <c r="B80" s="1323" t="s">
        <v>665</v>
      </c>
      <c r="C80" s="1324"/>
      <c r="D80" s="1325"/>
      <c r="E80" s="1124">
        <v>76921</v>
      </c>
      <c r="F80" s="1125">
        <v>0.2</v>
      </c>
      <c r="G80" s="1126">
        <v>80616</v>
      </c>
      <c r="H80" s="1125">
        <v>0.2</v>
      </c>
      <c r="I80" s="1127">
        <v>-3695</v>
      </c>
      <c r="J80" s="1128">
        <v>-4.6</v>
      </c>
      <c r="K80" s="1131">
        <v>-16.6</v>
      </c>
    </row>
    <row r="81" spans="1:11" ht="30" customHeight="1">
      <c r="A81" s="1130" t="s">
        <v>487</v>
      </c>
      <c r="B81" s="1323" t="s">
        <v>7</v>
      </c>
      <c r="C81" s="1324"/>
      <c r="D81" s="1325"/>
      <c r="E81" s="1124">
        <v>33264</v>
      </c>
      <c r="F81" s="1125">
        <v>0.1</v>
      </c>
      <c r="G81" s="1165">
        <v>27512</v>
      </c>
      <c r="H81" s="1166">
        <v>0.1</v>
      </c>
      <c r="I81" s="1127">
        <v>5752</v>
      </c>
      <c r="J81" s="1167">
        <v>20.9</v>
      </c>
      <c r="K81" s="1155">
        <v>-19.3</v>
      </c>
    </row>
    <row r="82" spans="1:11" ht="30" customHeight="1">
      <c r="A82" s="1130" t="s">
        <v>667</v>
      </c>
      <c r="B82" s="1323" t="s">
        <v>8</v>
      </c>
      <c r="C82" s="1324"/>
      <c r="D82" s="1325"/>
      <c r="E82" s="1124">
        <v>11913</v>
      </c>
      <c r="F82" s="1125">
        <v>0</v>
      </c>
      <c r="G82" s="1165">
        <v>13131</v>
      </c>
      <c r="H82" s="1166">
        <v>0</v>
      </c>
      <c r="I82" s="1127">
        <v>-1218</v>
      </c>
      <c r="J82" s="1167">
        <v>-9.3</v>
      </c>
      <c r="K82" s="1155">
        <v>4.1</v>
      </c>
    </row>
    <row r="83" spans="1:11" ht="30" customHeight="1">
      <c r="A83" s="1130" t="s">
        <v>669</v>
      </c>
      <c r="B83" s="1303" t="s">
        <v>666</v>
      </c>
      <c r="C83" s="1305"/>
      <c r="D83" s="1304"/>
      <c r="E83" s="1124">
        <v>1270731</v>
      </c>
      <c r="F83" s="1125">
        <v>2.6</v>
      </c>
      <c r="G83" s="1126">
        <v>1272802</v>
      </c>
      <c r="H83" s="1125">
        <v>2.5</v>
      </c>
      <c r="I83" s="1127">
        <v>-2071</v>
      </c>
      <c r="J83" s="1167">
        <v>-0.2</v>
      </c>
      <c r="K83" s="1155">
        <v>5.3</v>
      </c>
    </row>
    <row r="84" spans="1:11" ht="30" customHeight="1">
      <c r="A84" s="1130" t="s">
        <v>671</v>
      </c>
      <c r="B84" s="1303" t="s">
        <v>668</v>
      </c>
      <c r="C84" s="1305"/>
      <c r="D84" s="1304"/>
      <c r="E84" s="1124">
        <v>38414</v>
      </c>
      <c r="F84" s="1125">
        <v>0.1</v>
      </c>
      <c r="G84" s="1126">
        <v>40994</v>
      </c>
      <c r="H84" s="1125">
        <v>0.1</v>
      </c>
      <c r="I84" s="1127">
        <v>-2580</v>
      </c>
      <c r="J84" s="1128">
        <v>-6.3</v>
      </c>
      <c r="K84" s="1131">
        <v>-1.4</v>
      </c>
    </row>
    <row r="85" spans="1:11" ht="30" customHeight="1">
      <c r="A85" s="1130" t="s">
        <v>673</v>
      </c>
      <c r="B85" s="1303" t="s">
        <v>670</v>
      </c>
      <c r="C85" s="1305"/>
      <c r="D85" s="1304"/>
      <c r="E85" s="1124">
        <v>2</v>
      </c>
      <c r="F85" s="1125">
        <v>0</v>
      </c>
      <c r="G85" s="1126">
        <v>4</v>
      </c>
      <c r="H85" s="1125">
        <v>0</v>
      </c>
      <c r="I85" s="1127">
        <v>-2</v>
      </c>
      <c r="J85" s="1128">
        <v>-50</v>
      </c>
      <c r="K85" s="1131">
        <v>-33.3</v>
      </c>
    </row>
    <row r="86" spans="1:11" ht="30" customHeight="1">
      <c r="A86" s="1130" t="s">
        <v>675</v>
      </c>
      <c r="B86" s="1303" t="s">
        <v>672</v>
      </c>
      <c r="C86" s="1305"/>
      <c r="D86" s="1304"/>
      <c r="E86" s="1124">
        <v>138171</v>
      </c>
      <c r="F86" s="1125">
        <v>0.3</v>
      </c>
      <c r="G86" s="1126">
        <v>158527</v>
      </c>
      <c r="H86" s="1125">
        <v>0.3</v>
      </c>
      <c r="I86" s="1127">
        <v>-20356</v>
      </c>
      <c r="J86" s="1128">
        <v>-12.8</v>
      </c>
      <c r="K86" s="1131">
        <v>-39.1</v>
      </c>
    </row>
    <row r="87" spans="1:11" ht="30" customHeight="1">
      <c r="A87" s="1130" t="s">
        <v>5</v>
      </c>
      <c r="B87" s="1303" t="s">
        <v>674</v>
      </c>
      <c r="C87" s="1305"/>
      <c r="D87" s="1304"/>
      <c r="E87" s="1124">
        <v>120504</v>
      </c>
      <c r="F87" s="1125">
        <v>0.2</v>
      </c>
      <c r="G87" s="1126">
        <v>115691</v>
      </c>
      <c r="H87" s="1125">
        <v>0.2</v>
      </c>
      <c r="I87" s="1156">
        <v>4813</v>
      </c>
      <c r="J87" s="1164">
        <v>4.2</v>
      </c>
      <c r="K87" s="1131">
        <v>0.7</v>
      </c>
    </row>
    <row r="88" spans="1:11" ht="30" customHeight="1" thickBot="1">
      <c r="A88" s="1133" t="s">
        <v>6</v>
      </c>
      <c r="B88" s="1317" t="s">
        <v>676</v>
      </c>
      <c r="C88" s="1321"/>
      <c r="D88" s="1318"/>
      <c r="E88" s="1135">
        <v>867557</v>
      </c>
      <c r="F88" s="1136">
        <v>1.8</v>
      </c>
      <c r="G88" s="1137">
        <v>863473</v>
      </c>
      <c r="H88" s="1136">
        <v>1.7</v>
      </c>
      <c r="I88" s="1168">
        <v>4084</v>
      </c>
      <c r="J88" s="1169">
        <v>0.5</v>
      </c>
      <c r="K88" s="1151">
        <v>-13.7</v>
      </c>
    </row>
  </sheetData>
  <sheetProtection/>
  <mergeCells count="81">
    <mergeCell ref="B75:D75"/>
    <mergeCell ref="B76:D76"/>
    <mergeCell ref="B87:D87"/>
    <mergeCell ref="B88:D88"/>
    <mergeCell ref="B80:D80"/>
    <mergeCell ref="B83:D83"/>
    <mergeCell ref="B84:D84"/>
    <mergeCell ref="B85:D85"/>
    <mergeCell ref="B81:D81"/>
    <mergeCell ref="B82:D82"/>
    <mergeCell ref="C61:D61"/>
    <mergeCell ref="C62:D62"/>
    <mergeCell ref="C63:D63"/>
    <mergeCell ref="C64:D64"/>
    <mergeCell ref="B79:D79"/>
    <mergeCell ref="B86:D86"/>
    <mergeCell ref="C67:D67"/>
    <mergeCell ref="C70:D70"/>
    <mergeCell ref="B71:D71"/>
    <mergeCell ref="C72:D72"/>
    <mergeCell ref="C77:D77"/>
    <mergeCell ref="C78:D78"/>
    <mergeCell ref="C73:D73"/>
    <mergeCell ref="C74:D74"/>
    <mergeCell ref="C47:D47"/>
    <mergeCell ref="C48:D48"/>
    <mergeCell ref="C65:D65"/>
    <mergeCell ref="C66:D66"/>
    <mergeCell ref="C55:D55"/>
    <mergeCell ref="C56:D56"/>
    <mergeCell ref="B57:D57"/>
    <mergeCell ref="B58:D58"/>
    <mergeCell ref="B59:D59"/>
    <mergeCell ref="C60:D60"/>
    <mergeCell ref="C49:D49"/>
    <mergeCell ref="C50:D50"/>
    <mergeCell ref="C39:D39"/>
    <mergeCell ref="C40:D40"/>
    <mergeCell ref="B41:D41"/>
    <mergeCell ref="C42:D42"/>
    <mergeCell ref="C43:D43"/>
    <mergeCell ref="C44:D44"/>
    <mergeCell ref="B45:D45"/>
    <mergeCell ref="C46:D46"/>
    <mergeCell ref="C38:D38"/>
    <mergeCell ref="C27:D27"/>
    <mergeCell ref="C28:D28"/>
    <mergeCell ref="C29:D29"/>
    <mergeCell ref="B30:D30"/>
    <mergeCell ref="C31:D31"/>
    <mergeCell ref="C32:D32"/>
    <mergeCell ref="C33:D33"/>
    <mergeCell ref="C34:D34"/>
    <mergeCell ref="B35:D35"/>
    <mergeCell ref="C20:D20"/>
    <mergeCell ref="C21:D21"/>
    <mergeCell ref="B22:D22"/>
    <mergeCell ref="C23:D23"/>
    <mergeCell ref="C24:D24"/>
    <mergeCell ref="C37:D37"/>
    <mergeCell ref="C36:D36"/>
    <mergeCell ref="C8:D8"/>
    <mergeCell ref="C9:D9"/>
    <mergeCell ref="C10:D10"/>
    <mergeCell ref="C25:D25"/>
    <mergeCell ref="C26:D26"/>
    <mergeCell ref="C15:D15"/>
    <mergeCell ref="B16:D16"/>
    <mergeCell ref="C17:D17"/>
    <mergeCell ref="G3:H3"/>
    <mergeCell ref="A5:D5"/>
    <mergeCell ref="B6:D6"/>
    <mergeCell ref="C11:D11"/>
    <mergeCell ref="C12:D12"/>
    <mergeCell ref="A3:D4"/>
    <mergeCell ref="C13:D13"/>
    <mergeCell ref="B7:D7"/>
    <mergeCell ref="C18:D18"/>
    <mergeCell ref="C19:D19"/>
    <mergeCell ref="C14:D14"/>
    <mergeCell ref="E3:F3"/>
  </mergeCells>
  <printOptions/>
  <pageMargins left="0.7874015748031497" right="0.7874015748031497" top="0.984251968503937" bottom="0.984251968503937" header="0.5118110236220472" footer="0.5118110236220472"/>
  <pageSetup horizontalDpi="600" verticalDpi="600" orientation="landscape" paperSize="9" scale="48" r:id="rId2"/>
  <rowBreaks count="2" manualBreakCount="2">
    <brk id="31" max="10" man="1"/>
    <brk id="58" max="11" man="1"/>
  </rowBreaks>
  <drawing r:id="rId1"/>
</worksheet>
</file>

<file path=xl/worksheets/sheet15.xml><?xml version="1.0" encoding="utf-8"?>
<worksheet xmlns="http://schemas.openxmlformats.org/spreadsheetml/2006/main" xmlns:r="http://schemas.openxmlformats.org/officeDocument/2006/relationships">
  <sheetPr>
    <tabColor rgb="FF0070C0"/>
  </sheetPr>
  <dimension ref="A1:K144"/>
  <sheetViews>
    <sheetView zoomScale="85" zoomScaleNormal="85" workbookViewId="0" topLeftCell="A1">
      <pane ySplit="4" topLeftCell="A48" activePane="bottomLeft" state="frozen"/>
      <selection pane="topLeft" activeCell="A1" sqref="A1"/>
      <selection pane="bottomLeft" activeCell="A3" sqref="A3:D4"/>
    </sheetView>
  </sheetViews>
  <sheetFormatPr defaultColWidth="15.50390625" defaultRowHeight="13.5"/>
  <cols>
    <col min="1" max="3" width="4.625" style="465" customWidth="1"/>
    <col min="4" max="4" width="41.625" style="465" customWidth="1"/>
    <col min="5" max="5" width="17.125" style="465" customWidth="1"/>
    <col min="6" max="6" width="9.625" style="465" customWidth="1"/>
    <col min="7" max="7" width="17.125" style="465" customWidth="1"/>
    <col min="8" max="8" width="9.625" style="465" customWidth="1"/>
    <col min="9" max="9" width="19.375" style="465" customWidth="1"/>
    <col min="10" max="10" width="9.625" style="465" customWidth="1"/>
    <col min="11" max="11" width="14.00390625" style="465" customWidth="1"/>
    <col min="12" max="12" width="25.875" style="466" customWidth="1"/>
    <col min="13" max="15" width="15.50390625" style="466" customWidth="1"/>
    <col min="16" max="16384" width="15.50390625" style="465" customWidth="1"/>
  </cols>
  <sheetData>
    <row r="1" ht="13.5">
      <c r="A1" s="466" t="s">
        <v>952</v>
      </c>
    </row>
    <row r="2" spans="5:11" ht="14.25" thickBot="1">
      <c r="E2" s="466"/>
      <c r="F2" s="466"/>
      <c r="G2" s="466"/>
      <c r="H2" s="466"/>
      <c r="I2" s="466"/>
      <c r="J2" s="466" t="s">
        <v>677</v>
      </c>
      <c r="K2" s="466"/>
    </row>
    <row r="3" spans="1:11" ht="21.75" customHeight="1">
      <c r="A3" s="1336" t="s">
        <v>9</v>
      </c>
      <c r="B3" s="1337"/>
      <c r="C3" s="1337"/>
      <c r="D3" s="1338"/>
      <c r="E3" s="467" t="s">
        <v>821</v>
      </c>
      <c r="F3" s="468"/>
      <c r="G3" s="469" t="s">
        <v>798</v>
      </c>
      <c r="H3" s="467"/>
      <c r="I3" s="469" t="s">
        <v>10</v>
      </c>
      <c r="J3" s="467"/>
      <c r="K3" s="627"/>
    </row>
    <row r="4" spans="1:11" ht="35.25" customHeight="1">
      <c r="A4" s="1339"/>
      <c r="B4" s="1340"/>
      <c r="C4" s="1340"/>
      <c r="D4" s="1341"/>
      <c r="E4" s="470" t="s">
        <v>527</v>
      </c>
      <c r="F4" s="471" t="s">
        <v>446</v>
      </c>
      <c r="G4" s="471" t="s">
        <v>527</v>
      </c>
      <c r="H4" s="471" t="s">
        <v>446</v>
      </c>
      <c r="I4" s="471" t="s">
        <v>507</v>
      </c>
      <c r="J4" s="471" t="s">
        <v>447</v>
      </c>
      <c r="K4" s="628" t="s">
        <v>634</v>
      </c>
    </row>
    <row r="5" spans="1:11" ht="21.75" customHeight="1">
      <c r="A5" s="1342" t="s">
        <v>678</v>
      </c>
      <c r="B5" s="1343"/>
      <c r="C5" s="1343"/>
      <c r="D5" s="1344"/>
      <c r="E5" s="472">
        <v>49059536</v>
      </c>
      <c r="F5" s="473">
        <v>100</v>
      </c>
      <c r="G5" s="474">
        <v>50245294</v>
      </c>
      <c r="H5" s="473">
        <v>100</v>
      </c>
      <c r="I5" s="475">
        <v>-1185758</v>
      </c>
      <c r="J5" s="476">
        <v>-2.4</v>
      </c>
      <c r="K5" s="477">
        <v>6.1</v>
      </c>
    </row>
    <row r="6" spans="1:11" ht="21.75" customHeight="1">
      <c r="A6" s="478" t="s">
        <v>450</v>
      </c>
      <c r="B6" s="1326" t="s">
        <v>11</v>
      </c>
      <c r="C6" s="1328"/>
      <c r="D6" s="1329"/>
      <c r="E6" s="472">
        <v>14110126</v>
      </c>
      <c r="F6" s="473">
        <v>28.8</v>
      </c>
      <c r="G6" s="474">
        <v>14286152</v>
      </c>
      <c r="H6" s="473">
        <v>28.4</v>
      </c>
      <c r="I6" s="475">
        <v>-176026</v>
      </c>
      <c r="J6" s="476">
        <v>-1.2</v>
      </c>
      <c r="K6" s="477">
        <v>-3</v>
      </c>
    </row>
    <row r="7" spans="1:11" ht="21.75" customHeight="1">
      <c r="A7" s="478"/>
      <c r="B7" s="479">
        <v>1</v>
      </c>
      <c r="C7" s="1326" t="s">
        <v>12</v>
      </c>
      <c r="D7" s="1327"/>
      <c r="E7" s="472">
        <v>36793</v>
      </c>
      <c r="F7" s="473">
        <v>0.1</v>
      </c>
      <c r="G7" s="474">
        <v>38222</v>
      </c>
      <c r="H7" s="473">
        <v>0.1</v>
      </c>
      <c r="I7" s="475">
        <v>-1429</v>
      </c>
      <c r="J7" s="476">
        <v>-3.7</v>
      </c>
      <c r="K7" s="477">
        <v>-1.5</v>
      </c>
    </row>
    <row r="8" spans="1:11" ht="21.75" customHeight="1">
      <c r="A8" s="478"/>
      <c r="B8" s="479">
        <v>2</v>
      </c>
      <c r="C8" s="1326" t="s">
        <v>13</v>
      </c>
      <c r="D8" s="1327"/>
      <c r="E8" s="472">
        <v>213585</v>
      </c>
      <c r="F8" s="473">
        <v>0.4</v>
      </c>
      <c r="G8" s="474">
        <v>210294</v>
      </c>
      <c r="H8" s="473">
        <v>0.4</v>
      </c>
      <c r="I8" s="475">
        <v>3291</v>
      </c>
      <c r="J8" s="476">
        <v>1.6</v>
      </c>
      <c r="K8" s="477">
        <v>2.4</v>
      </c>
    </row>
    <row r="9" spans="1:11" ht="21.75" customHeight="1">
      <c r="A9" s="478"/>
      <c r="B9" s="479">
        <v>3</v>
      </c>
      <c r="C9" s="1326" t="s">
        <v>14</v>
      </c>
      <c r="D9" s="1327"/>
      <c r="E9" s="472">
        <v>3528</v>
      </c>
      <c r="F9" s="473">
        <v>0</v>
      </c>
      <c r="G9" s="474">
        <v>3588</v>
      </c>
      <c r="H9" s="473">
        <v>0</v>
      </c>
      <c r="I9" s="475">
        <v>-60</v>
      </c>
      <c r="J9" s="476">
        <v>-1.7</v>
      </c>
      <c r="K9" s="477">
        <v>-4.8</v>
      </c>
    </row>
    <row r="10" spans="1:11" ht="21.75" customHeight="1">
      <c r="A10" s="478"/>
      <c r="B10" s="479">
        <v>4</v>
      </c>
      <c r="C10" s="1326" t="s">
        <v>15</v>
      </c>
      <c r="D10" s="1327"/>
      <c r="E10" s="472">
        <v>10111460</v>
      </c>
      <c r="F10" s="473">
        <v>20.6</v>
      </c>
      <c r="G10" s="474">
        <v>10407595</v>
      </c>
      <c r="H10" s="473">
        <v>20.7</v>
      </c>
      <c r="I10" s="475">
        <v>-296135</v>
      </c>
      <c r="J10" s="476">
        <v>-2.8</v>
      </c>
      <c r="K10" s="477">
        <v>-4.2</v>
      </c>
    </row>
    <row r="11" spans="1:11" ht="21.75" customHeight="1">
      <c r="A11" s="478"/>
      <c r="B11" s="479"/>
      <c r="C11" s="481" t="s">
        <v>16</v>
      </c>
      <c r="D11" s="480" t="s">
        <v>17</v>
      </c>
      <c r="E11" s="472">
        <v>6799399</v>
      </c>
      <c r="F11" s="473">
        <v>13.9</v>
      </c>
      <c r="G11" s="474">
        <v>6886959</v>
      </c>
      <c r="H11" s="473">
        <v>13.7</v>
      </c>
      <c r="I11" s="475">
        <v>-87560</v>
      </c>
      <c r="J11" s="476">
        <v>-1.3</v>
      </c>
      <c r="K11" s="477">
        <v>-2.1</v>
      </c>
    </row>
    <row r="12" spans="1:11" ht="21.75" customHeight="1">
      <c r="A12" s="478"/>
      <c r="B12" s="479"/>
      <c r="C12" s="481" t="s">
        <v>18</v>
      </c>
      <c r="D12" s="480" t="s">
        <v>19</v>
      </c>
      <c r="E12" s="472">
        <v>3311049</v>
      </c>
      <c r="F12" s="473">
        <v>6.7</v>
      </c>
      <c r="G12" s="474">
        <v>3519603</v>
      </c>
      <c r="H12" s="473">
        <v>7</v>
      </c>
      <c r="I12" s="475">
        <v>-208554</v>
      </c>
      <c r="J12" s="476">
        <v>-5.9</v>
      </c>
      <c r="K12" s="477">
        <v>-8</v>
      </c>
    </row>
    <row r="13" spans="1:11" ht="21.75" customHeight="1">
      <c r="A13" s="478"/>
      <c r="B13" s="479"/>
      <c r="C13" s="481" t="s">
        <v>20</v>
      </c>
      <c r="D13" s="480" t="s">
        <v>21</v>
      </c>
      <c r="E13" s="472">
        <v>1011</v>
      </c>
      <c r="F13" s="473">
        <v>0</v>
      </c>
      <c r="G13" s="474">
        <v>1032</v>
      </c>
      <c r="H13" s="473">
        <v>0</v>
      </c>
      <c r="I13" s="475">
        <v>-21</v>
      </c>
      <c r="J13" s="476">
        <v>-2</v>
      </c>
      <c r="K13" s="477">
        <v>0.5</v>
      </c>
    </row>
    <row r="14" spans="1:11" ht="21.75" customHeight="1">
      <c r="A14" s="478"/>
      <c r="B14" s="479">
        <v>5</v>
      </c>
      <c r="C14" s="1326" t="s">
        <v>22</v>
      </c>
      <c r="D14" s="1327"/>
      <c r="E14" s="472">
        <v>2227841</v>
      </c>
      <c r="F14" s="473">
        <v>4.5</v>
      </c>
      <c r="G14" s="474">
        <v>2077773</v>
      </c>
      <c r="H14" s="473">
        <v>4.1</v>
      </c>
      <c r="I14" s="475">
        <v>150068</v>
      </c>
      <c r="J14" s="476">
        <v>7.2</v>
      </c>
      <c r="K14" s="477">
        <v>2.1</v>
      </c>
    </row>
    <row r="15" spans="1:11" ht="21.75" customHeight="1">
      <c r="A15" s="478"/>
      <c r="B15" s="479">
        <v>6</v>
      </c>
      <c r="C15" s="1326" t="s">
        <v>23</v>
      </c>
      <c r="D15" s="1327"/>
      <c r="E15" s="472">
        <v>1393729</v>
      </c>
      <c r="F15" s="473">
        <v>2.8</v>
      </c>
      <c r="G15" s="474">
        <v>1429333</v>
      </c>
      <c r="H15" s="473">
        <v>2.8</v>
      </c>
      <c r="I15" s="475">
        <v>-35604</v>
      </c>
      <c r="J15" s="476">
        <v>-2.5</v>
      </c>
      <c r="K15" s="477">
        <v>-2.2</v>
      </c>
    </row>
    <row r="16" spans="1:11" ht="21.75" customHeight="1">
      <c r="A16" s="478"/>
      <c r="B16" s="479">
        <v>7</v>
      </c>
      <c r="C16" s="1326" t="s">
        <v>24</v>
      </c>
      <c r="D16" s="1327"/>
      <c r="E16" s="472">
        <v>25316</v>
      </c>
      <c r="F16" s="473">
        <v>0.1</v>
      </c>
      <c r="G16" s="474">
        <v>28865</v>
      </c>
      <c r="H16" s="473">
        <v>0.1</v>
      </c>
      <c r="I16" s="475">
        <v>-3549</v>
      </c>
      <c r="J16" s="476">
        <v>-12.3</v>
      </c>
      <c r="K16" s="477">
        <v>-12.5</v>
      </c>
    </row>
    <row r="17" spans="1:11" ht="21.75" customHeight="1">
      <c r="A17" s="478"/>
      <c r="B17" s="479">
        <v>8</v>
      </c>
      <c r="C17" s="1326" t="s">
        <v>25</v>
      </c>
      <c r="D17" s="1327"/>
      <c r="E17" s="472">
        <v>14432</v>
      </c>
      <c r="F17" s="473">
        <v>0</v>
      </c>
      <c r="G17" s="474">
        <v>15216</v>
      </c>
      <c r="H17" s="473">
        <v>0</v>
      </c>
      <c r="I17" s="475">
        <v>-784</v>
      </c>
      <c r="J17" s="476">
        <v>-5.2</v>
      </c>
      <c r="K17" s="477">
        <v>10.2</v>
      </c>
    </row>
    <row r="18" spans="1:11" ht="21.75" customHeight="1">
      <c r="A18" s="478"/>
      <c r="B18" s="479">
        <v>9</v>
      </c>
      <c r="C18" s="1326" t="s">
        <v>26</v>
      </c>
      <c r="D18" s="1329"/>
      <c r="E18" s="472">
        <v>1171</v>
      </c>
      <c r="F18" s="473">
        <v>0</v>
      </c>
      <c r="G18" s="474">
        <v>2732</v>
      </c>
      <c r="H18" s="473">
        <v>0</v>
      </c>
      <c r="I18" s="475">
        <v>-1561</v>
      </c>
      <c r="J18" s="476">
        <v>-57.1</v>
      </c>
      <c r="K18" s="477">
        <v>-35.4</v>
      </c>
    </row>
    <row r="19" spans="1:11" ht="21.75" customHeight="1">
      <c r="A19" s="478"/>
      <c r="B19" s="479">
        <v>10</v>
      </c>
      <c r="C19" s="1326" t="s">
        <v>659</v>
      </c>
      <c r="D19" s="1327"/>
      <c r="E19" s="472">
        <v>82271</v>
      </c>
      <c r="F19" s="473">
        <v>0.3</v>
      </c>
      <c r="G19" s="474">
        <v>72534</v>
      </c>
      <c r="H19" s="473">
        <v>0.2</v>
      </c>
      <c r="I19" s="475">
        <v>9737</v>
      </c>
      <c r="J19" s="476">
        <v>13.4</v>
      </c>
      <c r="K19" s="477">
        <v>4.6</v>
      </c>
    </row>
    <row r="20" spans="1:11" ht="21.75" customHeight="1">
      <c r="A20" s="478" t="s">
        <v>451</v>
      </c>
      <c r="B20" s="1326" t="s">
        <v>27</v>
      </c>
      <c r="C20" s="1326"/>
      <c r="D20" s="1327"/>
      <c r="E20" s="472">
        <v>1625866</v>
      </c>
      <c r="F20" s="473">
        <v>3.3</v>
      </c>
      <c r="G20" s="474">
        <v>1586043</v>
      </c>
      <c r="H20" s="473">
        <v>3.2</v>
      </c>
      <c r="I20" s="475">
        <v>39823</v>
      </c>
      <c r="J20" s="476">
        <v>2.5</v>
      </c>
      <c r="K20" s="477">
        <v>7.2</v>
      </c>
    </row>
    <row r="21" spans="1:11" ht="21.75" customHeight="1">
      <c r="A21" s="478"/>
      <c r="B21" s="479">
        <v>1</v>
      </c>
      <c r="C21" s="1326" t="s">
        <v>28</v>
      </c>
      <c r="D21" s="1327"/>
      <c r="E21" s="472">
        <v>39219</v>
      </c>
      <c r="F21" s="473">
        <v>0.1</v>
      </c>
      <c r="G21" s="474">
        <v>37128</v>
      </c>
      <c r="H21" s="473">
        <v>0.1</v>
      </c>
      <c r="I21" s="475">
        <v>2091</v>
      </c>
      <c r="J21" s="476">
        <v>5.6</v>
      </c>
      <c r="K21" s="477">
        <v>16.3</v>
      </c>
    </row>
    <row r="22" spans="1:11" ht="21.75" customHeight="1">
      <c r="A22" s="478"/>
      <c r="B22" s="479">
        <v>2</v>
      </c>
      <c r="C22" s="1326" t="s">
        <v>29</v>
      </c>
      <c r="D22" s="1327"/>
      <c r="E22" s="472">
        <v>84175</v>
      </c>
      <c r="F22" s="473">
        <v>0.2</v>
      </c>
      <c r="G22" s="474">
        <v>86288</v>
      </c>
      <c r="H22" s="473">
        <v>0.2</v>
      </c>
      <c r="I22" s="475">
        <v>-2113</v>
      </c>
      <c r="J22" s="476">
        <v>-2.4</v>
      </c>
      <c r="K22" s="477">
        <v>-5.4</v>
      </c>
    </row>
    <row r="23" spans="1:11" ht="21.75" customHeight="1">
      <c r="A23" s="478"/>
      <c r="B23" s="479">
        <v>3</v>
      </c>
      <c r="C23" s="1326" t="s">
        <v>30</v>
      </c>
      <c r="D23" s="1327"/>
      <c r="E23" s="472">
        <v>273</v>
      </c>
      <c r="F23" s="473">
        <v>0</v>
      </c>
      <c r="G23" s="474">
        <v>287</v>
      </c>
      <c r="H23" s="473">
        <v>0</v>
      </c>
      <c r="I23" s="475">
        <v>-14</v>
      </c>
      <c r="J23" s="476">
        <v>-4.9</v>
      </c>
      <c r="K23" s="477">
        <v>-1.7</v>
      </c>
    </row>
    <row r="24" spans="1:11" ht="21.75" customHeight="1">
      <c r="A24" s="478"/>
      <c r="B24" s="479">
        <v>4</v>
      </c>
      <c r="C24" s="1326" t="s">
        <v>31</v>
      </c>
      <c r="D24" s="1327"/>
      <c r="E24" s="472">
        <v>354025</v>
      </c>
      <c r="F24" s="473">
        <v>0.7</v>
      </c>
      <c r="G24" s="474">
        <v>374996</v>
      </c>
      <c r="H24" s="473">
        <v>0.7</v>
      </c>
      <c r="I24" s="475">
        <v>-20971</v>
      </c>
      <c r="J24" s="476">
        <v>-5.6</v>
      </c>
      <c r="K24" s="477">
        <v>2.8</v>
      </c>
    </row>
    <row r="25" spans="1:11" ht="21.75" customHeight="1">
      <c r="A25" s="478"/>
      <c r="B25" s="479">
        <v>5</v>
      </c>
      <c r="C25" s="1326" t="s">
        <v>32</v>
      </c>
      <c r="D25" s="1329"/>
      <c r="E25" s="472">
        <v>133203</v>
      </c>
      <c r="F25" s="473">
        <v>0.3</v>
      </c>
      <c r="G25" s="474">
        <v>136468</v>
      </c>
      <c r="H25" s="473">
        <v>0.3</v>
      </c>
      <c r="I25" s="475">
        <v>-3265</v>
      </c>
      <c r="J25" s="476">
        <v>-2.4</v>
      </c>
      <c r="K25" s="477">
        <v>3.8</v>
      </c>
    </row>
    <row r="26" spans="1:11" ht="21.75" customHeight="1">
      <c r="A26" s="478"/>
      <c r="B26" s="479">
        <v>6</v>
      </c>
      <c r="C26" s="1326" t="s">
        <v>33</v>
      </c>
      <c r="D26" s="1327"/>
      <c r="E26" s="472">
        <v>24147</v>
      </c>
      <c r="F26" s="473">
        <v>0</v>
      </c>
      <c r="G26" s="474">
        <v>42431</v>
      </c>
      <c r="H26" s="473">
        <v>0.1</v>
      </c>
      <c r="I26" s="475">
        <v>-18284</v>
      </c>
      <c r="J26" s="476">
        <v>-43.1</v>
      </c>
      <c r="K26" s="477">
        <v>92.8</v>
      </c>
    </row>
    <row r="27" spans="1:11" ht="21.75" customHeight="1">
      <c r="A27" s="478"/>
      <c r="B27" s="479">
        <v>7</v>
      </c>
      <c r="C27" s="1326" t="s">
        <v>34</v>
      </c>
      <c r="D27" s="1327"/>
      <c r="E27" s="472">
        <v>791728</v>
      </c>
      <c r="F27" s="473">
        <v>1.6</v>
      </c>
      <c r="G27" s="474">
        <v>708512</v>
      </c>
      <c r="H27" s="473">
        <v>1.4</v>
      </c>
      <c r="I27" s="475">
        <v>83216</v>
      </c>
      <c r="J27" s="476">
        <v>11.7</v>
      </c>
      <c r="K27" s="477">
        <v>10.9</v>
      </c>
    </row>
    <row r="28" spans="1:11" ht="20.25" customHeight="1" thickBot="1">
      <c r="A28" s="484"/>
      <c r="B28" s="675">
        <v>8</v>
      </c>
      <c r="C28" s="1330" t="s">
        <v>659</v>
      </c>
      <c r="D28" s="1333"/>
      <c r="E28" s="485">
        <v>199096</v>
      </c>
      <c r="F28" s="676">
        <v>0.4</v>
      </c>
      <c r="G28" s="486">
        <v>199933</v>
      </c>
      <c r="H28" s="676">
        <v>0.4</v>
      </c>
      <c r="I28" s="487">
        <v>-837</v>
      </c>
      <c r="J28" s="677">
        <v>-0.4</v>
      </c>
      <c r="K28" s="678">
        <v>0.1</v>
      </c>
    </row>
    <row r="29" spans="1:11" ht="3.75" customHeight="1" hidden="1">
      <c r="A29" s="478"/>
      <c r="B29" s="479"/>
      <c r="C29" s="674"/>
      <c r="D29" s="480"/>
      <c r="E29" s="472"/>
      <c r="F29" s="473"/>
      <c r="G29" s="474"/>
      <c r="H29" s="473"/>
      <c r="I29" s="475"/>
      <c r="J29" s="482"/>
      <c r="K29" s="483"/>
    </row>
    <row r="30" spans="1:11" ht="21.75" customHeight="1">
      <c r="A30" s="679" t="s">
        <v>452</v>
      </c>
      <c r="B30" s="1334" t="s">
        <v>35</v>
      </c>
      <c r="C30" s="1334"/>
      <c r="D30" s="1335"/>
      <c r="E30" s="680">
        <v>415579</v>
      </c>
      <c r="F30" s="681">
        <v>0.8</v>
      </c>
      <c r="G30" s="682">
        <v>414027</v>
      </c>
      <c r="H30" s="681">
        <v>0.8</v>
      </c>
      <c r="I30" s="683">
        <v>1552</v>
      </c>
      <c r="J30" s="684">
        <v>0.4</v>
      </c>
      <c r="K30" s="685">
        <v>11.4</v>
      </c>
    </row>
    <row r="31" spans="1:11" ht="21.75" customHeight="1">
      <c r="A31" s="478" t="s">
        <v>453</v>
      </c>
      <c r="B31" s="1326" t="s">
        <v>36</v>
      </c>
      <c r="C31" s="1326"/>
      <c r="D31" s="1327"/>
      <c r="E31" s="472">
        <v>1038207</v>
      </c>
      <c r="F31" s="473">
        <v>2.1</v>
      </c>
      <c r="G31" s="474">
        <v>914277</v>
      </c>
      <c r="H31" s="473">
        <v>1.8</v>
      </c>
      <c r="I31" s="475">
        <v>123930</v>
      </c>
      <c r="J31" s="476">
        <v>13.6</v>
      </c>
      <c r="K31" s="477">
        <v>5.1</v>
      </c>
    </row>
    <row r="32" spans="1:11" ht="21.75" customHeight="1">
      <c r="A32" s="478" t="s">
        <v>454</v>
      </c>
      <c r="B32" s="1326" t="s">
        <v>37</v>
      </c>
      <c r="C32" s="1326"/>
      <c r="D32" s="1327"/>
      <c r="E32" s="472">
        <v>11537000</v>
      </c>
      <c r="F32" s="473">
        <v>23.5</v>
      </c>
      <c r="G32" s="474">
        <v>10589930</v>
      </c>
      <c r="H32" s="473">
        <v>21.1</v>
      </c>
      <c r="I32" s="475">
        <v>947070</v>
      </c>
      <c r="J32" s="476">
        <v>8.9</v>
      </c>
      <c r="K32" s="477">
        <v>7</v>
      </c>
    </row>
    <row r="33" spans="1:11" ht="21.75" customHeight="1">
      <c r="A33" s="478"/>
      <c r="B33" s="479">
        <v>1</v>
      </c>
      <c r="C33" s="1326" t="s">
        <v>38</v>
      </c>
      <c r="D33" s="1327"/>
      <c r="E33" s="472">
        <v>9933446</v>
      </c>
      <c r="F33" s="473">
        <v>20.2</v>
      </c>
      <c r="G33" s="474">
        <v>9399893</v>
      </c>
      <c r="H33" s="473">
        <v>18.7</v>
      </c>
      <c r="I33" s="475">
        <v>533553</v>
      </c>
      <c r="J33" s="476">
        <v>5.7</v>
      </c>
      <c r="K33" s="477">
        <v>4.6</v>
      </c>
    </row>
    <row r="34" spans="1:11" ht="21.75" customHeight="1">
      <c r="A34" s="478"/>
      <c r="B34" s="479">
        <v>2</v>
      </c>
      <c r="C34" s="1326" t="s">
        <v>659</v>
      </c>
      <c r="D34" s="1327"/>
      <c r="E34" s="472">
        <v>1603554</v>
      </c>
      <c r="F34" s="473">
        <v>3.3</v>
      </c>
      <c r="G34" s="474">
        <v>1190037</v>
      </c>
      <c r="H34" s="473">
        <v>2.4</v>
      </c>
      <c r="I34" s="475">
        <v>413517</v>
      </c>
      <c r="J34" s="476">
        <v>34.7</v>
      </c>
      <c r="K34" s="477">
        <v>30.6</v>
      </c>
    </row>
    <row r="35" spans="1:11" ht="21.75" customHeight="1">
      <c r="A35" s="478" t="s">
        <v>455</v>
      </c>
      <c r="B35" s="1326" t="s">
        <v>39</v>
      </c>
      <c r="C35" s="1328"/>
      <c r="D35" s="1329"/>
      <c r="E35" s="472">
        <v>6855149</v>
      </c>
      <c r="F35" s="473">
        <v>14</v>
      </c>
      <c r="G35" s="474">
        <v>7689046</v>
      </c>
      <c r="H35" s="473">
        <v>15.3</v>
      </c>
      <c r="I35" s="475">
        <v>-833897</v>
      </c>
      <c r="J35" s="476">
        <v>-10.8</v>
      </c>
      <c r="K35" s="477">
        <v>8.7</v>
      </c>
    </row>
    <row r="36" spans="1:11" ht="21.75" customHeight="1">
      <c r="A36" s="478"/>
      <c r="B36" s="479">
        <v>1</v>
      </c>
      <c r="C36" s="1326" t="s">
        <v>40</v>
      </c>
      <c r="D36" s="1327"/>
      <c r="E36" s="472">
        <v>2951320</v>
      </c>
      <c r="F36" s="473">
        <v>6</v>
      </c>
      <c r="G36" s="474">
        <v>3354900</v>
      </c>
      <c r="H36" s="473">
        <v>6.7</v>
      </c>
      <c r="I36" s="475">
        <v>-403580</v>
      </c>
      <c r="J36" s="476">
        <v>-12</v>
      </c>
      <c r="K36" s="477">
        <v>6</v>
      </c>
    </row>
    <row r="37" spans="1:11" ht="21.75" customHeight="1">
      <c r="A37" s="478"/>
      <c r="B37" s="479">
        <v>2</v>
      </c>
      <c r="C37" s="1326" t="s">
        <v>41</v>
      </c>
      <c r="D37" s="1327"/>
      <c r="E37" s="472">
        <v>3156045</v>
      </c>
      <c r="F37" s="473">
        <v>6.4</v>
      </c>
      <c r="G37" s="474">
        <v>3175643</v>
      </c>
      <c r="H37" s="473">
        <v>6.3</v>
      </c>
      <c r="I37" s="475">
        <v>-19598</v>
      </c>
      <c r="J37" s="476">
        <v>-0.6</v>
      </c>
      <c r="K37" s="477">
        <v>12</v>
      </c>
    </row>
    <row r="38" spans="1:11" ht="21.75" customHeight="1">
      <c r="A38" s="478"/>
      <c r="B38" s="479">
        <v>3</v>
      </c>
      <c r="C38" s="1326" t="s">
        <v>42</v>
      </c>
      <c r="D38" s="1327"/>
      <c r="E38" s="472">
        <v>747784</v>
      </c>
      <c r="F38" s="473">
        <v>1.5</v>
      </c>
      <c r="G38" s="474">
        <v>1158503</v>
      </c>
      <c r="H38" s="473">
        <v>2.3</v>
      </c>
      <c r="I38" s="475">
        <v>-410719</v>
      </c>
      <c r="J38" s="476">
        <v>-35.5</v>
      </c>
      <c r="K38" s="477">
        <v>8</v>
      </c>
    </row>
    <row r="39" spans="1:11" ht="21.75" customHeight="1">
      <c r="A39" s="478" t="s">
        <v>456</v>
      </c>
      <c r="B39" s="1326" t="s">
        <v>43</v>
      </c>
      <c r="C39" s="1328"/>
      <c r="D39" s="1329"/>
      <c r="E39" s="472">
        <v>86939</v>
      </c>
      <c r="F39" s="473">
        <v>0.2</v>
      </c>
      <c r="G39" s="474">
        <v>77014</v>
      </c>
      <c r="H39" s="473">
        <v>0.2</v>
      </c>
      <c r="I39" s="475">
        <v>9925</v>
      </c>
      <c r="J39" s="476">
        <v>12.9</v>
      </c>
      <c r="K39" s="477">
        <v>-39.7</v>
      </c>
    </row>
    <row r="40" spans="1:11" ht="21.75" customHeight="1">
      <c r="A40" s="478"/>
      <c r="B40" s="479">
        <v>1</v>
      </c>
      <c r="C40" s="1326" t="s">
        <v>40</v>
      </c>
      <c r="D40" s="1327"/>
      <c r="E40" s="472">
        <v>80282</v>
      </c>
      <c r="F40" s="473">
        <v>0.2</v>
      </c>
      <c r="G40" s="474">
        <v>67978</v>
      </c>
      <c r="H40" s="473">
        <v>0.1</v>
      </c>
      <c r="I40" s="475">
        <v>12304</v>
      </c>
      <c r="J40" s="476">
        <v>18.1</v>
      </c>
      <c r="K40" s="477">
        <v>-41.4</v>
      </c>
    </row>
    <row r="41" spans="1:11" ht="21.75" customHeight="1">
      <c r="A41" s="478"/>
      <c r="B41" s="479">
        <v>2</v>
      </c>
      <c r="C41" s="1326" t="s">
        <v>41</v>
      </c>
      <c r="D41" s="1327"/>
      <c r="E41" s="472">
        <v>5850</v>
      </c>
      <c r="F41" s="473">
        <v>0</v>
      </c>
      <c r="G41" s="474">
        <v>6606</v>
      </c>
      <c r="H41" s="473">
        <v>0</v>
      </c>
      <c r="I41" s="475">
        <v>-756</v>
      </c>
      <c r="J41" s="476">
        <v>-11.4</v>
      </c>
      <c r="K41" s="477">
        <v>7.2</v>
      </c>
    </row>
    <row r="42" spans="1:11" ht="21.75" customHeight="1">
      <c r="A42" s="478"/>
      <c r="B42" s="479">
        <v>3</v>
      </c>
      <c r="C42" s="1326" t="s">
        <v>42</v>
      </c>
      <c r="D42" s="1327"/>
      <c r="E42" s="472">
        <v>806</v>
      </c>
      <c r="F42" s="726">
        <v>0</v>
      </c>
      <c r="G42" s="472">
        <v>2429</v>
      </c>
      <c r="H42" s="473">
        <v>0</v>
      </c>
      <c r="I42" s="724">
        <v>-1623</v>
      </c>
      <c r="J42" s="476">
        <v>-66.8</v>
      </c>
      <c r="K42" s="477">
        <v>-54.9</v>
      </c>
    </row>
    <row r="43" spans="1:11" ht="21.75" customHeight="1">
      <c r="A43" s="478" t="s">
        <v>457</v>
      </c>
      <c r="B43" s="1326" t="s">
        <v>44</v>
      </c>
      <c r="C43" s="1328"/>
      <c r="D43" s="1329"/>
      <c r="E43" s="686">
        <v>0</v>
      </c>
      <c r="F43" s="727">
        <v>0</v>
      </c>
      <c r="G43" s="686">
        <v>0</v>
      </c>
      <c r="H43" s="687">
        <v>0</v>
      </c>
      <c r="I43" s="725">
        <v>0</v>
      </c>
      <c r="J43" s="686">
        <v>0</v>
      </c>
      <c r="K43" s="483" t="s">
        <v>448</v>
      </c>
    </row>
    <row r="44" spans="1:11" ht="21.75" customHeight="1">
      <c r="A44" s="478"/>
      <c r="B44" s="479">
        <v>1</v>
      </c>
      <c r="C44" s="1326" t="s">
        <v>40</v>
      </c>
      <c r="D44" s="1327"/>
      <c r="E44" s="686">
        <v>0</v>
      </c>
      <c r="F44" s="727">
        <v>0</v>
      </c>
      <c r="G44" s="686">
        <v>0</v>
      </c>
      <c r="H44" s="687">
        <v>0</v>
      </c>
      <c r="I44" s="725">
        <v>0</v>
      </c>
      <c r="J44" s="686">
        <v>0</v>
      </c>
      <c r="K44" s="483" t="s">
        <v>448</v>
      </c>
    </row>
    <row r="45" spans="1:11" ht="21.75" customHeight="1">
      <c r="A45" s="478"/>
      <c r="B45" s="479">
        <v>2</v>
      </c>
      <c r="C45" s="1326" t="s">
        <v>41</v>
      </c>
      <c r="D45" s="1327"/>
      <c r="E45" s="686">
        <v>0</v>
      </c>
      <c r="F45" s="727">
        <v>0</v>
      </c>
      <c r="G45" s="686">
        <v>0</v>
      </c>
      <c r="H45" s="687">
        <v>0</v>
      </c>
      <c r="I45" s="725">
        <v>0</v>
      </c>
      <c r="J45" s="686">
        <v>0</v>
      </c>
      <c r="K45" s="483" t="s">
        <v>448</v>
      </c>
    </row>
    <row r="46" spans="1:11" ht="21.75" customHeight="1">
      <c r="A46" s="478" t="s">
        <v>460</v>
      </c>
      <c r="B46" s="1326" t="s">
        <v>45</v>
      </c>
      <c r="C46" s="1328"/>
      <c r="D46" s="1329"/>
      <c r="E46" s="472">
        <v>6785430</v>
      </c>
      <c r="F46" s="726">
        <v>13.8</v>
      </c>
      <c r="G46" s="472">
        <v>6582685</v>
      </c>
      <c r="H46" s="473">
        <v>13.1</v>
      </c>
      <c r="I46" s="475">
        <v>202745</v>
      </c>
      <c r="J46" s="476">
        <v>3.1</v>
      </c>
      <c r="K46" s="477">
        <v>-2.2</v>
      </c>
    </row>
    <row r="47" spans="1:11" ht="21.75" customHeight="1">
      <c r="A47" s="478"/>
      <c r="B47" s="479">
        <v>1</v>
      </c>
      <c r="C47" s="1326" t="s">
        <v>46</v>
      </c>
      <c r="D47" s="1327"/>
      <c r="E47" s="472">
        <v>6780761</v>
      </c>
      <c r="F47" s="473">
        <v>13.8</v>
      </c>
      <c r="G47" s="474">
        <v>6574335</v>
      </c>
      <c r="H47" s="473">
        <v>13.1</v>
      </c>
      <c r="I47" s="475">
        <v>206426</v>
      </c>
      <c r="J47" s="476">
        <v>3.1</v>
      </c>
      <c r="K47" s="477">
        <v>-2.2</v>
      </c>
    </row>
    <row r="48" spans="1:11" ht="21.75" customHeight="1">
      <c r="A48" s="478"/>
      <c r="B48" s="479">
        <v>2</v>
      </c>
      <c r="C48" s="1326" t="s">
        <v>47</v>
      </c>
      <c r="D48" s="1327"/>
      <c r="E48" s="472">
        <v>4669</v>
      </c>
      <c r="F48" s="473">
        <v>0</v>
      </c>
      <c r="G48" s="474">
        <v>8349</v>
      </c>
      <c r="H48" s="473">
        <v>0</v>
      </c>
      <c r="I48" s="475">
        <v>-3680</v>
      </c>
      <c r="J48" s="476">
        <v>-44.1</v>
      </c>
      <c r="K48" s="477">
        <v>14.2</v>
      </c>
    </row>
    <row r="49" spans="1:11" ht="21.75" customHeight="1">
      <c r="A49" s="478" t="s">
        <v>465</v>
      </c>
      <c r="B49" s="1326" t="s">
        <v>48</v>
      </c>
      <c r="C49" s="1328"/>
      <c r="D49" s="1329"/>
      <c r="E49" s="472">
        <v>1572315</v>
      </c>
      <c r="F49" s="473">
        <v>3.2</v>
      </c>
      <c r="G49" s="474">
        <v>3123693</v>
      </c>
      <c r="H49" s="473">
        <v>6.2</v>
      </c>
      <c r="I49" s="475">
        <v>-1551378</v>
      </c>
      <c r="J49" s="476">
        <v>-49.7</v>
      </c>
      <c r="K49" s="477">
        <v>86.9</v>
      </c>
    </row>
    <row r="50" spans="1:11" ht="21.75" customHeight="1">
      <c r="A50" s="478" t="s">
        <v>467</v>
      </c>
      <c r="B50" s="1326" t="s">
        <v>49</v>
      </c>
      <c r="C50" s="1328"/>
      <c r="D50" s="1329"/>
      <c r="E50" s="472">
        <v>186814</v>
      </c>
      <c r="F50" s="473">
        <v>0.4</v>
      </c>
      <c r="G50" s="474">
        <v>173872</v>
      </c>
      <c r="H50" s="473">
        <v>0.3</v>
      </c>
      <c r="I50" s="475">
        <v>12942</v>
      </c>
      <c r="J50" s="476">
        <v>7.4</v>
      </c>
      <c r="K50" s="477">
        <v>-30.2</v>
      </c>
    </row>
    <row r="51" spans="1:11" ht="21.75" customHeight="1">
      <c r="A51" s="478" t="s">
        <v>468</v>
      </c>
      <c r="B51" s="1326" t="s">
        <v>50</v>
      </c>
      <c r="C51" s="1328"/>
      <c r="D51" s="1329"/>
      <c r="E51" s="472">
        <v>4642042</v>
      </c>
      <c r="F51" s="473">
        <v>9.5</v>
      </c>
      <c r="G51" s="474">
        <v>4604888</v>
      </c>
      <c r="H51" s="473">
        <v>9.2</v>
      </c>
      <c r="I51" s="475">
        <v>37154</v>
      </c>
      <c r="J51" s="476">
        <v>0.8</v>
      </c>
      <c r="K51" s="477">
        <v>16.5</v>
      </c>
    </row>
    <row r="52" spans="1:11" ht="21.75" customHeight="1">
      <c r="A52" s="478" t="s">
        <v>480</v>
      </c>
      <c r="B52" s="1326" t="s">
        <v>51</v>
      </c>
      <c r="C52" s="1328"/>
      <c r="D52" s="1329"/>
      <c r="E52" s="472">
        <v>204070</v>
      </c>
      <c r="F52" s="473">
        <v>0.4</v>
      </c>
      <c r="G52" s="474">
        <v>203668</v>
      </c>
      <c r="H52" s="473">
        <v>0.4</v>
      </c>
      <c r="I52" s="475">
        <v>402</v>
      </c>
      <c r="J52" s="476">
        <v>0.2</v>
      </c>
      <c r="K52" s="477">
        <v>2.5</v>
      </c>
    </row>
    <row r="53" spans="1:11" ht="21.75" customHeight="1" thickBot="1">
      <c r="A53" s="484" t="s">
        <v>481</v>
      </c>
      <c r="B53" s="1330" t="s">
        <v>664</v>
      </c>
      <c r="C53" s="1331"/>
      <c r="D53" s="1332"/>
      <c r="E53" s="688">
        <v>0</v>
      </c>
      <c r="F53" s="689">
        <v>0</v>
      </c>
      <c r="G53" s="689">
        <v>0</v>
      </c>
      <c r="H53" s="689">
        <v>0</v>
      </c>
      <c r="I53" s="689">
        <v>0</v>
      </c>
      <c r="J53" s="689">
        <v>0</v>
      </c>
      <c r="K53" s="488" t="s">
        <v>448</v>
      </c>
    </row>
    <row r="54" spans="1:11" ht="21.75" customHeight="1">
      <c r="A54" s="466"/>
      <c r="B54" s="489"/>
      <c r="C54" s="466"/>
      <c r="D54" s="490" t="s">
        <v>326</v>
      </c>
      <c r="E54" s="491" t="s">
        <v>326</v>
      </c>
      <c r="F54" s="491" t="s">
        <v>326</v>
      </c>
      <c r="G54" s="491" t="s">
        <v>326</v>
      </c>
      <c r="H54" s="491" t="s">
        <v>326</v>
      </c>
      <c r="I54" s="491" t="s">
        <v>326</v>
      </c>
      <c r="J54" s="491" t="s">
        <v>326</v>
      </c>
      <c r="K54" s="491" t="s">
        <v>326</v>
      </c>
    </row>
    <row r="55" spans="1:11" ht="21.75" customHeight="1">
      <c r="A55" s="466"/>
      <c r="B55" s="489"/>
      <c r="C55" s="466"/>
      <c r="D55" s="490" t="s">
        <v>326</v>
      </c>
      <c r="E55" s="472" t="s">
        <v>326</v>
      </c>
      <c r="F55" s="491" t="s">
        <v>326</v>
      </c>
      <c r="G55" s="472" t="s">
        <v>326</v>
      </c>
      <c r="H55" s="491" t="s">
        <v>326</v>
      </c>
      <c r="I55" s="492" t="s">
        <v>326</v>
      </c>
      <c r="J55" s="493" t="s">
        <v>326</v>
      </c>
      <c r="K55" s="493" t="s">
        <v>326</v>
      </c>
    </row>
    <row r="56" spans="1:4" ht="13.5">
      <c r="A56" s="466"/>
      <c r="B56" s="489"/>
      <c r="C56" s="466"/>
      <c r="D56" s="466"/>
    </row>
    <row r="57" spans="1:4" ht="13.5">
      <c r="A57" s="466"/>
      <c r="B57" s="489"/>
      <c r="C57" s="466"/>
      <c r="D57" s="466" t="s">
        <v>326</v>
      </c>
    </row>
    <row r="58" spans="1:4" ht="13.5">
      <c r="A58" s="466"/>
      <c r="B58" s="489"/>
      <c r="C58" s="466"/>
      <c r="D58" s="466"/>
    </row>
    <row r="59" spans="1:4" ht="13.5">
      <c r="A59" s="466"/>
      <c r="B59" s="489"/>
      <c r="C59" s="466"/>
      <c r="D59" s="466"/>
    </row>
    <row r="60" spans="1:4" ht="13.5">
      <c r="A60" s="466"/>
      <c r="B60" s="489"/>
      <c r="C60" s="466"/>
      <c r="D60" s="466"/>
    </row>
    <row r="61" spans="1:4" ht="13.5">
      <c r="A61" s="466"/>
      <c r="B61" s="489"/>
      <c r="C61" s="466"/>
      <c r="D61" s="466"/>
    </row>
    <row r="62" spans="1:4" ht="13.5">
      <c r="A62" s="466"/>
      <c r="B62" s="489"/>
      <c r="C62" s="466"/>
      <c r="D62" s="466"/>
    </row>
    <row r="63" spans="1:4" ht="13.5">
      <c r="A63" s="466"/>
      <c r="B63" s="489"/>
      <c r="C63" s="466"/>
      <c r="D63" s="466"/>
    </row>
    <row r="64" spans="1:4" ht="13.5">
      <c r="A64" s="466"/>
      <c r="B64" s="489"/>
      <c r="C64" s="466"/>
      <c r="D64" s="466"/>
    </row>
    <row r="65" spans="1:4" ht="13.5">
      <c r="A65" s="466"/>
      <c r="B65" s="489"/>
      <c r="C65" s="466"/>
      <c r="D65" s="466"/>
    </row>
    <row r="66" spans="1:4" ht="13.5">
      <c r="A66" s="466"/>
      <c r="B66" s="489"/>
      <c r="C66" s="466"/>
      <c r="D66" s="466"/>
    </row>
    <row r="67" spans="1:4" ht="13.5">
      <c r="A67" s="466"/>
      <c r="B67" s="489"/>
      <c r="C67" s="466"/>
      <c r="D67" s="466"/>
    </row>
    <row r="68" spans="1:4" ht="13.5">
      <c r="A68" s="466"/>
      <c r="B68" s="489"/>
      <c r="C68" s="466"/>
      <c r="D68" s="466"/>
    </row>
    <row r="69" spans="1:4" ht="13.5">
      <c r="A69" s="466"/>
      <c r="B69" s="489"/>
      <c r="C69" s="466"/>
      <c r="D69" s="466"/>
    </row>
    <row r="70" spans="1:4" ht="13.5">
      <c r="A70" s="466"/>
      <c r="B70" s="489"/>
      <c r="C70" s="466"/>
      <c r="D70" s="466"/>
    </row>
    <row r="71" spans="1:4" ht="13.5">
      <c r="A71" s="466"/>
      <c r="B71" s="489"/>
      <c r="C71" s="466"/>
      <c r="D71" s="466"/>
    </row>
    <row r="72" spans="1:4" ht="13.5">
      <c r="A72" s="466"/>
      <c r="B72" s="489"/>
      <c r="C72" s="466"/>
      <c r="D72" s="466"/>
    </row>
    <row r="73" spans="1:4" ht="13.5">
      <c r="A73" s="466"/>
      <c r="B73" s="489"/>
      <c r="C73" s="466"/>
      <c r="D73" s="466"/>
    </row>
    <row r="74" spans="1:4" ht="13.5">
      <c r="A74" s="466"/>
      <c r="B74" s="489"/>
      <c r="C74" s="466"/>
      <c r="D74" s="466"/>
    </row>
    <row r="75" spans="1:4" ht="13.5">
      <c r="A75" s="466"/>
      <c r="B75" s="489"/>
      <c r="C75" s="466"/>
      <c r="D75" s="466"/>
    </row>
    <row r="76" spans="1:4" ht="13.5">
      <c r="A76" s="466"/>
      <c r="B76" s="489"/>
      <c r="C76" s="466"/>
      <c r="D76" s="466"/>
    </row>
    <row r="77" spans="1:4" ht="13.5">
      <c r="A77" s="466"/>
      <c r="B77" s="489"/>
      <c r="C77" s="466"/>
      <c r="D77" s="466"/>
    </row>
    <row r="78" spans="1:4" ht="13.5">
      <c r="A78" s="466"/>
      <c r="B78" s="489"/>
      <c r="C78" s="466"/>
      <c r="D78" s="466"/>
    </row>
    <row r="79" spans="1:4" ht="13.5">
      <c r="A79" s="466"/>
      <c r="B79" s="489"/>
      <c r="C79" s="466"/>
      <c r="D79" s="466"/>
    </row>
    <row r="80" spans="1:4" ht="13.5">
      <c r="A80" s="466"/>
      <c r="B80" s="489"/>
      <c r="C80" s="466"/>
      <c r="D80" s="466"/>
    </row>
    <row r="81" spans="1:4" ht="13.5">
      <c r="A81" s="466"/>
      <c r="B81" s="489"/>
      <c r="C81" s="466"/>
      <c r="D81" s="466"/>
    </row>
    <row r="82" spans="1:4" ht="13.5">
      <c r="A82" s="466"/>
      <c r="B82" s="489"/>
      <c r="C82" s="466"/>
      <c r="D82" s="466"/>
    </row>
    <row r="83" spans="1:4" ht="13.5">
      <c r="A83" s="466"/>
      <c r="B83" s="489"/>
      <c r="C83" s="466"/>
      <c r="D83" s="466"/>
    </row>
    <row r="84" spans="1:4" ht="13.5">
      <c r="A84" s="466"/>
      <c r="B84" s="489"/>
      <c r="C84" s="466"/>
      <c r="D84" s="466"/>
    </row>
    <row r="85" spans="1:4" ht="13.5">
      <c r="A85" s="466"/>
      <c r="B85" s="489"/>
      <c r="C85" s="466"/>
      <c r="D85" s="466"/>
    </row>
    <row r="86" spans="1:4" ht="13.5">
      <c r="A86" s="466"/>
      <c r="B86" s="489"/>
      <c r="C86" s="466"/>
      <c r="D86" s="466"/>
    </row>
    <row r="87" spans="1:4" ht="13.5">
      <c r="A87" s="466"/>
      <c r="B87" s="489"/>
      <c r="C87" s="466"/>
      <c r="D87" s="466"/>
    </row>
    <row r="88" spans="1:4" ht="13.5">
      <c r="A88" s="466"/>
      <c r="B88" s="489"/>
      <c r="C88" s="466"/>
      <c r="D88" s="466"/>
    </row>
    <row r="89" spans="1:4" ht="13.5">
      <c r="A89" s="466"/>
      <c r="B89" s="489"/>
      <c r="C89" s="466"/>
      <c r="D89" s="466"/>
    </row>
    <row r="90" spans="1:4" ht="13.5">
      <c r="A90" s="466"/>
      <c r="B90" s="489"/>
      <c r="C90" s="466"/>
      <c r="D90" s="466"/>
    </row>
    <row r="91" spans="1:4" ht="13.5">
      <c r="A91" s="466"/>
      <c r="B91" s="489"/>
      <c r="C91" s="466"/>
      <c r="D91" s="466"/>
    </row>
    <row r="92" spans="1:4" ht="13.5">
      <c r="A92" s="466"/>
      <c r="B92" s="489"/>
      <c r="C92" s="466"/>
      <c r="D92" s="466"/>
    </row>
    <row r="93" spans="1:4" ht="13.5">
      <c r="A93" s="466"/>
      <c r="B93" s="489"/>
      <c r="C93" s="466"/>
      <c r="D93" s="466"/>
    </row>
    <row r="94" spans="1:4" ht="13.5">
      <c r="A94" s="466"/>
      <c r="B94" s="489"/>
      <c r="C94" s="466"/>
      <c r="D94" s="466"/>
    </row>
    <row r="95" spans="1:4" ht="13.5">
      <c r="A95" s="466"/>
      <c r="B95" s="489"/>
      <c r="C95" s="466"/>
      <c r="D95" s="466"/>
    </row>
    <row r="96" spans="1:4" ht="13.5">
      <c r="A96" s="466"/>
      <c r="B96" s="489"/>
      <c r="C96" s="466"/>
      <c r="D96" s="466"/>
    </row>
    <row r="97" spans="1:4" ht="13.5">
      <c r="A97" s="466"/>
      <c r="B97" s="489"/>
      <c r="C97" s="466"/>
      <c r="D97" s="466"/>
    </row>
    <row r="98" spans="1:4" ht="13.5">
      <c r="A98" s="466"/>
      <c r="B98" s="489"/>
      <c r="C98" s="466"/>
      <c r="D98" s="466"/>
    </row>
    <row r="99" spans="1:4" ht="13.5">
      <c r="A99" s="466"/>
      <c r="B99" s="489"/>
      <c r="C99" s="466"/>
      <c r="D99" s="466"/>
    </row>
    <row r="100" spans="1:4" ht="13.5">
      <c r="A100" s="466"/>
      <c r="B100" s="489"/>
      <c r="C100" s="466"/>
      <c r="D100" s="466"/>
    </row>
    <row r="101" spans="1:4" ht="13.5">
      <c r="A101" s="466"/>
      <c r="B101" s="489"/>
      <c r="C101" s="466"/>
      <c r="D101" s="466"/>
    </row>
    <row r="102" spans="1:4" ht="13.5">
      <c r="A102" s="466"/>
      <c r="B102" s="489"/>
      <c r="C102" s="466"/>
      <c r="D102" s="466"/>
    </row>
    <row r="103" spans="1:4" ht="13.5">
      <c r="A103" s="466"/>
      <c r="B103" s="489"/>
      <c r="C103" s="466"/>
      <c r="D103" s="466"/>
    </row>
    <row r="104" spans="1:4" ht="13.5">
      <c r="A104" s="466"/>
      <c r="B104" s="489"/>
      <c r="C104" s="466"/>
      <c r="D104" s="466"/>
    </row>
    <row r="105" spans="1:4" ht="13.5">
      <c r="A105" s="466"/>
      <c r="B105" s="489"/>
      <c r="C105" s="466"/>
      <c r="D105" s="466"/>
    </row>
    <row r="106" spans="1:4" ht="13.5">
      <c r="A106" s="466"/>
      <c r="B106" s="489"/>
      <c r="C106" s="466"/>
      <c r="D106" s="466"/>
    </row>
    <row r="107" spans="1:4" ht="13.5">
      <c r="A107" s="466"/>
      <c r="B107" s="489"/>
      <c r="C107" s="466"/>
      <c r="D107" s="466"/>
    </row>
    <row r="108" spans="1:4" ht="13.5">
      <c r="A108" s="466"/>
      <c r="B108" s="489"/>
      <c r="C108" s="466"/>
      <c r="D108" s="466"/>
    </row>
    <row r="109" spans="1:4" ht="13.5">
      <c r="A109" s="466"/>
      <c r="B109" s="489"/>
      <c r="C109" s="466"/>
      <c r="D109" s="466"/>
    </row>
    <row r="110" spans="1:4" ht="13.5">
      <c r="A110" s="466"/>
      <c r="B110" s="489"/>
      <c r="C110" s="466"/>
      <c r="D110" s="466"/>
    </row>
    <row r="111" spans="1:4" ht="13.5">
      <c r="A111" s="466"/>
      <c r="B111" s="489"/>
      <c r="C111" s="466"/>
      <c r="D111" s="466"/>
    </row>
    <row r="112" spans="1:4" ht="13.5">
      <c r="A112" s="466"/>
      <c r="B112" s="489"/>
      <c r="C112" s="466"/>
      <c r="D112" s="466"/>
    </row>
    <row r="113" spans="1:4" ht="13.5">
      <c r="A113" s="466"/>
      <c r="B113" s="489"/>
      <c r="C113" s="466"/>
      <c r="D113" s="466"/>
    </row>
    <row r="114" spans="1:4" ht="13.5">
      <c r="A114" s="466"/>
      <c r="B114" s="489"/>
      <c r="C114" s="466"/>
      <c r="D114" s="466"/>
    </row>
    <row r="115" spans="1:4" ht="13.5">
      <c r="A115" s="466"/>
      <c r="B115" s="489"/>
      <c r="C115" s="466"/>
      <c r="D115" s="466"/>
    </row>
    <row r="116" spans="1:4" ht="13.5">
      <c r="A116" s="466"/>
      <c r="B116" s="489"/>
      <c r="C116" s="466"/>
      <c r="D116" s="466"/>
    </row>
    <row r="117" spans="1:4" ht="13.5">
      <c r="A117" s="466"/>
      <c r="B117" s="489"/>
      <c r="C117" s="466"/>
      <c r="D117" s="466"/>
    </row>
    <row r="118" spans="1:4" ht="13.5">
      <c r="A118" s="466"/>
      <c r="B118" s="489"/>
      <c r="C118" s="466"/>
      <c r="D118" s="466"/>
    </row>
    <row r="119" spans="1:4" ht="13.5">
      <c r="A119" s="466"/>
      <c r="B119" s="489"/>
      <c r="C119" s="466"/>
      <c r="D119" s="466"/>
    </row>
    <row r="120" spans="1:4" ht="13.5">
      <c r="A120" s="466"/>
      <c r="B120" s="489"/>
      <c r="C120" s="466"/>
      <c r="D120" s="466"/>
    </row>
    <row r="121" spans="1:4" ht="13.5">
      <c r="A121" s="466"/>
      <c r="B121" s="489"/>
      <c r="C121" s="466"/>
      <c r="D121" s="466"/>
    </row>
    <row r="122" spans="1:4" ht="13.5">
      <c r="A122" s="466"/>
      <c r="B122" s="489"/>
      <c r="C122" s="466"/>
      <c r="D122" s="466"/>
    </row>
    <row r="123" spans="1:4" ht="13.5">
      <c r="A123" s="466"/>
      <c r="B123" s="489"/>
      <c r="C123" s="466"/>
      <c r="D123" s="466"/>
    </row>
    <row r="124" spans="1:4" ht="13.5">
      <c r="A124" s="466"/>
      <c r="B124" s="489"/>
      <c r="C124" s="466"/>
      <c r="D124" s="466"/>
    </row>
    <row r="125" spans="1:4" ht="13.5">
      <c r="A125" s="466"/>
      <c r="B125" s="489"/>
      <c r="C125" s="466"/>
      <c r="D125" s="466"/>
    </row>
    <row r="126" spans="1:4" ht="13.5">
      <c r="A126" s="466"/>
      <c r="B126" s="489"/>
      <c r="C126" s="466"/>
      <c r="D126" s="466"/>
    </row>
    <row r="127" spans="1:4" ht="13.5">
      <c r="A127" s="466"/>
      <c r="B127" s="489"/>
      <c r="C127" s="466"/>
      <c r="D127" s="466"/>
    </row>
    <row r="128" spans="1:4" ht="13.5">
      <c r="A128" s="466"/>
      <c r="B128" s="489"/>
      <c r="C128" s="466"/>
      <c r="D128" s="466"/>
    </row>
    <row r="129" spans="1:4" ht="13.5">
      <c r="A129" s="466"/>
      <c r="B129" s="489"/>
      <c r="C129" s="466"/>
      <c r="D129" s="466"/>
    </row>
    <row r="130" spans="1:4" ht="13.5">
      <c r="A130" s="466"/>
      <c r="B130" s="489"/>
      <c r="C130" s="466"/>
      <c r="D130" s="466"/>
    </row>
    <row r="131" spans="1:4" ht="13.5">
      <c r="A131" s="466"/>
      <c r="B131" s="466"/>
      <c r="C131" s="466"/>
      <c r="D131" s="466"/>
    </row>
    <row r="132" spans="1:4" ht="13.5">
      <c r="A132" s="466"/>
      <c r="B132" s="466"/>
      <c r="C132" s="466"/>
      <c r="D132" s="466"/>
    </row>
    <row r="133" spans="1:4" ht="13.5">
      <c r="A133" s="466"/>
      <c r="B133" s="466"/>
      <c r="C133" s="466"/>
      <c r="D133" s="466"/>
    </row>
    <row r="134" spans="1:4" ht="13.5">
      <c r="A134" s="466"/>
      <c r="B134" s="466"/>
      <c r="C134" s="466"/>
      <c r="D134" s="466"/>
    </row>
    <row r="135" spans="1:4" ht="13.5">
      <c r="A135" s="466"/>
      <c r="B135" s="466"/>
      <c r="C135" s="466"/>
      <c r="D135" s="466"/>
    </row>
    <row r="136" spans="1:4" ht="13.5">
      <c r="A136" s="466"/>
      <c r="B136" s="466"/>
      <c r="C136" s="466"/>
      <c r="D136" s="466"/>
    </row>
    <row r="137" spans="1:4" ht="13.5">
      <c r="A137" s="466"/>
      <c r="B137" s="466"/>
      <c r="C137" s="466"/>
      <c r="D137" s="466"/>
    </row>
    <row r="138" spans="1:4" ht="13.5">
      <c r="A138" s="466"/>
      <c r="B138" s="466"/>
      <c r="C138" s="466"/>
      <c r="D138" s="466"/>
    </row>
    <row r="139" spans="1:4" ht="13.5">
      <c r="A139" s="466"/>
      <c r="B139" s="466"/>
      <c r="C139" s="466"/>
      <c r="D139" s="466"/>
    </row>
    <row r="140" spans="1:4" ht="13.5">
      <c r="A140" s="466"/>
      <c r="B140" s="466"/>
      <c r="C140" s="466"/>
      <c r="D140" s="466"/>
    </row>
    <row r="141" spans="1:4" ht="13.5">
      <c r="A141" s="466"/>
      <c r="B141" s="466"/>
      <c r="C141" s="466"/>
      <c r="D141" s="466"/>
    </row>
    <row r="142" spans="1:4" ht="13.5">
      <c r="A142" s="466"/>
      <c r="B142" s="466"/>
      <c r="C142" s="466"/>
      <c r="D142" s="466"/>
    </row>
    <row r="143" spans="1:4" ht="13.5">
      <c r="A143" s="466"/>
      <c r="B143" s="466"/>
      <c r="C143" s="466"/>
      <c r="D143" s="466"/>
    </row>
    <row r="144" spans="1:4" ht="13.5">
      <c r="A144" s="466"/>
      <c r="B144" s="466"/>
      <c r="C144" s="466"/>
      <c r="D144" s="466"/>
    </row>
  </sheetData>
  <sheetProtection/>
  <mergeCells count="46">
    <mergeCell ref="A3:D4"/>
    <mergeCell ref="A5:D5"/>
    <mergeCell ref="B6:D6"/>
    <mergeCell ref="C7:D7"/>
    <mergeCell ref="C8:D8"/>
    <mergeCell ref="C26:D26"/>
    <mergeCell ref="C21:D21"/>
    <mergeCell ref="C22:D22"/>
    <mergeCell ref="C23:D23"/>
    <mergeCell ref="C24:D24"/>
    <mergeCell ref="C27:D27"/>
    <mergeCell ref="C9:D9"/>
    <mergeCell ref="C10:D10"/>
    <mergeCell ref="C14:D14"/>
    <mergeCell ref="C15:D15"/>
    <mergeCell ref="C16:D16"/>
    <mergeCell ref="C17:D17"/>
    <mergeCell ref="C18:D18"/>
    <mergeCell ref="C19:D19"/>
    <mergeCell ref="B20:D20"/>
    <mergeCell ref="C25:D25"/>
    <mergeCell ref="B43:D43"/>
    <mergeCell ref="C44:D44"/>
    <mergeCell ref="C28:D28"/>
    <mergeCell ref="B30:D30"/>
    <mergeCell ref="B31:D31"/>
    <mergeCell ref="B32:D32"/>
    <mergeCell ref="C33:D33"/>
    <mergeCell ref="C34:D34"/>
    <mergeCell ref="B35:D35"/>
    <mergeCell ref="C36:D36"/>
    <mergeCell ref="C37:D37"/>
    <mergeCell ref="C38:D38"/>
    <mergeCell ref="B39:D39"/>
    <mergeCell ref="C40:D40"/>
    <mergeCell ref="C41:D41"/>
    <mergeCell ref="C42:D42"/>
    <mergeCell ref="C45:D45"/>
    <mergeCell ref="B46:D46"/>
    <mergeCell ref="C47:D47"/>
    <mergeCell ref="C48:D48"/>
    <mergeCell ref="B53:D53"/>
    <mergeCell ref="B49:D49"/>
    <mergeCell ref="B50:D50"/>
    <mergeCell ref="B51:D51"/>
    <mergeCell ref="B52:D52"/>
  </mergeCells>
  <printOptions/>
  <pageMargins left="0.787" right="0.787" top="0.984" bottom="0.984" header="0.512" footer="0.512"/>
  <pageSetup horizontalDpi="600" verticalDpi="600" orientation="landscape" paperSize="9" scale="81" r:id="rId1"/>
  <rowBreaks count="1" manualBreakCount="1">
    <brk id="29" max="11" man="1"/>
  </rowBreaks>
</worksheet>
</file>

<file path=xl/worksheets/sheet16.xml><?xml version="1.0" encoding="utf-8"?>
<worksheet xmlns="http://schemas.openxmlformats.org/spreadsheetml/2006/main" xmlns:r="http://schemas.openxmlformats.org/officeDocument/2006/relationships">
  <sheetPr>
    <tabColor rgb="FF0070C0"/>
  </sheetPr>
  <dimension ref="A1:X14"/>
  <sheetViews>
    <sheetView zoomScale="75" zoomScaleNormal="75" workbookViewId="0" topLeftCell="A1">
      <selection activeCell="A1" sqref="A1"/>
    </sheetView>
  </sheetViews>
  <sheetFormatPr defaultColWidth="22.125" defaultRowHeight="13.5"/>
  <cols>
    <col min="1" max="1" width="3.375" style="272" customWidth="1"/>
    <col min="2" max="2" width="20.875" style="272" customWidth="1"/>
    <col min="3" max="3" width="14.00390625" style="272" customWidth="1"/>
    <col min="4" max="5" width="8.375" style="272" customWidth="1"/>
    <col min="6" max="6" width="14.00390625" style="272" customWidth="1"/>
    <col min="7" max="8" width="8.375" style="272" customWidth="1"/>
    <col min="9" max="9" width="14.00390625" style="272" customWidth="1"/>
    <col min="10" max="11" width="8.375" style="272" customWidth="1"/>
    <col min="12" max="12" width="14.00390625" style="272" customWidth="1"/>
    <col min="13" max="14" width="8.375" style="272" customWidth="1"/>
    <col min="15" max="15" width="14.375" style="272" customWidth="1"/>
    <col min="16" max="17" width="8.375" style="272" customWidth="1"/>
    <col min="18" max="18" width="14.375" style="272" customWidth="1"/>
    <col min="19" max="19" width="8.375" style="272" customWidth="1"/>
    <col min="20" max="20" width="9.625" style="272" customWidth="1"/>
    <col min="21" max="21" width="22.125" style="273" customWidth="1"/>
    <col min="22" max="22" width="3.375" style="273" customWidth="1"/>
    <col min="23" max="23" width="18.375" style="273" customWidth="1"/>
    <col min="24" max="24" width="19.625" style="273" customWidth="1"/>
    <col min="25" max="25" width="18.375" style="273" customWidth="1"/>
    <col min="26" max="26" width="19.625" style="273" customWidth="1"/>
    <col min="27" max="45" width="22.125" style="273" customWidth="1"/>
    <col min="46" max="16384" width="22.125" style="272" customWidth="1"/>
  </cols>
  <sheetData>
    <row r="1" ht="15">
      <c r="A1" s="272" t="s">
        <v>962</v>
      </c>
    </row>
    <row r="2" spans="1:20" ht="15.75" thickBot="1">
      <c r="A2" s="274"/>
      <c r="B2" s="274"/>
      <c r="C2" s="274"/>
      <c r="D2" s="274"/>
      <c r="E2" s="274"/>
      <c r="F2" s="274"/>
      <c r="G2" s="274"/>
      <c r="H2" s="274"/>
      <c r="I2" s="274"/>
      <c r="J2" s="274"/>
      <c r="K2" s="274"/>
      <c r="L2" s="274"/>
      <c r="M2" s="274"/>
      <c r="N2" s="274"/>
      <c r="O2" s="274"/>
      <c r="P2" s="274"/>
      <c r="Q2" s="274"/>
      <c r="R2" s="274" t="s">
        <v>64</v>
      </c>
      <c r="S2" s="274"/>
      <c r="T2" s="274"/>
    </row>
    <row r="3" spans="1:20" ht="29.25" customHeight="1">
      <c r="A3" s="275" t="s">
        <v>65</v>
      </c>
      <c r="B3" s="276"/>
      <c r="C3" s="277" t="s">
        <v>827</v>
      </c>
      <c r="D3" s="278"/>
      <c r="E3" s="278"/>
      <c r="F3" s="277">
        <v>18</v>
      </c>
      <c r="G3" s="278"/>
      <c r="H3" s="278"/>
      <c r="I3" s="277">
        <v>19</v>
      </c>
      <c r="J3" s="278"/>
      <c r="K3" s="278"/>
      <c r="L3" s="277">
        <v>20</v>
      </c>
      <c r="M3" s="278"/>
      <c r="N3" s="278"/>
      <c r="O3" s="277">
        <v>21</v>
      </c>
      <c r="P3" s="278"/>
      <c r="Q3" s="278"/>
      <c r="R3" s="277">
        <v>22</v>
      </c>
      <c r="S3" s="278"/>
      <c r="T3" s="279"/>
    </row>
    <row r="4" spans="1:20" ht="29.25" customHeight="1">
      <c r="A4" s="280"/>
      <c r="B4" s="274"/>
      <c r="C4" s="281" t="s">
        <v>488</v>
      </c>
      <c r="D4" s="281" t="s">
        <v>446</v>
      </c>
      <c r="E4" s="281" t="s">
        <v>447</v>
      </c>
      <c r="F4" s="281" t="s">
        <v>488</v>
      </c>
      <c r="G4" s="281" t="s">
        <v>446</v>
      </c>
      <c r="H4" s="281" t="s">
        <v>447</v>
      </c>
      <c r="I4" s="281" t="s">
        <v>488</v>
      </c>
      <c r="J4" s="281" t="s">
        <v>446</v>
      </c>
      <c r="K4" s="281" t="s">
        <v>447</v>
      </c>
      <c r="L4" s="281" t="s">
        <v>488</v>
      </c>
      <c r="M4" s="281" t="s">
        <v>446</v>
      </c>
      <c r="N4" s="281" t="s">
        <v>447</v>
      </c>
      <c r="O4" s="281" t="s">
        <v>488</v>
      </c>
      <c r="P4" s="281" t="s">
        <v>446</v>
      </c>
      <c r="Q4" s="281" t="s">
        <v>447</v>
      </c>
      <c r="R4" s="281" t="s">
        <v>488</v>
      </c>
      <c r="S4" s="281" t="s">
        <v>446</v>
      </c>
      <c r="T4" s="282" t="s">
        <v>447</v>
      </c>
    </row>
    <row r="5" spans="1:24" ht="49.5" customHeight="1">
      <c r="A5" s="1351" t="s">
        <v>225</v>
      </c>
      <c r="B5" s="1352"/>
      <c r="C5" s="567">
        <v>47873301</v>
      </c>
      <c r="D5" s="568">
        <v>100</v>
      </c>
      <c r="E5" s="574">
        <v>-0.7</v>
      </c>
      <c r="F5" s="567">
        <v>47535945</v>
      </c>
      <c r="G5" s="568">
        <v>100</v>
      </c>
      <c r="H5" s="574">
        <v>-0.7</v>
      </c>
      <c r="I5" s="567">
        <v>47488298</v>
      </c>
      <c r="J5" s="568">
        <v>100</v>
      </c>
      <c r="K5" s="577">
        <v>-0.1</v>
      </c>
      <c r="L5" s="567">
        <v>47348951</v>
      </c>
      <c r="M5" s="568">
        <v>100</v>
      </c>
      <c r="N5" s="574">
        <v>-0.3</v>
      </c>
      <c r="O5" s="567">
        <v>50245294</v>
      </c>
      <c r="P5" s="568">
        <v>100</v>
      </c>
      <c r="Q5" s="574">
        <v>6.1</v>
      </c>
      <c r="R5" s="567">
        <v>49059536</v>
      </c>
      <c r="S5" s="569">
        <v>100</v>
      </c>
      <c r="T5" s="580">
        <v>-2.4</v>
      </c>
      <c r="X5" s="283"/>
    </row>
    <row r="6" spans="1:24" ht="49.5" customHeight="1">
      <c r="A6" s="1345" t="s">
        <v>222</v>
      </c>
      <c r="B6" s="1346"/>
      <c r="C6" s="570">
        <v>23183654</v>
      </c>
      <c r="D6" s="571">
        <v>48.4</v>
      </c>
      <c r="E6" s="575">
        <v>1.3</v>
      </c>
      <c r="F6" s="570">
        <v>22739496</v>
      </c>
      <c r="G6" s="571">
        <v>47.8</v>
      </c>
      <c r="H6" s="575">
        <v>-1.9</v>
      </c>
      <c r="I6" s="570">
        <v>22519216</v>
      </c>
      <c r="J6" s="571">
        <v>47.4</v>
      </c>
      <c r="K6" s="578">
        <v>-1</v>
      </c>
      <c r="L6" s="570">
        <v>22329115</v>
      </c>
      <c r="M6" s="571">
        <v>47.2</v>
      </c>
      <c r="N6" s="575">
        <v>-0.8</v>
      </c>
      <c r="O6" s="570">
        <v>21783113</v>
      </c>
      <c r="P6" s="571">
        <v>43.4</v>
      </c>
      <c r="Q6" s="578" t="s">
        <v>806</v>
      </c>
      <c r="R6" s="570">
        <v>21933763</v>
      </c>
      <c r="S6" s="571">
        <v>44.7</v>
      </c>
      <c r="T6" s="581">
        <v>0.7</v>
      </c>
      <c r="X6" s="283"/>
    </row>
    <row r="7" spans="1:24" ht="49.5" customHeight="1">
      <c r="A7" s="284"/>
      <c r="B7" s="584" t="s">
        <v>55</v>
      </c>
      <c r="C7" s="570">
        <v>15008561</v>
      </c>
      <c r="D7" s="571">
        <v>31.4</v>
      </c>
      <c r="E7" s="575">
        <v>-1.4</v>
      </c>
      <c r="F7" s="570">
        <v>15011336</v>
      </c>
      <c r="G7" s="571">
        <v>31.6</v>
      </c>
      <c r="H7" s="575">
        <v>0</v>
      </c>
      <c r="I7" s="570">
        <v>15086939</v>
      </c>
      <c r="J7" s="571">
        <v>31.8</v>
      </c>
      <c r="K7" s="578">
        <v>0.5</v>
      </c>
      <c r="L7" s="570">
        <v>14729715</v>
      </c>
      <c r="M7" s="571">
        <v>31.1</v>
      </c>
      <c r="N7" s="575">
        <v>-2.4</v>
      </c>
      <c r="O7" s="570">
        <v>14286152</v>
      </c>
      <c r="P7" s="571">
        <v>28.4</v>
      </c>
      <c r="Q7" s="578" t="s">
        <v>807</v>
      </c>
      <c r="R7" s="570">
        <v>14110126</v>
      </c>
      <c r="S7" s="571">
        <v>28.8</v>
      </c>
      <c r="T7" s="581">
        <v>-1.2</v>
      </c>
      <c r="X7" s="283"/>
    </row>
    <row r="8" spans="1:24" ht="49.5" customHeight="1">
      <c r="A8" s="284"/>
      <c r="B8" s="584" t="s">
        <v>56</v>
      </c>
      <c r="C8" s="570">
        <v>952901</v>
      </c>
      <c r="D8" s="571">
        <v>2</v>
      </c>
      <c r="E8" s="575">
        <v>-7.1</v>
      </c>
      <c r="F8" s="570">
        <v>849388</v>
      </c>
      <c r="G8" s="571">
        <v>1.8</v>
      </c>
      <c r="H8" s="575">
        <v>-10.9</v>
      </c>
      <c r="I8" s="570">
        <v>841246</v>
      </c>
      <c r="J8" s="571">
        <v>1.8</v>
      </c>
      <c r="K8" s="578">
        <v>-1</v>
      </c>
      <c r="L8" s="570">
        <v>869867</v>
      </c>
      <c r="M8" s="571">
        <v>1.8</v>
      </c>
      <c r="N8" s="575">
        <v>3.4</v>
      </c>
      <c r="O8" s="570">
        <v>914277</v>
      </c>
      <c r="P8" s="571">
        <v>1.8</v>
      </c>
      <c r="Q8" s="578">
        <v>5.1</v>
      </c>
      <c r="R8" s="570">
        <v>1038207</v>
      </c>
      <c r="S8" s="571">
        <v>2.1</v>
      </c>
      <c r="T8" s="581">
        <v>13.6</v>
      </c>
      <c r="X8" s="283"/>
    </row>
    <row r="9" spans="1:24" ht="49.5" customHeight="1">
      <c r="A9" s="284"/>
      <c r="B9" s="584" t="s">
        <v>58</v>
      </c>
      <c r="C9" s="570">
        <v>7222192</v>
      </c>
      <c r="D9" s="571">
        <v>15.1</v>
      </c>
      <c r="E9" s="575">
        <v>8.7</v>
      </c>
      <c r="F9" s="570">
        <v>6878772</v>
      </c>
      <c r="G9" s="571">
        <v>14.5</v>
      </c>
      <c r="H9" s="575">
        <v>-4.8</v>
      </c>
      <c r="I9" s="570">
        <v>6591031</v>
      </c>
      <c r="J9" s="571">
        <v>13.9</v>
      </c>
      <c r="K9" s="578">
        <v>-4.2</v>
      </c>
      <c r="L9" s="570">
        <v>6729533</v>
      </c>
      <c r="M9" s="571">
        <v>14.2</v>
      </c>
      <c r="N9" s="575">
        <v>2.1</v>
      </c>
      <c r="O9" s="570">
        <v>6582685</v>
      </c>
      <c r="P9" s="571">
        <v>13.1</v>
      </c>
      <c r="Q9" s="578" t="s">
        <v>808</v>
      </c>
      <c r="R9" s="570">
        <v>6785430</v>
      </c>
      <c r="S9" s="571">
        <v>13.8</v>
      </c>
      <c r="T9" s="581">
        <v>3.1</v>
      </c>
      <c r="X9" s="283"/>
    </row>
    <row r="10" spans="1:24" ht="49.5" customHeight="1">
      <c r="A10" s="1347" t="s">
        <v>223</v>
      </c>
      <c r="B10" s="1348"/>
      <c r="C10" s="570">
        <v>9061663</v>
      </c>
      <c r="D10" s="571">
        <v>18.9</v>
      </c>
      <c r="E10" s="575">
        <v>-5.6</v>
      </c>
      <c r="F10" s="570">
        <v>8404376</v>
      </c>
      <c r="G10" s="571">
        <v>17.7</v>
      </c>
      <c r="H10" s="575">
        <v>-7.3</v>
      </c>
      <c r="I10" s="570">
        <v>7736078</v>
      </c>
      <c r="J10" s="571">
        <v>16.3</v>
      </c>
      <c r="K10" s="578">
        <v>-8</v>
      </c>
      <c r="L10" s="570">
        <v>7202306</v>
      </c>
      <c r="M10" s="571">
        <v>15.2</v>
      </c>
      <c r="N10" s="575">
        <v>-6.9</v>
      </c>
      <c r="O10" s="570">
        <v>7766059</v>
      </c>
      <c r="P10" s="571">
        <v>15.5</v>
      </c>
      <c r="Q10" s="578">
        <v>7.8</v>
      </c>
      <c r="R10" s="570">
        <v>6942088</v>
      </c>
      <c r="S10" s="571">
        <v>14.2</v>
      </c>
      <c r="T10" s="581">
        <v>-10.6</v>
      </c>
      <c r="X10" s="283"/>
    </row>
    <row r="11" spans="1:24" ht="49.5" customHeight="1">
      <c r="A11" s="284"/>
      <c r="B11" s="584" t="s">
        <v>60</v>
      </c>
      <c r="C11" s="570">
        <v>8559253</v>
      </c>
      <c r="D11" s="571">
        <v>17.9</v>
      </c>
      <c r="E11" s="575">
        <v>-7.9</v>
      </c>
      <c r="F11" s="570">
        <v>8065535</v>
      </c>
      <c r="G11" s="571">
        <v>17</v>
      </c>
      <c r="H11" s="575">
        <v>-5.8</v>
      </c>
      <c r="I11" s="570">
        <v>7503000</v>
      </c>
      <c r="J11" s="571">
        <v>15.8</v>
      </c>
      <c r="K11" s="578">
        <v>-7</v>
      </c>
      <c r="L11" s="570">
        <v>7074676</v>
      </c>
      <c r="M11" s="571">
        <v>14.9</v>
      </c>
      <c r="N11" s="575">
        <v>-5.7</v>
      </c>
      <c r="O11" s="570">
        <v>7689046</v>
      </c>
      <c r="P11" s="571">
        <v>15.3</v>
      </c>
      <c r="Q11" s="578">
        <v>8.7</v>
      </c>
      <c r="R11" s="570">
        <v>6855149</v>
      </c>
      <c r="S11" s="571">
        <v>14</v>
      </c>
      <c r="T11" s="581">
        <v>-10.8</v>
      </c>
      <c r="X11" s="283"/>
    </row>
    <row r="12" spans="1:24" ht="49.5" customHeight="1">
      <c r="A12" s="284"/>
      <c r="B12" s="584" t="s">
        <v>61</v>
      </c>
      <c r="C12" s="570">
        <v>500047</v>
      </c>
      <c r="D12" s="571">
        <v>1</v>
      </c>
      <c r="E12" s="575">
        <v>63.1</v>
      </c>
      <c r="F12" s="570">
        <v>335584</v>
      </c>
      <c r="G12" s="571">
        <v>0.7</v>
      </c>
      <c r="H12" s="575">
        <v>-32.9</v>
      </c>
      <c r="I12" s="570">
        <v>233078</v>
      </c>
      <c r="J12" s="571">
        <v>0.5</v>
      </c>
      <c r="K12" s="578">
        <v>-30.5</v>
      </c>
      <c r="L12" s="570">
        <v>127630</v>
      </c>
      <c r="M12" s="571">
        <v>0.3</v>
      </c>
      <c r="N12" s="575">
        <v>-45.2</v>
      </c>
      <c r="O12" s="570">
        <v>77014</v>
      </c>
      <c r="P12" s="571">
        <v>0.2</v>
      </c>
      <c r="Q12" s="578" t="s">
        <v>809</v>
      </c>
      <c r="R12" s="570">
        <v>86939</v>
      </c>
      <c r="S12" s="571">
        <v>0.2</v>
      </c>
      <c r="T12" s="581">
        <v>12.9</v>
      </c>
      <c r="X12" s="283"/>
    </row>
    <row r="13" spans="1:24" ht="49.5" customHeight="1">
      <c r="A13" s="284"/>
      <c r="B13" s="584" t="s">
        <v>62</v>
      </c>
      <c r="C13" s="570">
        <v>2363</v>
      </c>
      <c r="D13" s="571">
        <v>0</v>
      </c>
      <c r="E13" s="575">
        <v>-13.9</v>
      </c>
      <c r="F13" s="570">
        <v>3257</v>
      </c>
      <c r="G13" s="571">
        <v>0</v>
      </c>
      <c r="H13" s="575">
        <v>37.8</v>
      </c>
      <c r="I13" s="742" t="s">
        <v>448</v>
      </c>
      <c r="J13" s="743" t="s">
        <v>448</v>
      </c>
      <c r="K13" s="578" t="s">
        <v>826</v>
      </c>
      <c r="L13" s="742" t="s">
        <v>448</v>
      </c>
      <c r="M13" s="743" t="s">
        <v>448</v>
      </c>
      <c r="N13" s="578" t="s">
        <v>448</v>
      </c>
      <c r="O13" s="744">
        <v>0</v>
      </c>
      <c r="P13" s="744">
        <v>0</v>
      </c>
      <c r="Q13" s="744">
        <v>0</v>
      </c>
      <c r="R13" s="690">
        <v>0</v>
      </c>
      <c r="S13" s="691">
        <v>0</v>
      </c>
      <c r="T13" s="732">
        <v>0</v>
      </c>
      <c r="X13" s="283"/>
    </row>
    <row r="14" spans="1:24" ht="49.5" customHeight="1" thickBot="1">
      <c r="A14" s="1349" t="s">
        <v>224</v>
      </c>
      <c r="B14" s="1350"/>
      <c r="C14" s="572">
        <v>15627984</v>
      </c>
      <c r="D14" s="573">
        <v>32.7</v>
      </c>
      <c r="E14" s="576">
        <v>-0.5</v>
      </c>
      <c r="F14" s="572">
        <v>16392073</v>
      </c>
      <c r="G14" s="573">
        <v>34.5</v>
      </c>
      <c r="H14" s="576">
        <v>4.9</v>
      </c>
      <c r="I14" s="572">
        <v>17233004</v>
      </c>
      <c r="J14" s="573">
        <v>36.3</v>
      </c>
      <c r="K14" s="579">
        <v>5.1</v>
      </c>
      <c r="L14" s="572">
        <v>17817530</v>
      </c>
      <c r="M14" s="573">
        <v>37.599999999999994</v>
      </c>
      <c r="N14" s="576">
        <v>3.4</v>
      </c>
      <c r="O14" s="572">
        <v>20696122</v>
      </c>
      <c r="P14" s="573">
        <v>41.1</v>
      </c>
      <c r="Q14" s="576">
        <v>16.2</v>
      </c>
      <c r="R14" s="572">
        <v>20183685</v>
      </c>
      <c r="S14" s="573">
        <v>41.099999999999994</v>
      </c>
      <c r="T14" s="582">
        <v>-2.5</v>
      </c>
      <c r="X14" s="283"/>
    </row>
  </sheetData>
  <sheetProtection/>
  <mergeCells count="4">
    <mergeCell ref="A6:B6"/>
    <mergeCell ref="A10:B10"/>
    <mergeCell ref="A14:B14"/>
    <mergeCell ref="A5:B5"/>
  </mergeCells>
  <printOptions/>
  <pageMargins left="0.787" right="0.787" top="0.984" bottom="0.984" header="0.512" footer="0.512"/>
  <pageSetup horizontalDpi="300" verticalDpi="300" orientation="landscape" paperSize="9" scale="61" r:id="rId1"/>
</worksheet>
</file>

<file path=xl/worksheets/sheet17.xml><?xml version="1.0" encoding="utf-8"?>
<worksheet xmlns="http://schemas.openxmlformats.org/spreadsheetml/2006/main" xmlns:r="http://schemas.openxmlformats.org/officeDocument/2006/relationships">
  <sheetPr>
    <tabColor rgb="FF0070C0"/>
  </sheetPr>
  <dimension ref="A1:W17"/>
  <sheetViews>
    <sheetView zoomScale="70" zoomScaleNormal="70" zoomScaleSheetLayoutView="70" workbookViewId="0" topLeftCell="A1">
      <selection activeCell="O25" sqref="O25"/>
    </sheetView>
  </sheetViews>
  <sheetFormatPr defaultColWidth="22.125" defaultRowHeight="13.5"/>
  <cols>
    <col min="1" max="1" width="22.125" style="285" customWidth="1"/>
    <col min="2" max="7" width="13.625" style="285" customWidth="1"/>
    <col min="8" max="13" width="6.625" style="285" customWidth="1"/>
    <col min="14" max="18" width="14.625" style="285" customWidth="1"/>
    <col min="19" max="20" width="7.375" style="285" hidden="1" customWidth="1"/>
    <col min="21" max="21" width="7.50390625" style="285" hidden="1" customWidth="1"/>
    <col min="22" max="22" width="7.375" style="285" hidden="1" customWidth="1"/>
    <col min="23" max="23" width="9.25390625" style="285" hidden="1" customWidth="1"/>
    <col min="24" max="16384" width="22.125" style="285" customWidth="1"/>
  </cols>
  <sheetData>
    <row r="1" ht="21.75" customHeight="1">
      <c r="A1" s="1172" t="s">
        <v>260</v>
      </c>
    </row>
    <row r="2" spans="1:23" ht="14.25" thickBot="1">
      <c r="A2" s="286"/>
      <c r="B2" s="286"/>
      <c r="C2" s="286"/>
      <c r="D2" s="286"/>
      <c r="E2" s="286"/>
      <c r="F2" s="286"/>
      <c r="G2" s="286"/>
      <c r="H2" s="286"/>
      <c r="I2" s="286"/>
      <c r="J2" s="286"/>
      <c r="K2" s="286"/>
      <c r="L2" s="286"/>
      <c r="M2" s="286"/>
      <c r="N2" s="286"/>
      <c r="O2" s="286"/>
      <c r="Q2" s="286"/>
      <c r="R2" s="1207" t="s">
        <v>677</v>
      </c>
      <c r="S2" s="286"/>
      <c r="T2" s="286"/>
      <c r="U2" s="286"/>
      <c r="V2" s="286"/>
      <c r="W2" s="286"/>
    </row>
    <row r="3" spans="1:23" ht="34.5" customHeight="1">
      <c r="A3" s="1173" t="s">
        <v>498</v>
      </c>
      <c r="B3" s="1174" t="s">
        <v>359</v>
      </c>
      <c r="C3" s="1175"/>
      <c r="D3" s="1175"/>
      <c r="E3" s="1175"/>
      <c r="F3" s="1175"/>
      <c r="G3" s="1175"/>
      <c r="H3" s="1174" t="s">
        <v>360</v>
      </c>
      <c r="I3" s="1175"/>
      <c r="J3" s="1175"/>
      <c r="K3" s="1175"/>
      <c r="L3" s="1175"/>
      <c r="M3" s="1175"/>
      <c r="N3" s="1176" t="s">
        <v>361</v>
      </c>
      <c r="O3" s="1177"/>
      <c r="P3" s="1177"/>
      <c r="Q3" s="1177"/>
      <c r="R3" s="1178"/>
      <c r="S3" s="287" t="s">
        <v>66</v>
      </c>
      <c r="T3" s="287"/>
      <c r="U3" s="287"/>
      <c r="V3" s="287"/>
      <c r="W3" s="288"/>
    </row>
    <row r="4" spans="1:23" ht="34.5" customHeight="1">
      <c r="A4" s="1179"/>
      <c r="B4" s="1180" t="s">
        <v>827</v>
      </c>
      <c r="C4" s="1180">
        <v>18</v>
      </c>
      <c r="D4" s="1180">
        <v>19</v>
      </c>
      <c r="E4" s="1180">
        <v>20</v>
      </c>
      <c r="F4" s="1180">
        <v>21</v>
      </c>
      <c r="G4" s="1180">
        <v>22</v>
      </c>
      <c r="H4" s="1180">
        <v>17</v>
      </c>
      <c r="I4" s="1180">
        <v>18</v>
      </c>
      <c r="J4" s="1180">
        <v>19</v>
      </c>
      <c r="K4" s="1180">
        <v>20</v>
      </c>
      <c r="L4" s="1180">
        <v>21</v>
      </c>
      <c r="M4" s="1180">
        <v>22</v>
      </c>
      <c r="N4" s="1180" t="s">
        <v>828</v>
      </c>
      <c r="O4" s="1180">
        <v>19</v>
      </c>
      <c r="P4" s="1180">
        <v>20</v>
      </c>
      <c r="Q4" s="1180">
        <v>21</v>
      </c>
      <c r="R4" s="1181">
        <v>22</v>
      </c>
      <c r="S4" s="420">
        <v>14</v>
      </c>
      <c r="T4" s="289">
        <v>15</v>
      </c>
      <c r="U4" s="289">
        <v>16</v>
      </c>
      <c r="V4" s="289">
        <v>17</v>
      </c>
      <c r="W4" s="290">
        <v>18</v>
      </c>
    </row>
    <row r="5" spans="1:23" ht="50.25" customHeight="1">
      <c r="A5" s="1182" t="s">
        <v>67</v>
      </c>
      <c r="B5" s="1183">
        <v>28087026</v>
      </c>
      <c r="C5" s="1183">
        <v>29610855</v>
      </c>
      <c r="D5" s="1183">
        <v>29328343</v>
      </c>
      <c r="E5" s="1183">
        <v>28589124</v>
      </c>
      <c r="F5" s="1183">
        <v>25720679</v>
      </c>
      <c r="G5" s="1183">
        <v>26449289</v>
      </c>
      <c r="H5" s="1184">
        <v>100</v>
      </c>
      <c r="I5" s="1184">
        <v>100</v>
      </c>
      <c r="J5" s="1184">
        <v>100</v>
      </c>
      <c r="K5" s="1184">
        <v>100</v>
      </c>
      <c r="L5" s="1184">
        <v>100</v>
      </c>
      <c r="M5" s="1184">
        <v>100</v>
      </c>
      <c r="N5" s="1185">
        <v>1523829</v>
      </c>
      <c r="O5" s="1185">
        <v>-282512</v>
      </c>
      <c r="P5" s="1185">
        <v>-739219</v>
      </c>
      <c r="Q5" s="1185">
        <v>-2868445</v>
      </c>
      <c r="R5" s="1186">
        <v>728610</v>
      </c>
      <c r="S5" s="421">
        <v>100</v>
      </c>
      <c r="T5" s="291">
        <v>100</v>
      </c>
      <c r="U5" s="291">
        <v>100</v>
      </c>
      <c r="V5" s="291">
        <v>100</v>
      </c>
      <c r="W5" s="292">
        <v>100</v>
      </c>
    </row>
    <row r="6" spans="1:23" ht="50.25" customHeight="1">
      <c r="A6" s="1187" t="s">
        <v>53</v>
      </c>
      <c r="B6" s="1188">
        <v>16549723</v>
      </c>
      <c r="C6" s="1188">
        <v>17301802</v>
      </c>
      <c r="D6" s="1188">
        <v>16751377</v>
      </c>
      <c r="E6" s="1188">
        <v>16397042</v>
      </c>
      <c r="F6" s="1188">
        <v>14377919</v>
      </c>
      <c r="G6" s="1188">
        <v>14605939</v>
      </c>
      <c r="H6" s="1189">
        <v>58.9</v>
      </c>
      <c r="I6" s="1189">
        <v>58.4</v>
      </c>
      <c r="J6" s="1189">
        <v>57.1</v>
      </c>
      <c r="K6" s="1189">
        <v>57.4</v>
      </c>
      <c r="L6" s="1189">
        <v>55.9</v>
      </c>
      <c r="M6" s="1189">
        <v>55.2</v>
      </c>
      <c r="N6" s="1190">
        <v>752079</v>
      </c>
      <c r="O6" s="1190">
        <v>-550425</v>
      </c>
      <c r="P6" s="1190">
        <v>-354335</v>
      </c>
      <c r="Q6" s="1190">
        <v>-2019123</v>
      </c>
      <c r="R6" s="1191">
        <v>228020</v>
      </c>
      <c r="S6" s="422">
        <v>29.7</v>
      </c>
      <c r="T6" s="293">
        <v>94.9</v>
      </c>
      <c r="U6" s="293">
        <v>86</v>
      </c>
      <c r="V6" s="293">
        <v>86</v>
      </c>
      <c r="W6" s="294">
        <v>31.3</v>
      </c>
    </row>
    <row r="7" spans="1:23" ht="50.25" customHeight="1">
      <c r="A7" s="1192" t="s">
        <v>68</v>
      </c>
      <c r="B7" s="1188">
        <v>10746788</v>
      </c>
      <c r="C7" s="1188">
        <v>11173693</v>
      </c>
      <c r="D7" s="1188">
        <v>10921875</v>
      </c>
      <c r="E7" s="1188">
        <v>10507893</v>
      </c>
      <c r="F7" s="1188">
        <v>9189077</v>
      </c>
      <c r="G7" s="1188">
        <v>9177837</v>
      </c>
      <c r="H7" s="1189">
        <v>38.3</v>
      </c>
      <c r="I7" s="1189">
        <v>37.7</v>
      </c>
      <c r="J7" s="1189">
        <v>37.2</v>
      </c>
      <c r="K7" s="1189">
        <v>36.8</v>
      </c>
      <c r="L7" s="1189">
        <v>35.7</v>
      </c>
      <c r="M7" s="1189">
        <v>34.7</v>
      </c>
      <c r="N7" s="1190">
        <v>426905</v>
      </c>
      <c r="O7" s="1190">
        <v>-251818</v>
      </c>
      <c r="P7" s="1190">
        <v>-413982</v>
      </c>
      <c r="Q7" s="1190">
        <v>-1318816</v>
      </c>
      <c r="R7" s="1191">
        <v>-11240</v>
      </c>
      <c r="S7" s="422">
        <v>28.1</v>
      </c>
      <c r="T7" s="293">
        <v>59.4</v>
      </c>
      <c r="U7" s="293">
        <v>61.2</v>
      </c>
      <c r="V7" s="293">
        <v>61.2</v>
      </c>
      <c r="W7" s="294">
        <v>-1.5</v>
      </c>
    </row>
    <row r="8" spans="1:23" ht="50.25" customHeight="1">
      <c r="A8" s="1192" t="s">
        <v>69</v>
      </c>
      <c r="B8" s="1188">
        <v>380187</v>
      </c>
      <c r="C8" s="1188">
        <v>370658</v>
      </c>
      <c r="D8" s="1188">
        <v>367386</v>
      </c>
      <c r="E8" s="1188">
        <v>369106</v>
      </c>
      <c r="F8" s="1188">
        <v>340549</v>
      </c>
      <c r="G8" s="1188">
        <v>426271</v>
      </c>
      <c r="H8" s="1189">
        <v>1.4</v>
      </c>
      <c r="I8" s="1189">
        <v>1.3</v>
      </c>
      <c r="J8" s="1189">
        <v>1.3</v>
      </c>
      <c r="K8" s="1189">
        <v>1.3</v>
      </c>
      <c r="L8" s="1189">
        <v>1.3</v>
      </c>
      <c r="M8" s="1189">
        <v>1.6</v>
      </c>
      <c r="N8" s="1190">
        <v>-9529</v>
      </c>
      <c r="O8" s="1190">
        <v>-3272</v>
      </c>
      <c r="P8" s="1190">
        <v>1720</v>
      </c>
      <c r="Q8" s="1190">
        <v>-28557</v>
      </c>
      <c r="R8" s="1191">
        <v>85722</v>
      </c>
      <c r="S8" s="422">
        <v>1.4</v>
      </c>
      <c r="T8" s="293">
        <v>13.9</v>
      </c>
      <c r="U8" s="293">
        <v>0.2</v>
      </c>
      <c r="V8" s="293">
        <v>0.2</v>
      </c>
      <c r="W8" s="294">
        <v>11.8</v>
      </c>
    </row>
    <row r="9" spans="1:23" ht="50.25" customHeight="1">
      <c r="A9" s="1192" t="s">
        <v>70</v>
      </c>
      <c r="B9" s="1188">
        <v>5422747</v>
      </c>
      <c r="C9" s="1188">
        <v>5757451</v>
      </c>
      <c r="D9" s="1188">
        <v>5462117</v>
      </c>
      <c r="E9" s="1188">
        <v>5520042</v>
      </c>
      <c r="F9" s="1188">
        <v>4848293</v>
      </c>
      <c r="G9" s="1188">
        <v>5001831</v>
      </c>
      <c r="H9" s="1189">
        <v>19.3</v>
      </c>
      <c r="I9" s="1189">
        <v>19.4</v>
      </c>
      <c r="J9" s="1189">
        <v>18.6</v>
      </c>
      <c r="K9" s="1189">
        <v>19.3</v>
      </c>
      <c r="L9" s="1189">
        <v>18.8</v>
      </c>
      <c r="M9" s="1189">
        <v>18.9</v>
      </c>
      <c r="N9" s="1190">
        <v>334704</v>
      </c>
      <c r="O9" s="1190">
        <v>-295334</v>
      </c>
      <c r="P9" s="1190">
        <v>57925</v>
      </c>
      <c r="Q9" s="1190">
        <v>-671749</v>
      </c>
      <c r="R9" s="1191">
        <v>153538</v>
      </c>
      <c r="S9" s="422">
        <v>0.2</v>
      </c>
      <c r="T9" s="293">
        <v>21.6</v>
      </c>
      <c r="U9" s="293">
        <v>24.6</v>
      </c>
      <c r="V9" s="293">
        <v>24.6</v>
      </c>
      <c r="W9" s="294">
        <v>21.1</v>
      </c>
    </row>
    <row r="10" spans="1:23" ht="50.25" customHeight="1">
      <c r="A10" s="1187" t="s">
        <v>59</v>
      </c>
      <c r="B10" s="1188">
        <v>1683839</v>
      </c>
      <c r="C10" s="1188">
        <v>1734167</v>
      </c>
      <c r="D10" s="1188">
        <v>1548394</v>
      </c>
      <c r="E10" s="1188">
        <v>1403843</v>
      </c>
      <c r="F10" s="1188">
        <v>1584300</v>
      </c>
      <c r="G10" s="1188">
        <v>1501835</v>
      </c>
      <c r="H10" s="1189">
        <v>6</v>
      </c>
      <c r="I10" s="1189">
        <v>5.9</v>
      </c>
      <c r="J10" s="1189">
        <v>5.3</v>
      </c>
      <c r="K10" s="1189">
        <v>4.9</v>
      </c>
      <c r="L10" s="1189">
        <v>6.2</v>
      </c>
      <c r="M10" s="1189">
        <v>5.7</v>
      </c>
      <c r="N10" s="1190">
        <v>50328</v>
      </c>
      <c r="O10" s="1190">
        <v>-185773</v>
      </c>
      <c r="P10" s="1190">
        <v>-144551</v>
      </c>
      <c r="Q10" s="1190">
        <v>180457</v>
      </c>
      <c r="R10" s="1191">
        <v>-82465</v>
      </c>
      <c r="S10" s="422">
        <v>22.3</v>
      </c>
      <c r="T10" s="293">
        <v>7.1</v>
      </c>
      <c r="U10" s="293">
        <v>-30</v>
      </c>
      <c r="V10" s="293">
        <v>-30</v>
      </c>
      <c r="W10" s="294">
        <v>-11.3</v>
      </c>
    </row>
    <row r="11" spans="1:23" ht="50.25" customHeight="1">
      <c r="A11" s="1192" t="s">
        <v>71</v>
      </c>
      <c r="B11" s="1188">
        <v>1673667</v>
      </c>
      <c r="C11" s="1188">
        <v>1723736</v>
      </c>
      <c r="D11" s="1188">
        <v>1542822</v>
      </c>
      <c r="E11" s="1188">
        <v>1398637</v>
      </c>
      <c r="F11" s="1188">
        <v>1581256</v>
      </c>
      <c r="G11" s="1188">
        <v>1497184</v>
      </c>
      <c r="H11" s="1189">
        <v>6</v>
      </c>
      <c r="I11" s="1189">
        <v>5.8</v>
      </c>
      <c r="J11" s="1189">
        <v>5.3</v>
      </c>
      <c r="K11" s="1189">
        <v>4.9</v>
      </c>
      <c r="L11" s="1189">
        <v>6.1</v>
      </c>
      <c r="M11" s="1189">
        <v>5.7</v>
      </c>
      <c r="N11" s="1190">
        <v>50069</v>
      </c>
      <c r="O11" s="1190">
        <v>-180914</v>
      </c>
      <c r="P11" s="1190">
        <v>-144185</v>
      </c>
      <c r="Q11" s="1190">
        <v>182619</v>
      </c>
      <c r="R11" s="1191">
        <v>-84072</v>
      </c>
      <c r="S11" s="422">
        <v>22.3</v>
      </c>
      <c r="T11" s="293">
        <v>6.6</v>
      </c>
      <c r="U11" s="293">
        <v>-30.7</v>
      </c>
      <c r="V11" s="293">
        <v>-30.7</v>
      </c>
      <c r="W11" s="294">
        <v>-11.5</v>
      </c>
    </row>
    <row r="12" spans="1:23" ht="50.25" customHeight="1">
      <c r="A12" s="1192" t="s">
        <v>72</v>
      </c>
      <c r="B12" s="1188">
        <v>9906</v>
      </c>
      <c r="C12" s="1188">
        <v>10266</v>
      </c>
      <c r="D12" s="1188">
        <v>5572</v>
      </c>
      <c r="E12" s="1188">
        <v>5207</v>
      </c>
      <c r="F12" s="1188">
        <v>3044</v>
      </c>
      <c r="G12" s="1188">
        <v>4651</v>
      </c>
      <c r="H12" s="1189">
        <v>0</v>
      </c>
      <c r="I12" s="1189">
        <v>0</v>
      </c>
      <c r="J12" s="1189">
        <v>0</v>
      </c>
      <c r="K12" s="1189">
        <v>0</v>
      </c>
      <c r="L12" s="1189">
        <v>0</v>
      </c>
      <c r="M12" s="1189">
        <v>0</v>
      </c>
      <c r="N12" s="1190">
        <v>360</v>
      </c>
      <c r="O12" s="1190">
        <v>-4694</v>
      </c>
      <c r="P12" s="1190">
        <v>-365</v>
      </c>
      <c r="Q12" s="1190">
        <v>-2163</v>
      </c>
      <c r="R12" s="1191">
        <v>1607</v>
      </c>
      <c r="S12" s="422">
        <v>-0.1</v>
      </c>
      <c r="T12" s="293">
        <v>0.5</v>
      </c>
      <c r="U12" s="293">
        <v>0.7</v>
      </c>
      <c r="V12" s="293">
        <v>0.7</v>
      </c>
      <c r="W12" s="294">
        <v>0.2</v>
      </c>
    </row>
    <row r="13" spans="1:23" ht="50.25" customHeight="1">
      <c r="A13" s="1192" t="s">
        <v>73</v>
      </c>
      <c r="B13" s="1188">
        <v>267</v>
      </c>
      <c r="C13" s="1188">
        <v>165</v>
      </c>
      <c r="D13" s="1193">
        <v>0</v>
      </c>
      <c r="E13" s="1193">
        <v>0</v>
      </c>
      <c r="F13" s="1193">
        <v>0</v>
      </c>
      <c r="G13" s="1193">
        <v>0</v>
      </c>
      <c r="H13" s="1189">
        <v>0</v>
      </c>
      <c r="I13" s="1189">
        <v>0</v>
      </c>
      <c r="J13" s="1193">
        <v>0</v>
      </c>
      <c r="K13" s="1193">
        <v>0</v>
      </c>
      <c r="L13" s="1194">
        <v>0</v>
      </c>
      <c r="M13" s="1194">
        <v>0</v>
      </c>
      <c r="N13" s="1190">
        <v>-102</v>
      </c>
      <c r="O13" s="1190">
        <v>-165</v>
      </c>
      <c r="P13" s="1193">
        <v>0</v>
      </c>
      <c r="Q13" s="1193">
        <v>0</v>
      </c>
      <c r="R13" s="1195">
        <v>0</v>
      </c>
      <c r="S13" s="422">
        <v>0.1</v>
      </c>
      <c r="T13" s="293">
        <v>0</v>
      </c>
      <c r="U13" s="293">
        <v>0</v>
      </c>
      <c r="V13" s="293">
        <v>0</v>
      </c>
      <c r="W13" s="294">
        <v>0</v>
      </c>
    </row>
    <row r="14" spans="1:23" ht="50.25" customHeight="1">
      <c r="A14" s="1187" t="s">
        <v>63</v>
      </c>
      <c r="B14" s="1188">
        <v>9360870</v>
      </c>
      <c r="C14" s="1188">
        <v>10000218</v>
      </c>
      <c r="D14" s="1188">
        <v>10559243</v>
      </c>
      <c r="E14" s="1188">
        <v>10355865</v>
      </c>
      <c r="F14" s="1188">
        <v>9380435</v>
      </c>
      <c r="G14" s="1188">
        <v>9800199</v>
      </c>
      <c r="H14" s="1189">
        <v>33.3</v>
      </c>
      <c r="I14" s="1189">
        <v>33.8</v>
      </c>
      <c r="J14" s="1189">
        <v>36.00000000000001</v>
      </c>
      <c r="K14" s="1189">
        <v>36.2</v>
      </c>
      <c r="L14" s="1189">
        <v>36.4</v>
      </c>
      <c r="M14" s="1189">
        <v>37.099999999999994</v>
      </c>
      <c r="N14" s="1196">
        <v>639348</v>
      </c>
      <c r="O14" s="1190">
        <v>559025</v>
      </c>
      <c r="P14" s="1190">
        <v>-203378</v>
      </c>
      <c r="Q14" s="1190">
        <v>-975430</v>
      </c>
      <c r="R14" s="1197">
        <v>419764</v>
      </c>
      <c r="S14" s="422">
        <v>45.2</v>
      </c>
      <c r="T14" s="293">
        <v>-8.900000000000011</v>
      </c>
      <c r="U14" s="293">
        <v>54.3</v>
      </c>
      <c r="V14" s="293">
        <v>54.3</v>
      </c>
      <c r="W14" s="294">
        <v>57.599999999999994</v>
      </c>
    </row>
    <row r="15" spans="1:23" ht="50.25" customHeight="1">
      <c r="A15" s="1182" t="s">
        <v>52</v>
      </c>
      <c r="B15" s="1183">
        <v>27594432</v>
      </c>
      <c r="C15" s="1183">
        <v>29036187</v>
      </c>
      <c r="D15" s="1183">
        <v>28859014</v>
      </c>
      <c r="E15" s="1183">
        <v>28156750</v>
      </c>
      <c r="F15" s="1183">
        <v>25342654</v>
      </c>
      <c r="G15" s="1183">
        <v>25907973</v>
      </c>
      <c r="H15" s="1198">
        <v>98.2</v>
      </c>
      <c r="I15" s="1198">
        <v>98.1</v>
      </c>
      <c r="J15" s="1198">
        <v>98.4</v>
      </c>
      <c r="K15" s="1198">
        <v>98.5</v>
      </c>
      <c r="L15" s="1198">
        <v>98.5</v>
      </c>
      <c r="M15" s="1198">
        <v>98</v>
      </c>
      <c r="N15" s="1199">
        <v>1441755</v>
      </c>
      <c r="O15" s="1185">
        <v>-177173</v>
      </c>
      <c r="P15" s="1185">
        <v>-702264</v>
      </c>
      <c r="Q15" s="1185">
        <v>-2814096</v>
      </c>
      <c r="R15" s="1200">
        <v>565319</v>
      </c>
      <c r="S15" s="423">
        <v>97.2</v>
      </c>
      <c r="T15" s="295">
        <v>93.1</v>
      </c>
      <c r="U15" s="295">
        <v>110.3</v>
      </c>
      <c r="V15" s="295">
        <v>110.3</v>
      </c>
      <c r="W15" s="296">
        <v>77.6</v>
      </c>
    </row>
    <row r="16" spans="1:23" ht="50.25" customHeight="1" thickBot="1">
      <c r="A16" s="1201" t="s">
        <v>74</v>
      </c>
      <c r="B16" s="1202">
        <v>492595</v>
      </c>
      <c r="C16" s="1202">
        <v>574668</v>
      </c>
      <c r="D16" s="1202">
        <v>469329</v>
      </c>
      <c r="E16" s="1202">
        <v>432374</v>
      </c>
      <c r="F16" s="1202">
        <v>378025</v>
      </c>
      <c r="G16" s="1202">
        <v>541316</v>
      </c>
      <c r="H16" s="1203">
        <v>1.8</v>
      </c>
      <c r="I16" s="1203">
        <v>1.9</v>
      </c>
      <c r="J16" s="1203">
        <v>1.6</v>
      </c>
      <c r="K16" s="1203">
        <v>1.5</v>
      </c>
      <c r="L16" s="1203">
        <v>1.5</v>
      </c>
      <c r="M16" s="1203">
        <v>2</v>
      </c>
      <c r="N16" s="1204">
        <v>82073</v>
      </c>
      <c r="O16" s="1205">
        <v>-105339</v>
      </c>
      <c r="P16" s="1205">
        <v>-36955</v>
      </c>
      <c r="Q16" s="1205">
        <v>-54349</v>
      </c>
      <c r="R16" s="1206">
        <v>163291</v>
      </c>
      <c r="S16" s="424">
        <v>2.8</v>
      </c>
      <c r="T16" s="297">
        <v>6.9</v>
      </c>
      <c r="U16" s="297">
        <v>-10.3</v>
      </c>
      <c r="V16" s="297">
        <v>-10.3</v>
      </c>
      <c r="W16" s="298">
        <v>22.4</v>
      </c>
    </row>
    <row r="17" ht="12.75">
      <c r="L17" s="299"/>
    </row>
  </sheetData>
  <sheetProtection/>
  <printOptions/>
  <pageMargins left="0.787" right="0.787" top="0.984" bottom="0.984" header="0.512" footer="0.512"/>
  <pageSetup horizontalDpi="300" verticalDpi="300" orientation="landscape" paperSize="9" scale="57" r:id="rId1"/>
</worksheet>
</file>

<file path=xl/worksheets/sheet18.xml><?xml version="1.0" encoding="utf-8"?>
<worksheet xmlns="http://schemas.openxmlformats.org/spreadsheetml/2006/main" xmlns:r="http://schemas.openxmlformats.org/officeDocument/2006/relationships">
  <sheetPr>
    <tabColor rgb="FF0070C0"/>
  </sheetPr>
  <dimension ref="A1:U17"/>
  <sheetViews>
    <sheetView zoomScale="70" zoomScaleNormal="70" workbookViewId="0" topLeftCell="A1">
      <selection activeCell="W9" sqref="W9"/>
    </sheetView>
  </sheetViews>
  <sheetFormatPr defaultColWidth="22.125" defaultRowHeight="13.5"/>
  <cols>
    <col min="1" max="2" width="3.50390625" style="926" customWidth="1"/>
    <col min="3" max="3" width="12.625" style="926" customWidth="1"/>
    <col min="4" max="4" width="14.25390625" style="926" customWidth="1"/>
    <col min="5" max="6" width="7.75390625" style="926" customWidth="1"/>
    <col min="7" max="7" width="14.25390625" style="926" customWidth="1"/>
    <col min="8" max="9" width="7.75390625" style="926" customWidth="1"/>
    <col min="10" max="10" width="14.25390625" style="926" customWidth="1"/>
    <col min="11" max="12" width="7.75390625" style="926" customWidth="1"/>
    <col min="13" max="13" width="14.25390625" style="926" customWidth="1"/>
    <col min="14" max="15" width="7.75390625" style="926" customWidth="1"/>
    <col min="16" max="16" width="14.25390625" style="926" customWidth="1"/>
    <col min="17" max="18" width="7.75390625" style="926" customWidth="1"/>
    <col min="19" max="19" width="14.25390625" style="926" customWidth="1"/>
    <col min="20" max="21" width="7.75390625" style="926" customWidth="1"/>
    <col min="22" max="16384" width="22.125" style="926" customWidth="1"/>
  </cols>
  <sheetData>
    <row r="1" ht="21.75" customHeight="1">
      <c r="A1" s="1224" t="s">
        <v>261</v>
      </c>
    </row>
    <row r="2" spans="1:21" ht="14.25" thickBot="1">
      <c r="A2" s="927"/>
      <c r="B2" s="927"/>
      <c r="C2" s="927"/>
      <c r="D2" s="927"/>
      <c r="E2" s="927"/>
      <c r="F2" s="927"/>
      <c r="G2" s="927"/>
      <c r="H2" s="927"/>
      <c r="I2" s="927"/>
      <c r="J2" s="927"/>
      <c r="K2" s="927"/>
      <c r="L2" s="927"/>
      <c r="M2" s="927"/>
      <c r="N2" s="927"/>
      <c r="O2" s="927"/>
      <c r="P2" s="927"/>
      <c r="Q2" s="927"/>
      <c r="R2" s="927"/>
      <c r="T2" s="927"/>
      <c r="U2" s="928" t="s">
        <v>497</v>
      </c>
    </row>
    <row r="3" spans="1:21" ht="36.75" customHeight="1">
      <c r="A3" s="1356" t="s">
        <v>332</v>
      </c>
      <c r="B3" s="1357"/>
      <c r="C3" s="1358"/>
      <c r="D3" s="929" t="s">
        <v>827</v>
      </c>
      <c r="E3" s="930"/>
      <c r="F3" s="930"/>
      <c r="G3" s="929">
        <v>18</v>
      </c>
      <c r="H3" s="930"/>
      <c r="I3" s="930"/>
      <c r="J3" s="929">
        <v>19</v>
      </c>
      <c r="K3" s="930"/>
      <c r="L3" s="930"/>
      <c r="M3" s="929">
        <v>20</v>
      </c>
      <c r="N3" s="930"/>
      <c r="O3" s="930"/>
      <c r="P3" s="929">
        <v>21</v>
      </c>
      <c r="Q3" s="930"/>
      <c r="R3" s="930"/>
      <c r="S3" s="931">
        <v>22</v>
      </c>
      <c r="T3" s="930"/>
      <c r="U3" s="932"/>
    </row>
    <row r="4" spans="1:21" ht="36.75" customHeight="1">
      <c r="A4" s="1359"/>
      <c r="B4" s="1360"/>
      <c r="C4" s="1361"/>
      <c r="D4" s="933" t="s">
        <v>449</v>
      </c>
      <c r="E4" s="933" t="s">
        <v>446</v>
      </c>
      <c r="F4" s="933" t="s">
        <v>447</v>
      </c>
      <c r="G4" s="933" t="s">
        <v>449</v>
      </c>
      <c r="H4" s="933" t="s">
        <v>446</v>
      </c>
      <c r="I4" s="933" t="s">
        <v>447</v>
      </c>
      <c r="J4" s="933" t="s">
        <v>449</v>
      </c>
      <c r="K4" s="933" t="s">
        <v>446</v>
      </c>
      <c r="L4" s="933" t="s">
        <v>447</v>
      </c>
      <c r="M4" s="933" t="s">
        <v>449</v>
      </c>
      <c r="N4" s="933" t="s">
        <v>446</v>
      </c>
      <c r="O4" s="933" t="s">
        <v>447</v>
      </c>
      <c r="P4" s="933" t="s">
        <v>449</v>
      </c>
      <c r="Q4" s="933" t="s">
        <v>446</v>
      </c>
      <c r="R4" s="933" t="s">
        <v>447</v>
      </c>
      <c r="S4" s="933" t="s">
        <v>449</v>
      </c>
      <c r="T4" s="933" t="s">
        <v>446</v>
      </c>
      <c r="U4" s="934" t="s">
        <v>447</v>
      </c>
    </row>
    <row r="5" spans="1:21" ht="42.75" customHeight="1">
      <c r="A5" s="1364" t="s">
        <v>215</v>
      </c>
      <c r="B5" s="1365"/>
      <c r="C5" s="1366"/>
      <c r="D5" s="935">
        <v>9061664</v>
      </c>
      <c r="E5" s="936">
        <v>18.9</v>
      </c>
      <c r="F5" s="937">
        <v>-5.6</v>
      </c>
      <c r="G5" s="935">
        <v>8404376</v>
      </c>
      <c r="H5" s="936">
        <v>17.7</v>
      </c>
      <c r="I5" s="937">
        <v>-7.3</v>
      </c>
      <c r="J5" s="935">
        <v>7736078</v>
      </c>
      <c r="K5" s="936">
        <v>16.3</v>
      </c>
      <c r="L5" s="937">
        <v>-8</v>
      </c>
      <c r="M5" s="935">
        <v>7202306</v>
      </c>
      <c r="N5" s="936">
        <v>15.2</v>
      </c>
      <c r="O5" s="937">
        <v>-6.9</v>
      </c>
      <c r="P5" s="935">
        <v>7766059</v>
      </c>
      <c r="Q5" s="936">
        <v>15.5</v>
      </c>
      <c r="R5" s="938">
        <v>7.8</v>
      </c>
      <c r="S5" s="935">
        <v>6942088</v>
      </c>
      <c r="T5" s="936">
        <v>14.2</v>
      </c>
      <c r="U5" s="961">
        <v>-10.6</v>
      </c>
    </row>
    <row r="6" spans="1:21" ht="42.75" customHeight="1">
      <c r="A6" s="939"/>
      <c r="B6" s="1362" t="s">
        <v>60</v>
      </c>
      <c r="C6" s="1363"/>
      <c r="D6" s="935">
        <v>8559253</v>
      </c>
      <c r="E6" s="936">
        <v>17.9</v>
      </c>
      <c r="F6" s="937">
        <v>-7.9</v>
      </c>
      <c r="G6" s="935">
        <v>8065535</v>
      </c>
      <c r="H6" s="936">
        <v>17</v>
      </c>
      <c r="I6" s="937">
        <v>-5.8</v>
      </c>
      <c r="J6" s="935">
        <v>7503000</v>
      </c>
      <c r="K6" s="936">
        <v>15.8</v>
      </c>
      <c r="L6" s="937">
        <v>-7</v>
      </c>
      <c r="M6" s="935">
        <v>7074676</v>
      </c>
      <c r="N6" s="936">
        <v>14.9</v>
      </c>
      <c r="O6" s="937">
        <v>-5.7</v>
      </c>
      <c r="P6" s="935">
        <v>7689046</v>
      </c>
      <c r="Q6" s="936">
        <v>15.3</v>
      </c>
      <c r="R6" s="938">
        <v>8.7</v>
      </c>
      <c r="S6" s="935">
        <v>6855149</v>
      </c>
      <c r="T6" s="936">
        <v>14</v>
      </c>
      <c r="U6" s="961">
        <v>-10.8</v>
      </c>
    </row>
    <row r="7" spans="1:21" ht="42.75" customHeight="1">
      <c r="A7" s="939"/>
      <c r="B7" s="941"/>
      <c r="C7" s="940" t="s">
        <v>216</v>
      </c>
      <c r="D7" s="935">
        <v>4040703</v>
      </c>
      <c r="E7" s="936">
        <v>8.4</v>
      </c>
      <c r="F7" s="937">
        <v>-9.2</v>
      </c>
      <c r="G7" s="935">
        <v>3632310</v>
      </c>
      <c r="H7" s="936">
        <v>7.6</v>
      </c>
      <c r="I7" s="937">
        <v>-10.1</v>
      </c>
      <c r="J7" s="935">
        <v>3317403</v>
      </c>
      <c r="K7" s="936">
        <v>7</v>
      </c>
      <c r="L7" s="937">
        <v>-8.7</v>
      </c>
      <c r="M7" s="935">
        <v>3166445</v>
      </c>
      <c r="N7" s="936">
        <v>6.7</v>
      </c>
      <c r="O7" s="937">
        <v>-4.6</v>
      </c>
      <c r="P7" s="935">
        <v>3354900</v>
      </c>
      <c r="Q7" s="936">
        <v>6.7</v>
      </c>
      <c r="R7" s="938">
        <v>6</v>
      </c>
      <c r="S7" s="935">
        <v>2951320</v>
      </c>
      <c r="T7" s="936">
        <v>6</v>
      </c>
      <c r="U7" s="961">
        <v>-12</v>
      </c>
    </row>
    <row r="8" spans="1:21" ht="42.75" customHeight="1">
      <c r="A8" s="939"/>
      <c r="B8" s="942"/>
      <c r="C8" s="940" t="s">
        <v>217</v>
      </c>
      <c r="D8" s="935">
        <v>3379390</v>
      </c>
      <c r="E8" s="936">
        <v>7.1</v>
      </c>
      <c r="F8" s="937">
        <v>-8.7</v>
      </c>
      <c r="G8" s="935">
        <v>3294899</v>
      </c>
      <c r="H8" s="936">
        <v>6.9</v>
      </c>
      <c r="I8" s="937">
        <v>-2.5</v>
      </c>
      <c r="J8" s="935">
        <v>3049484</v>
      </c>
      <c r="K8" s="936">
        <v>6.4</v>
      </c>
      <c r="L8" s="937">
        <v>-7.4</v>
      </c>
      <c r="M8" s="935">
        <v>2835618</v>
      </c>
      <c r="N8" s="936">
        <v>6</v>
      </c>
      <c r="O8" s="937">
        <v>-7</v>
      </c>
      <c r="P8" s="935">
        <v>3175643</v>
      </c>
      <c r="Q8" s="936">
        <v>6.3</v>
      </c>
      <c r="R8" s="938">
        <v>12</v>
      </c>
      <c r="S8" s="935">
        <v>3156045</v>
      </c>
      <c r="T8" s="936">
        <v>6.4</v>
      </c>
      <c r="U8" s="961">
        <v>-0.6</v>
      </c>
    </row>
    <row r="9" spans="1:21" ht="42.75" customHeight="1">
      <c r="A9" s="939"/>
      <c r="B9" s="942"/>
      <c r="C9" s="940" t="s">
        <v>218</v>
      </c>
      <c r="D9" s="935">
        <v>1139161</v>
      </c>
      <c r="E9" s="936">
        <v>2.4</v>
      </c>
      <c r="F9" s="937">
        <v>-0.4</v>
      </c>
      <c r="G9" s="935">
        <v>1138326</v>
      </c>
      <c r="H9" s="936">
        <v>2.4</v>
      </c>
      <c r="I9" s="937">
        <v>-0.1</v>
      </c>
      <c r="J9" s="935">
        <v>1136113</v>
      </c>
      <c r="K9" s="936">
        <v>2.4</v>
      </c>
      <c r="L9" s="937">
        <v>-0.2</v>
      </c>
      <c r="M9" s="935">
        <v>1072614</v>
      </c>
      <c r="N9" s="936">
        <v>2.3</v>
      </c>
      <c r="O9" s="937">
        <v>-5.6</v>
      </c>
      <c r="P9" s="935">
        <v>1158503</v>
      </c>
      <c r="Q9" s="936">
        <v>2.3</v>
      </c>
      <c r="R9" s="938">
        <v>8</v>
      </c>
      <c r="S9" s="935">
        <v>747784</v>
      </c>
      <c r="T9" s="936">
        <v>1.5</v>
      </c>
      <c r="U9" s="961">
        <v>-35.5</v>
      </c>
    </row>
    <row r="10" spans="1:21" ht="42.75" customHeight="1">
      <c r="A10" s="939"/>
      <c r="B10" s="1362" t="s">
        <v>61</v>
      </c>
      <c r="C10" s="1363"/>
      <c r="D10" s="935">
        <v>500047</v>
      </c>
      <c r="E10" s="936">
        <v>1</v>
      </c>
      <c r="F10" s="937">
        <v>63.1</v>
      </c>
      <c r="G10" s="935">
        <v>335584</v>
      </c>
      <c r="H10" s="936">
        <v>0.7</v>
      </c>
      <c r="I10" s="937">
        <v>-32.9</v>
      </c>
      <c r="J10" s="935">
        <v>233078</v>
      </c>
      <c r="K10" s="936">
        <v>0.5</v>
      </c>
      <c r="L10" s="937">
        <v>-30.5</v>
      </c>
      <c r="M10" s="935">
        <v>127630</v>
      </c>
      <c r="N10" s="936">
        <v>0.3</v>
      </c>
      <c r="O10" s="937">
        <v>-45.2</v>
      </c>
      <c r="P10" s="935">
        <v>77014</v>
      </c>
      <c r="Q10" s="936">
        <v>0.2</v>
      </c>
      <c r="R10" s="937">
        <v>-39.7</v>
      </c>
      <c r="S10" s="935">
        <v>86939</v>
      </c>
      <c r="T10" s="936">
        <v>0.2</v>
      </c>
      <c r="U10" s="961">
        <v>12.9</v>
      </c>
    </row>
    <row r="11" spans="1:21" ht="42.75" customHeight="1">
      <c r="A11" s="939"/>
      <c r="B11" s="942"/>
      <c r="C11" s="940" t="s">
        <v>219</v>
      </c>
      <c r="D11" s="935">
        <v>478079</v>
      </c>
      <c r="E11" s="936">
        <v>1</v>
      </c>
      <c r="F11" s="937">
        <v>88.1</v>
      </c>
      <c r="G11" s="935">
        <v>310013</v>
      </c>
      <c r="H11" s="936">
        <v>0.7</v>
      </c>
      <c r="I11" s="937">
        <v>-35.2</v>
      </c>
      <c r="J11" s="935">
        <v>210501</v>
      </c>
      <c r="K11" s="936">
        <v>0.4</v>
      </c>
      <c r="L11" s="937">
        <v>-32.1</v>
      </c>
      <c r="M11" s="935">
        <v>116083</v>
      </c>
      <c r="N11" s="936">
        <v>0.2</v>
      </c>
      <c r="O11" s="937">
        <v>-44.9</v>
      </c>
      <c r="P11" s="935">
        <v>67978</v>
      </c>
      <c r="Q11" s="936">
        <v>0.1</v>
      </c>
      <c r="R11" s="937">
        <v>-41.4</v>
      </c>
      <c r="S11" s="935">
        <v>80282</v>
      </c>
      <c r="T11" s="936">
        <v>0.2</v>
      </c>
      <c r="U11" s="961">
        <v>18.1</v>
      </c>
    </row>
    <row r="12" spans="1:21" ht="42.75" customHeight="1">
      <c r="A12" s="939"/>
      <c r="B12" s="942"/>
      <c r="C12" s="940" t="s">
        <v>220</v>
      </c>
      <c r="D12" s="935">
        <v>13108</v>
      </c>
      <c r="E12" s="936">
        <v>0</v>
      </c>
      <c r="F12" s="937">
        <v>-18.6</v>
      </c>
      <c r="G12" s="935">
        <v>9970</v>
      </c>
      <c r="H12" s="936">
        <v>0</v>
      </c>
      <c r="I12" s="937">
        <v>-23.9</v>
      </c>
      <c r="J12" s="935">
        <v>10815</v>
      </c>
      <c r="K12" s="936">
        <v>0</v>
      </c>
      <c r="L12" s="937">
        <v>8.5</v>
      </c>
      <c r="M12" s="935">
        <v>6160</v>
      </c>
      <c r="N12" s="936">
        <v>0</v>
      </c>
      <c r="O12" s="937">
        <v>-43</v>
      </c>
      <c r="P12" s="935">
        <v>6606</v>
      </c>
      <c r="Q12" s="936">
        <v>0</v>
      </c>
      <c r="R12" s="937">
        <v>7.2</v>
      </c>
      <c r="S12" s="935">
        <v>5850</v>
      </c>
      <c r="T12" s="936">
        <v>0</v>
      </c>
      <c r="U12" s="961">
        <v>-11.4</v>
      </c>
    </row>
    <row r="13" spans="1:21" ht="42.75" customHeight="1">
      <c r="A13" s="939"/>
      <c r="B13" s="942"/>
      <c r="C13" s="940" t="s">
        <v>218</v>
      </c>
      <c r="D13" s="935">
        <v>8860</v>
      </c>
      <c r="E13" s="936">
        <v>0</v>
      </c>
      <c r="F13" s="937">
        <v>-75.6</v>
      </c>
      <c r="G13" s="935">
        <v>15601</v>
      </c>
      <c r="H13" s="936">
        <v>0</v>
      </c>
      <c r="I13" s="937">
        <v>76.1</v>
      </c>
      <c r="J13" s="935">
        <v>11761</v>
      </c>
      <c r="K13" s="936">
        <v>0</v>
      </c>
      <c r="L13" s="937">
        <v>-24.6</v>
      </c>
      <c r="M13" s="935">
        <v>5387</v>
      </c>
      <c r="N13" s="936">
        <v>0</v>
      </c>
      <c r="O13" s="937">
        <v>-54.2</v>
      </c>
      <c r="P13" s="935">
        <v>2429</v>
      </c>
      <c r="Q13" s="936">
        <v>0</v>
      </c>
      <c r="R13" s="937">
        <v>-54.9</v>
      </c>
      <c r="S13" s="935">
        <v>806</v>
      </c>
      <c r="T13" s="936">
        <v>0</v>
      </c>
      <c r="U13" s="961">
        <v>-66.8</v>
      </c>
    </row>
    <row r="14" spans="1:21" ht="42.75" customHeight="1">
      <c r="A14" s="939"/>
      <c r="B14" s="1362" t="s">
        <v>62</v>
      </c>
      <c r="C14" s="1363"/>
      <c r="D14" s="935">
        <v>2363</v>
      </c>
      <c r="E14" s="936">
        <v>0</v>
      </c>
      <c r="F14" s="937">
        <v>-13.9</v>
      </c>
      <c r="G14" s="935">
        <v>3257</v>
      </c>
      <c r="H14" s="936">
        <v>0</v>
      </c>
      <c r="I14" s="937">
        <v>37.8</v>
      </c>
      <c r="J14" s="943">
        <v>0</v>
      </c>
      <c r="K14" s="943">
        <v>0</v>
      </c>
      <c r="L14" s="728" t="s">
        <v>826</v>
      </c>
      <c r="M14" s="943">
        <v>0</v>
      </c>
      <c r="N14" s="943">
        <v>0</v>
      </c>
      <c r="O14" s="728" t="s">
        <v>448</v>
      </c>
      <c r="P14" s="944">
        <v>0</v>
      </c>
      <c r="Q14" s="944">
        <v>0</v>
      </c>
      <c r="R14" s="728" t="s">
        <v>448</v>
      </c>
      <c r="S14" s="944">
        <v>0</v>
      </c>
      <c r="T14" s="945">
        <v>0</v>
      </c>
      <c r="U14" s="946" t="s">
        <v>448</v>
      </c>
    </row>
    <row r="15" spans="1:21" ht="42.75" customHeight="1">
      <c r="A15" s="939"/>
      <c r="B15" s="942"/>
      <c r="C15" s="940" t="s">
        <v>219</v>
      </c>
      <c r="D15" s="935">
        <v>2115</v>
      </c>
      <c r="E15" s="936">
        <v>0</v>
      </c>
      <c r="F15" s="937">
        <v>-15.3</v>
      </c>
      <c r="G15" s="935">
        <v>3002</v>
      </c>
      <c r="H15" s="936">
        <v>0</v>
      </c>
      <c r="I15" s="937">
        <v>41.9</v>
      </c>
      <c r="J15" s="943">
        <v>0</v>
      </c>
      <c r="K15" s="943">
        <v>0</v>
      </c>
      <c r="L15" s="728" t="s">
        <v>826</v>
      </c>
      <c r="M15" s="943">
        <v>0</v>
      </c>
      <c r="N15" s="943">
        <v>0</v>
      </c>
      <c r="O15" s="728" t="s">
        <v>448</v>
      </c>
      <c r="P15" s="944">
        <v>0</v>
      </c>
      <c r="Q15" s="944">
        <v>0</v>
      </c>
      <c r="R15" s="728" t="s">
        <v>448</v>
      </c>
      <c r="S15" s="944">
        <v>0</v>
      </c>
      <c r="T15" s="945">
        <v>0</v>
      </c>
      <c r="U15" s="946" t="s">
        <v>448</v>
      </c>
    </row>
    <row r="16" spans="1:21" ht="42.75" customHeight="1">
      <c r="A16" s="939"/>
      <c r="B16" s="947"/>
      <c r="C16" s="948" t="s">
        <v>220</v>
      </c>
      <c r="D16" s="949">
        <v>249</v>
      </c>
      <c r="E16" s="950">
        <v>0</v>
      </c>
      <c r="F16" s="951" t="s">
        <v>680</v>
      </c>
      <c r="G16" s="949">
        <v>255</v>
      </c>
      <c r="H16" s="950">
        <v>0</v>
      </c>
      <c r="I16" s="952">
        <v>2.4</v>
      </c>
      <c r="J16" s="953">
        <v>0</v>
      </c>
      <c r="K16" s="953">
        <v>0</v>
      </c>
      <c r="L16" s="729" t="s">
        <v>826</v>
      </c>
      <c r="M16" s="953">
        <v>0</v>
      </c>
      <c r="N16" s="953">
        <v>0</v>
      </c>
      <c r="O16" s="954" t="s">
        <v>448</v>
      </c>
      <c r="P16" s="955">
        <v>0</v>
      </c>
      <c r="Q16" s="955">
        <v>0</v>
      </c>
      <c r="R16" s="729" t="s">
        <v>448</v>
      </c>
      <c r="S16" s="955">
        <v>0</v>
      </c>
      <c r="T16" s="956">
        <v>0</v>
      </c>
      <c r="U16" s="583" t="s">
        <v>448</v>
      </c>
    </row>
    <row r="17" spans="1:21" ht="42.75" customHeight="1" thickBot="1">
      <c r="A17" s="1353" t="s">
        <v>221</v>
      </c>
      <c r="B17" s="1354"/>
      <c r="C17" s="1355"/>
      <c r="D17" s="957">
        <v>47873301</v>
      </c>
      <c r="E17" s="958">
        <v>100</v>
      </c>
      <c r="F17" s="959">
        <v>-0.7</v>
      </c>
      <c r="G17" s="957">
        <v>47535945</v>
      </c>
      <c r="H17" s="958">
        <v>100</v>
      </c>
      <c r="I17" s="959">
        <v>-0.7</v>
      </c>
      <c r="J17" s="957">
        <v>47488298</v>
      </c>
      <c r="K17" s="958">
        <v>100</v>
      </c>
      <c r="L17" s="959">
        <v>-0.1</v>
      </c>
      <c r="M17" s="957">
        <v>47348951</v>
      </c>
      <c r="N17" s="958">
        <v>100</v>
      </c>
      <c r="O17" s="959">
        <v>-0.3</v>
      </c>
      <c r="P17" s="957">
        <v>50245294</v>
      </c>
      <c r="Q17" s="958">
        <v>100</v>
      </c>
      <c r="R17" s="960">
        <v>6.1</v>
      </c>
      <c r="S17" s="957">
        <v>49059536</v>
      </c>
      <c r="T17" s="958">
        <v>100</v>
      </c>
      <c r="U17" s="962">
        <v>-2.4</v>
      </c>
    </row>
    <row r="18" ht="19.5" customHeight="1"/>
  </sheetData>
  <sheetProtection/>
  <mergeCells count="6">
    <mergeCell ref="A17:C17"/>
    <mergeCell ref="A3:C4"/>
    <mergeCell ref="B14:C14"/>
    <mergeCell ref="B10:C10"/>
    <mergeCell ref="B6:C6"/>
    <mergeCell ref="A5:C5"/>
  </mergeCells>
  <printOptions/>
  <pageMargins left="0.787" right="0.787" top="0.984" bottom="0.984" header="0.512" footer="0.512"/>
  <pageSetup horizontalDpi="300" verticalDpi="300" orientation="landscape" paperSize="9" scale="66" r:id="rId1"/>
</worksheet>
</file>

<file path=xl/worksheets/sheet19.xml><?xml version="1.0" encoding="utf-8"?>
<worksheet xmlns="http://schemas.openxmlformats.org/spreadsheetml/2006/main" xmlns:r="http://schemas.openxmlformats.org/officeDocument/2006/relationships">
  <sheetPr>
    <tabColor rgb="FF0070C0"/>
  </sheetPr>
  <dimension ref="A1:Q31"/>
  <sheetViews>
    <sheetView zoomScale="70" zoomScaleNormal="70" workbookViewId="0" topLeftCell="A1">
      <selection activeCell="K18" sqref="K18"/>
    </sheetView>
  </sheetViews>
  <sheetFormatPr defaultColWidth="22.125" defaultRowHeight="13.5"/>
  <cols>
    <col min="1" max="1" width="30.00390625" style="300" customWidth="1"/>
    <col min="2" max="5" width="13.375" style="300" customWidth="1"/>
    <col min="6" max="9" width="7.625" style="300" customWidth="1"/>
    <col min="10" max="13" width="13.375" style="300" customWidth="1"/>
    <col min="14" max="17" width="7.625" style="300" customWidth="1"/>
    <col min="18" max="16384" width="22.125" style="300" customWidth="1"/>
  </cols>
  <sheetData>
    <row r="1" ht="22.5" customHeight="1">
      <c r="A1" s="1208" t="s">
        <v>262</v>
      </c>
    </row>
    <row r="2" spans="1:17" ht="14.25" thickBot="1">
      <c r="A2" s="301"/>
      <c r="B2" s="302"/>
      <c r="C2" s="302"/>
      <c r="D2" s="302"/>
      <c r="E2" s="302"/>
      <c r="F2" s="302"/>
      <c r="G2" s="302"/>
      <c r="H2" s="302"/>
      <c r="I2" s="302"/>
      <c r="J2" s="302"/>
      <c r="K2" s="302"/>
      <c r="L2" s="302"/>
      <c r="M2" s="302"/>
      <c r="N2" s="302"/>
      <c r="O2" s="302" t="s">
        <v>677</v>
      </c>
      <c r="P2" s="302"/>
      <c r="Q2" s="302"/>
    </row>
    <row r="3" spans="1:17" ht="22.5" customHeight="1">
      <c r="A3" s="303"/>
      <c r="B3" s="304" t="s">
        <v>829</v>
      </c>
      <c r="C3" s="305"/>
      <c r="D3" s="305"/>
      <c r="E3" s="305"/>
      <c r="F3" s="305"/>
      <c r="G3" s="305"/>
      <c r="H3" s="305"/>
      <c r="I3" s="305"/>
      <c r="J3" s="304" t="s">
        <v>830</v>
      </c>
      <c r="K3" s="306"/>
      <c r="L3" s="306"/>
      <c r="M3" s="306"/>
      <c r="N3" s="306"/>
      <c r="O3" s="306"/>
      <c r="P3" s="306"/>
      <c r="Q3" s="307"/>
    </row>
    <row r="4" spans="1:17" ht="22.5" customHeight="1">
      <c r="A4" s="308" t="s">
        <v>78</v>
      </c>
      <c r="B4" s="309" t="s">
        <v>80</v>
      </c>
      <c r="C4" s="310"/>
      <c r="D4" s="310"/>
      <c r="E4" s="310"/>
      <c r="F4" s="309" t="s">
        <v>79</v>
      </c>
      <c r="G4" s="310"/>
      <c r="H4" s="310"/>
      <c r="I4" s="310"/>
      <c r="J4" s="309" t="s">
        <v>98</v>
      </c>
      <c r="K4" s="311"/>
      <c r="L4" s="311"/>
      <c r="M4" s="311"/>
      <c r="N4" s="309" t="s">
        <v>79</v>
      </c>
      <c r="O4" s="311"/>
      <c r="P4" s="311"/>
      <c r="Q4" s="312"/>
    </row>
    <row r="5" spans="1:17" ht="22.5" customHeight="1">
      <c r="A5" s="313"/>
      <c r="B5" s="314" t="s">
        <v>99</v>
      </c>
      <c r="C5" s="315" t="s">
        <v>100</v>
      </c>
      <c r="D5" s="315" t="s">
        <v>101</v>
      </c>
      <c r="E5" s="315" t="s">
        <v>423</v>
      </c>
      <c r="F5" s="316" t="s">
        <v>83</v>
      </c>
      <c r="G5" s="316" t="s">
        <v>84</v>
      </c>
      <c r="H5" s="316" t="s">
        <v>85</v>
      </c>
      <c r="I5" s="316" t="s">
        <v>423</v>
      </c>
      <c r="J5" s="314" t="s">
        <v>99</v>
      </c>
      <c r="K5" s="315" t="s">
        <v>100</v>
      </c>
      <c r="L5" s="315" t="s">
        <v>101</v>
      </c>
      <c r="M5" s="315" t="s">
        <v>423</v>
      </c>
      <c r="N5" s="316" t="s">
        <v>83</v>
      </c>
      <c r="O5" s="316" t="s">
        <v>84</v>
      </c>
      <c r="P5" s="316" t="s">
        <v>85</v>
      </c>
      <c r="Q5" s="317" t="s">
        <v>423</v>
      </c>
    </row>
    <row r="6" spans="1:17" ht="30" customHeight="1">
      <c r="A6" s="318" t="s">
        <v>86</v>
      </c>
      <c r="B6" s="319">
        <v>33058</v>
      </c>
      <c r="C6" s="319">
        <v>264169</v>
      </c>
      <c r="D6" s="322" t="s">
        <v>329</v>
      </c>
      <c r="E6" s="319">
        <v>297227</v>
      </c>
      <c r="F6" s="320">
        <v>1.1</v>
      </c>
      <c r="G6" s="320">
        <v>8.4</v>
      </c>
      <c r="H6" s="323" t="s">
        <v>329</v>
      </c>
      <c r="I6" s="320">
        <v>4.3</v>
      </c>
      <c r="J6" s="319">
        <v>14465</v>
      </c>
      <c r="K6" s="319">
        <v>260650</v>
      </c>
      <c r="L6" s="322" t="s">
        <v>329</v>
      </c>
      <c r="M6" s="319">
        <v>275115</v>
      </c>
      <c r="N6" s="320">
        <v>0.4</v>
      </c>
      <c r="O6" s="320">
        <v>8.2</v>
      </c>
      <c r="P6" s="323" t="s">
        <v>329</v>
      </c>
      <c r="Q6" s="321">
        <v>3.6</v>
      </c>
    </row>
    <row r="7" spans="1:17" ht="30" customHeight="1">
      <c r="A7" s="318" t="s">
        <v>87</v>
      </c>
      <c r="B7" s="319">
        <v>186915</v>
      </c>
      <c r="C7" s="319">
        <v>84387</v>
      </c>
      <c r="D7" s="322" t="s">
        <v>329</v>
      </c>
      <c r="E7" s="319">
        <v>271302</v>
      </c>
      <c r="F7" s="320">
        <v>6.3</v>
      </c>
      <c r="G7" s="320">
        <v>2.7</v>
      </c>
      <c r="H7" s="323" t="s">
        <v>329</v>
      </c>
      <c r="I7" s="320">
        <v>4</v>
      </c>
      <c r="J7" s="319">
        <v>56075</v>
      </c>
      <c r="K7" s="319">
        <v>68206</v>
      </c>
      <c r="L7" s="322" t="s">
        <v>329</v>
      </c>
      <c r="M7" s="319">
        <v>124280</v>
      </c>
      <c r="N7" s="320">
        <v>1.7</v>
      </c>
      <c r="O7" s="320">
        <v>2.1</v>
      </c>
      <c r="P7" s="323" t="s">
        <v>329</v>
      </c>
      <c r="Q7" s="321">
        <v>1.6</v>
      </c>
    </row>
    <row r="8" spans="1:17" ht="30" customHeight="1">
      <c r="A8" s="318" t="s">
        <v>88</v>
      </c>
      <c r="B8" s="319">
        <v>71357</v>
      </c>
      <c r="C8" s="319">
        <v>72074</v>
      </c>
      <c r="D8" s="322" t="s">
        <v>329</v>
      </c>
      <c r="E8" s="319">
        <v>143431</v>
      </c>
      <c r="F8" s="320">
        <v>2.4</v>
      </c>
      <c r="G8" s="320">
        <v>2.3</v>
      </c>
      <c r="H8" s="323" t="s">
        <v>329</v>
      </c>
      <c r="I8" s="320">
        <v>2.1</v>
      </c>
      <c r="J8" s="319">
        <v>45316</v>
      </c>
      <c r="K8" s="319">
        <v>73847</v>
      </c>
      <c r="L8" s="322" t="s">
        <v>329</v>
      </c>
      <c r="M8" s="319">
        <v>119163</v>
      </c>
      <c r="N8" s="320">
        <v>1.4</v>
      </c>
      <c r="O8" s="320">
        <v>2.3</v>
      </c>
      <c r="P8" s="323" t="s">
        <v>329</v>
      </c>
      <c r="Q8" s="321">
        <v>1.5</v>
      </c>
    </row>
    <row r="9" spans="1:17" ht="30" customHeight="1">
      <c r="A9" s="318" t="s">
        <v>89</v>
      </c>
      <c r="B9" s="319">
        <v>6322</v>
      </c>
      <c r="C9" s="319">
        <v>5249</v>
      </c>
      <c r="D9" s="322" t="s">
        <v>329</v>
      </c>
      <c r="E9" s="319">
        <v>11571</v>
      </c>
      <c r="F9" s="320">
        <v>0.2</v>
      </c>
      <c r="G9" s="320">
        <v>0.2</v>
      </c>
      <c r="H9" s="323" t="s">
        <v>329</v>
      </c>
      <c r="I9" s="320">
        <v>0.2</v>
      </c>
      <c r="J9" s="319">
        <v>3751</v>
      </c>
      <c r="K9" s="319">
        <v>7540</v>
      </c>
      <c r="L9" s="322" t="s">
        <v>329</v>
      </c>
      <c r="M9" s="319">
        <v>11290</v>
      </c>
      <c r="N9" s="320">
        <v>0.1</v>
      </c>
      <c r="O9" s="320">
        <v>0.2</v>
      </c>
      <c r="P9" s="323" t="s">
        <v>329</v>
      </c>
      <c r="Q9" s="321">
        <v>0.1</v>
      </c>
    </row>
    <row r="10" spans="1:17" ht="30" customHeight="1">
      <c r="A10" s="318" t="s">
        <v>90</v>
      </c>
      <c r="B10" s="319">
        <v>945804</v>
      </c>
      <c r="C10" s="319">
        <v>196323</v>
      </c>
      <c r="D10" s="322">
        <v>190737</v>
      </c>
      <c r="E10" s="319">
        <v>1332864</v>
      </c>
      <c r="F10" s="320">
        <v>32.1</v>
      </c>
      <c r="G10" s="320">
        <v>6.2</v>
      </c>
      <c r="H10" s="323">
        <v>25.5</v>
      </c>
      <c r="I10" s="320">
        <v>19.4</v>
      </c>
      <c r="J10" s="319">
        <v>1101633</v>
      </c>
      <c r="K10" s="319">
        <v>187544</v>
      </c>
      <c r="L10" s="322">
        <v>220933</v>
      </c>
      <c r="M10" s="319">
        <v>1510110</v>
      </c>
      <c r="N10" s="320">
        <v>32.8</v>
      </c>
      <c r="O10" s="320">
        <v>5.9</v>
      </c>
      <c r="P10" s="323">
        <v>19.1</v>
      </c>
      <c r="Q10" s="321">
        <v>19.6</v>
      </c>
    </row>
    <row r="11" spans="1:17" ht="30" customHeight="1">
      <c r="A11" s="324" t="s">
        <v>102</v>
      </c>
      <c r="B11" s="319">
        <v>463165</v>
      </c>
      <c r="C11" s="319">
        <v>62058</v>
      </c>
      <c r="D11" s="322">
        <v>181823</v>
      </c>
      <c r="E11" s="319">
        <v>707046</v>
      </c>
      <c r="F11" s="320">
        <v>15.7</v>
      </c>
      <c r="G11" s="320">
        <v>2</v>
      </c>
      <c r="H11" s="323">
        <v>24.3</v>
      </c>
      <c r="I11" s="320">
        <v>10.3</v>
      </c>
      <c r="J11" s="319">
        <v>563534</v>
      </c>
      <c r="K11" s="319">
        <v>60653</v>
      </c>
      <c r="L11" s="322">
        <v>208252</v>
      </c>
      <c r="M11" s="319">
        <v>832439</v>
      </c>
      <c r="N11" s="320">
        <v>16.8</v>
      </c>
      <c r="O11" s="320">
        <v>1.9</v>
      </c>
      <c r="P11" s="323">
        <v>18</v>
      </c>
      <c r="Q11" s="321">
        <v>10.8</v>
      </c>
    </row>
    <row r="12" spans="1:17" ht="30" customHeight="1">
      <c r="A12" s="325" t="s">
        <v>103</v>
      </c>
      <c r="B12" s="319">
        <v>298506</v>
      </c>
      <c r="C12" s="319">
        <v>75325</v>
      </c>
      <c r="D12" s="322">
        <v>4462</v>
      </c>
      <c r="E12" s="319">
        <v>378293</v>
      </c>
      <c r="F12" s="320">
        <v>10.1</v>
      </c>
      <c r="G12" s="320">
        <v>2.4</v>
      </c>
      <c r="H12" s="323">
        <v>0.6</v>
      </c>
      <c r="I12" s="320">
        <v>5.5</v>
      </c>
      <c r="J12" s="319">
        <v>308300</v>
      </c>
      <c r="K12" s="319">
        <v>62353</v>
      </c>
      <c r="L12" s="322">
        <v>6123</v>
      </c>
      <c r="M12" s="319">
        <v>376776</v>
      </c>
      <c r="N12" s="320">
        <v>9.2</v>
      </c>
      <c r="O12" s="320">
        <v>2</v>
      </c>
      <c r="P12" s="323">
        <v>0.5</v>
      </c>
      <c r="Q12" s="321">
        <v>4.9</v>
      </c>
    </row>
    <row r="13" spans="1:17" ht="30" customHeight="1">
      <c r="A13" s="325" t="s">
        <v>104</v>
      </c>
      <c r="B13" s="319">
        <v>134976</v>
      </c>
      <c r="C13" s="319">
        <v>21495</v>
      </c>
      <c r="D13" s="322">
        <v>4193</v>
      </c>
      <c r="E13" s="319">
        <v>160664</v>
      </c>
      <c r="F13" s="320">
        <v>4.6</v>
      </c>
      <c r="G13" s="320">
        <v>0.7</v>
      </c>
      <c r="H13" s="323">
        <v>0.6</v>
      </c>
      <c r="I13" s="320">
        <v>2.3</v>
      </c>
      <c r="J13" s="319">
        <v>174337</v>
      </c>
      <c r="K13" s="319">
        <v>21797</v>
      </c>
      <c r="L13" s="322">
        <v>6252</v>
      </c>
      <c r="M13" s="319">
        <v>202387</v>
      </c>
      <c r="N13" s="320">
        <v>5.2</v>
      </c>
      <c r="O13" s="320">
        <v>0.7</v>
      </c>
      <c r="P13" s="323">
        <v>0.5</v>
      </c>
      <c r="Q13" s="321">
        <v>2.6</v>
      </c>
    </row>
    <row r="14" spans="1:17" ht="30" customHeight="1">
      <c r="A14" s="318" t="s">
        <v>91</v>
      </c>
      <c r="B14" s="319">
        <v>9088</v>
      </c>
      <c r="C14" s="319">
        <v>101717</v>
      </c>
      <c r="D14" s="323" t="s">
        <v>329</v>
      </c>
      <c r="E14" s="319">
        <v>110805</v>
      </c>
      <c r="F14" s="320">
        <v>0.3</v>
      </c>
      <c r="G14" s="320">
        <v>3.2</v>
      </c>
      <c r="H14" s="323" t="s">
        <v>329</v>
      </c>
      <c r="I14" s="320">
        <v>1.6</v>
      </c>
      <c r="J14" s="319">
        <v>8284</v>
      </c>
      <c r="K14" s="319">
        <v>102120</v>
      </c>
      <c r="L14" s="322" t="s">
        <v>329</v>
      </c>
      <c r="M14" s="319">
        <v>110404</v>
      </c>
      <c r="N14" s="320">
        <v>0.2</v>
      </c>
      <c r="O14" s="320">
        <v>3.2</v>
      </c>
      <c r="P14" s="323" t="s">
        <v>329</v>
      </c>
      <c r="Q14" s="321">
        <v>1.4</v>
      </c>
    </row>
    <row r="15" spans="1:17" ht="30" customHeight="1">
      <c r="A15" s="318" t="s">
        <v>92</v>
      </c>
      <c r="B15" s="319">
        <v>1567514</v>
      </c>
      <c r="C15" s="319">
        <v>2024583</v>
      </c>
      <c r="D15" s="322">
        <v>557047</v>
      </c>
      <c r="E15" s="319">
        <v>4149144</v>
      </c>
      <c r="F15" s="320">
        <v>53.1</v>
      </c>
      <c r="G15" s="320">
        <v>64.1</v>
      </c>
      <c r="H15" s="323">
        <v>74.5</v>
      </c>
      <c r="I15" s="320">
        <v>60.5</v>
      </c>
      <c r="J15" s="319">
        <v>1993723</v>
      </c>
      <c r="K15" s="319">
        <v>2028571</v>
      </c>
      <c r="L15" s="322">
        <v>937570</v>
      </c>
      <c r="M15" s="319">
        <v>4959863</v>
      </c>
      <c r="N15" s="320">
        <v>59.4</v>
      </c>
      <c r="O15" s="320">
        <v>63.9</v>
      </c>
      <c r="P15" s="323">
        <v>80.9</v>
      </c>
      <c r="Q15" s="321">
        <v>64.5</v>
      </c>
    </row>
    <row r="16" spans="1:17" ht="30" customHeight="1">
      <c r="A16" s="325" t="s">
        <v>105</v>
      </c>
      <c r="B16" s="319">
        <v>494683</v>
      </c>
      <c r="C16" s="319">
        <v>1149428</v>
      </c>
      <c r="D16" s="322">
        <v>362133</v>
      </c>
      <c r="E16" s="319">
        <v>2006244</v>
      </c>
      <c r="F16" s="320">
        <v>16.8</v>
      </c>
      <c r="G16" s="320">
        <v>36.4</v>
      </c>
      <c r="H16" s="323">
        <v>48.4</v>
      </c>
      <c r="I16" s="320">
        <v>29.3</v>
      </c>
      <c r="J16" s="319">
        <v>658751</v>
      </c>
      <c r="K16" s="319">
        <v>1134513</v>
      </c>
      <c r="L16" s="322">
        <v>542799</v>
      </c>
      <c r="M16" s="319">
        <v>2336063</v>
      </c>
      <c r="N16" s="320">
        <v>19.6</v>
      </c>
      <c r="O16" s="320">
        <v>35.7</v>
      </c>
      <c r="P16" s="323">
        <v>46.9</v>
      </c>
      <c r="Q16" s="321">
        <v>30.4</v>
      </c>
    </row>
    <row r="17" spans="1:17" ht="30" customHeight="1">
      <c r="A17" s="325" t="s">
        <v>106</v>
      </c>
      <c r="B17" s="319">
        <v>604934</v>
      </c>
      <c r="C17" s="319">
        <v>217139</v>
      </c>
      <c r="D17" s="322">
        <v>142005</v>
      </c>
      <c r="E17" s="319">
        <v>964078</v>
      </c>
      <c r="F17" s="320">
        <v>20.5</v>
      </c>
      <c r="G17" s="320">
        <v>6.9</v>
      </c>
      <c r="H17" s="323">
        <v>19</v>
      </c>
      <c r="I17" s="320">
        <v>14.1</v>
      </c>
      <c r="J17" s="319">
        <v>703683</v>
      </c>
      <c r="K17" s="319">
        <v>199879</v>
      </c>
      <c r="L17" s="322">
        <v>304999</v>
      </c>
      <c r="M17" s="319">
        <v>1208561</v>
      </c>
      <c r="N17" s="320">
        <v>21</v>
      </c>
      <c r="O17" s="320">
        <v>6.3</v>
      </c>
      <c r="P17" s="323">
        <v>26.3</v>
      </c>
      <c r="Q17" s="321">
        <v>15.7</v>
      </c>
    </row>
    <row r="18" spans="1:17" ht="30" customHeight="1">
      <c r="A18" s="325" t="s">
        <v>107</v>
      </c>
      <c r="B18" s="319">
        <v>118905</v>
      </c>
      <c r="C18" s="319">
        <v>34188</v>
      </c>
      <c r="D18" s="322">
        <v>36433</v>
      </c>
      <c r="E18" s="319">
        <v>189526</v>
      </c>
      <c r="F18" s="320">
        <v>4</v>
      </c>
      <c r="G18" s="320">
        <v>1.1</v>
      </c>
      <c r="H18" s="323">
        <v>4.9</v>
      </c>
      <c r="I18" s="320">
        <v>2.8</v>
      </c>
      <c r="J18" s="319">
        <v>152384</v>
      </c>
      <c r="K18" s="319">
        <v>33218</v>
      </c>
      <c r="L18" s="322">
        <v>69113</v>
      </c>
      <c r="M18" s="319">
        <v>254716</v>
      </c>
      <c r="N18" s="320">
        <v>4.5</v>
      </c>
      <c r="O18" s="320">
        <v>1</v>
      </c>
      <c r="P18" s="323">
        <v>6</v>
      </c>
      <c r="Q18" s="321">
        <v>3.3</v>
      </c>
    </row>
    <row r="19" spans="1:17" ht="30" customHeight="1">
      <c r="A19" s="325" t="s">
        <v>108</v>
      </c>
      <c r="B19" s="319">
        <v>185371</v>
      </c>
      <c r="C19" s="319">
        <v>518973</v>
      </c>
      <c r="D19" s="322">
        <v>2907</v>
      </c>
      <c r="E19" s="319">
        <v>707251</v>
      </c>
      <c r="F19" s="320">
        <v>6.3</v>
      </c>
      <c r="G19" s="320">
        <v>16.4</v>
      </c>
      <c r="H19" s="323">
        <v>0.4</v>
      </c>
      <c r="I19" s="320">
        <v>10.3</v>
      </c>
      <c r="J19" s="319">
        <v>303311</v>
      </c>
      <c r="K19" s="319">
        <v>540650</v>
      </c>
      <c r="L19" s="322">
        <v>7492</v>
      </c>
      <c r="M19" s="319">
        <v>851453</v>
      </c>
      <c r="N19" s="320">
        <v>9</v>
      </c>
      <c r="O19" s="320">
        <v>17</v>
      </c>
      <c r="P19" s="323">
        <v>0.6</v>
      </c>
      <c r="Q19" s="321">
        <v>11.1</v>
      </c>
    </row>
    <row r="20" spans="1:17" ht="30" customHeight="1">
      <c r="A20" s="325" t="s">
        <v>778</v>
      </c>
      <c r="B20" s="319">
        <v>102200</v>
      </c>
      <c r="C20" s="319">
        <v>371447</v>
      </c>
      <c r="D20" s="323" t="s">
        <v>329</v>
      </c>
      <c r="E20" s="319">
        <v>473648</v>
      </c>
      <c r="F20" s="320">
        <v>3.5</v>
      </c>
      <c r="G20" s="320">
        <v>11.8</v>
      </c>
      <c r="H20" s="323" t="s">
        <v>329</v>
      </c>
      <c r="I20" s="320">
        <v>6.9</v>
      </c>
      <c r="J20" s="319">
        <v>167534</v>
      </c>
      <c r="K20" s="319">
        <v>368708</v>
      </c>
      <c r="L20" s="322" t="s">
        <v>329</v>
      </c>
      <c r="M20" s="319">
        <v>536242</v>
      </c>
      <c r="N20" s="320">
        <v>5</v>
      </c>
      <c r="O20" s="320">
        <v>11.6</v>
      </c>
      <c r="P20" s="323" t="s">
        <v>329</v>
      </c>
      <c r="Q20" s="321">
        <v>7</v>
      </c>
    </row>
    <row r="21" spans="1:17" ht="30" customHeight="1">
      <c r="A21" s="325" t="s">
        <v>726</v>
      </c>
      <c r="B21" s="319">
        <v>41584</v>
      </c>
      <c r="C21" s="319">
        <v>44141</v>
      </c>
      <c r="D21" s="322">
        <v>2880</v>
      </c>
      <c r="E21" s="319">
        <v>88605</v>
      </c>
      <c r="F21" s="320">
        <v>1.4</v>
      </c>
      <c r="G21" s="320">
        <v>1.4</v>
      </c>
      <c r="H21" s="323">
        <v>0.4</v>
      </c>
      <c r="I21" s="320">
        <v>1.3</v>
      </c>
      <c r="J21" s="319">
        <v>66556</v>
      </c>
      <c r="K21" s="319">
        <v>60179</v>
      </c>
      <c r="L21" s="322">
        <v>7470</v>
      </c>
      <c r="M21" s="319">
        <v>134206</v>
      </c>
      <c r="N21" s="320">
        <v>2</v>
      </c>
      <c r="O21" s="320">
        <v>1.9</v>
      </c>
      <c r="P21" s="323">
        <v>0.6</v>
      </c>
      <c r="Q21" s="321">
        <v>1.7</v>
      </c>
    </row>
    <row r="22" spans="1:17" ht="30" customHeight="1">
      <c r="A22" s="325" t="s">
        <v>764</v>
      </c>
      <c r="B22" s="319">
        <v>2092</v>
      </c>
      <c r="C22" s="319">
        <v>3800</v>
      </c>
      <c r="D22" s="323" t="s">
        <v>329</v>
      </c>
      <c r="E22" s="319">
        <v>5892</v>
      </c>
      <c r="F22" s="320">
        <v>0.1</v>
      </c>
      <c r="G22" s="326">
        <v>0.1</v>
      </c>
      <c r="H22" s="594" t="s">
        <v>329</v>
      </c>
      <c r="I22" s="320">
        <v>0.1</v>
      </c>
      <c r="J22" s="319">
        <v>3507</v>
      </c>
      <c r="K22" s="319">
        <v>5997</v>
      </c>
      <c r="L22" s="322" t="s">
        <v>329</v>
      </c>
      <c r="M22" s="319">
        <v>9505</v>
      </c>
      <c r="N22" s="320">
        <v>0.1</v>
      </c>
      <c r="O22" s="320">
        <v>0.2</v>
      </c>
      <c r="P22" s="323" t="s">
        <v>329</v>
      </c>
      <c r="Q22" s="321">
        <v>0.1</v>
      </c>
    </row>
    <row r="23" spans="1:17" ht="30" customHeight="1">
      <c r="A23" s="325" t="s">
        <v>109</v>
      </c>
      <c r="B23" s="319">
        <v>39494</v>
      </c>
      <c r="C23" s="319">
        <v>99584</v>
      </c>
      <c r="D23" s="595">
        <v>27</v>
      </c>
      <c r="E23" s="319">
        <v>139106</v>
      </c>
      <c r="F23" s="320">
        <v>1.3</v>
      </c>
      <c r="G23" s="326">
        <v>3.2</v>
      </c>
      <c r="H23" s="323">
        <v>0</v>
      </c>
      <c r="I23" s="320">
        <v>2</v>
      </c>
      <c r="J23" s="319">
        <v>65713</v>
      </c>
      <c r="K23" s="319">
        <v>105765</v>
      </c>
      <c r="L23" s="322">
        <v>22</v>
      </c>
      <c r="M23" s="319">
        <v>171500</v>
      </c>
      <c r="N23" s="320">
        <v>2</v>
      </c>
      <c r="O23" s="320">
        <v>3.3</v>
      </c>
      <c r="P23" s="323">
        <v>0</v>
      </c>
      <c r="Q23" s="321">
        <v>2.2</v>
      </c>
    </row>
    <row r="24" spans="1:17" ht="30" customHeight="1">
      <c r="A24" s="325" t="s">
        <v>110</v>
      </c>
      <c r="B24" s="319">
        <v>150600</v>
      </c>
      <c r="C24" s="319">
        <v>29026</v>
      </c>
      <c r="D24" s="323" t="s">
        <v>329</v>
      </c>
      <c r="E24" s="319">
        <v>179626</v>
      </c>
      <c r="F24" s="320">
        <v>5.1</v>
      </c>
      <c r="G24" s="326">
        <v>0.9</v>
      </c>
      <c r="H24" s="594" t="s">
        <v>329</v>
      </c>
      <c r="I24" s="320">
        <v>2.6</v>
      </c>
      <c r="J24" s="319">
        <v>163189</v>
      </c>
      <c r="K24" s="319">
        <v>24746</v>
      </c>
      <c r="L24" s="322" t="s">
        <v>329</v>
      </c>
      <c r="M24" s="319">
        <v>187935</v>
      </c>
      <c r="N24" s="320">
        <v>4.9</v>
      </c>
      <c r="O24" s="320">
        <v>0.8</v>
      </c>
      <c r="P24" s="323" t="s">
        <v>329</v>
      </c>
      <c r="Q24" s="321">
        <v>2.4</v>
      </c>
    </row>
    <row r="25" spans="1:17" ht="30" customHeight="1">
      <c r="A25" s="318" t="s">
        <v>93</v>
      </c>
      <c r="B25" s="319">
        <v>51189</v>
      </c>
      <c r="C25" s="319">
        <v>129832</v>
      </c>
      <c r="D25" s="323" t="s">
        <v>329</v>
      </c>
      <c r="E25" s="319">
        <v>181021</v>
      </c>
      <c r="F25" s="320">
        <v>1.7</v>
      </c>
      <c r="G25" s="326">
        <v>4.1</v>
      </c>
      <c r="H25" s="594" t="s">
        <v>329</v>
      </c>
      <c r="I25" s="320">
        <v>2.6</v>
      </c>
      <c r="J25" s="319">
        <v>51677</v>
      </c>
      <c r="K25" s="319">
        <v>164626</v>
      </c>
      <c r="L25" s="322" t="s">
        <v>329</v>
      </c>
      <c r="M25" s="319">
        <v>216303</v>
      </c>
      <c r="N25" s="320">
        <v>1.5</v>
      </c>
      <c r="O25" s="320">
        <v>5.2</v>
      </c>
      <c r="P25" s="323" t="s">
        <v>329</v>
      </c>
      <c r="Q25" s="321">
        <v>2.8</v>
      </c>
    </row>
    <row r="26" spans="1:17" ht="30" customHeight="1">
      <c r="A26" s="318" t="s">
        <v>94</v>
      </c>
      <c r="B26" s="319">
        <v>79228</v>
      </c>
      <c r="C26" s="319">
        <v>264931</v>
      </c>
      <c r="D26" s="323" t="s">
        <v>329</v>
      </c>
      <c r="E26" s="319">
        <v>344159</v>
      </c>
      <c r="F26" s="320">
        <v>2.7</v>
      </c>
      <c r="G26" s="326">
        <v>8.4</v>
      </c>
      <c r="H26" s="594" t="s">
        <v>329</v>
      </c>
      <c r="I26" s="320">
        <v>5</v>
      </c>
      <c r="J26" s="319">
        <v>78136</v>
      </c>
      <c r="K26" s="319">
        <v>269840</v>
      </c>
      <c r="L26" s="322" t="s">
        <v>329</v>
      </c>
      <c r="M26" s="319">
        <v>347976</v>
      </c>
      <c r="N26" s="320">
        <v>2.3</v>
      </c>
      <c r="O26" s="320">
        <v>8.5</v>
      </c>
      <c r="P26" s="323" t="s">
        <v>329</v>
      </c>
      <c r="Q26" s="321">
        <v>4.5</v>
      </c>
    </row>
    <row r="27" spans="1:17" ht="30" customHeight="1">
      <c r="A27" s="327" t="s">
        <v>95</v>
      </c>
      <c r="B27" s="319">
        <v>37547</v>
      </c>
      <c r="C27" s="319">
        <v>157599</v>
      </c>
      <c r="D27" s="323" t="s">
        <v>329</v>
      </c>
      <c r="E27" s="319">
        <v>195146</v>
      </c>
      <c r="F27" s="320">
        <v>1.3</v>
      </c>
      <c r="G27" s="326">
        <v>5</v>
      </c>
      <c r="H27" s="594" t="s">
        <v>329</v>
      </c>
      <c r="I27" s="320">
        <v>2.8</v>
      </c>
      <c r="J27" s="319">
        <v>36007</v>
      </c>
      <c r="K27" s="319">
        <v>164788</v>
      </c>
      <c r="L27" s="322" t="s">
        <v>329</v>
      </c>
      <c r="M27" s="319">
        <v>200795</v>
      </c>
      <c r="N27" s="320">
        <v>1.1</v>
      </c>
      <c r="O27" s="320">
        <v>5.2</v>
      </c>
      <c r="P27" s="323" t="s">
        <v>329</v>
      </c>
      <c r="Q27" s="321">
        <v>2.6</v>
      </c>
    </row>
    <row r="28" spans="1:17" ht="30" customHeight="1">
      <c r="A28" s="318" t="s">
        <v>96</v>
      </c>
      <c r="B28" s="319">
        <v>845</v>
      </c>
      <c r="C28" s="319">
        <v>12780</v>
      </c>
      <c r="D28" s="323" t="s">
        <v>329</v>
      </c>
      <c r="E28" s="319">
        <v>13625</v>
      </c>
      <c r="F28" s="320">
        <v>0.09999999999999964</v>
      </c>
      <c r="G28" s="326">
        <v>0.3999999999999915</v>
      </c>
      <c r="H28" s="594" t="s">
        <v>329</v>
      </c>
      <c r="I28" s="328">
        <v>0.30000000000000604</v>
      </c>
      <c r="J28" s="319">
        <v>1840</v>
      </c>
      <c r="K28" s="319">
        <v>12699</v>
      </c>
      <c r="L28" s="322" t="s">
        <v>329</v>
      </c>
      <c r="M28" s="319">
        <v>14542</v>
      </c>
      <c r="N28" s="328">
        <v>0.19999999999999307</v>
      </c>
      <c r="O28" s="320">
        <v>0.49999999999999645</v>
      </c>
      <c r="P28" s="323" t="s">
        <v>329</v>
      </c>
      <c r="Q28" s="321">
        <v>0.40000000000001723</v>
      </c>
    </row>
    <row r="29" spans="1:17" ht="30" customHeight="1" thickBot="1">
      <c r="A29" s="329" t="s">
        <v>97</v>
      </c>
      <c r="B29" s="330">
        <v>2951320</v>
      </c>
      <c r="C29" s="330">
        <v>3156045</v>
      </c>
      <c r="D29" s="512">
        <v>747784</v>
      </c>
      <c r="E29" s="330">
        <v>6855149</v>
      </c>
      <c r="F29" s="331">
        <v>100</v>
      </c>
      <c r="G29" s="331">
        <v>100</v>
      </c>
      <c r="H29" s="333">
        <v>100</v>
      </c>
      <c r="I29" s="331">
        <v>100</v>
      </c>
      <c r="J29" s="330">
        <v>3354900</v>
      </c>
      <c r="K29" s="330">
        <v>3175643</v>
      </c>
      <c r="L29" s="332">
        <v>1158503</v>
      </c>
      <c r="M29" s="330">
        <v>7689046</v>
      </c>
      <c r="N29" s="331">
        <v>100</v>
      </c>
      <c r="O29" s="331">
        <v>100</v>
      </c>
      <c r="P29" s="333">
        <v>100</v>
      </c>
      <c r="Q29" s="334">
        <v>100</v>
      </c>
    </row>
    <row r="31" ht="13.5">
      <c r="L31" s="301"/>
    </row>
  </sheetData>
  <sheetProtection/>
  <printOptions/>
  <pageMargins left="0.787" right="0.787" top="0.984" bottom="0.984" header="0.512" footer="0.512"/>
  <pageSetup horizontalDpi="300" verticalDpi="300" orientation="landscape" paperSize="9" scale="5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J10"/>
  <sheetViews>
    <sheetView showGridLines="0" tabSelected="1" workbookViewId="0" topLeftCell="A1">
      <selection activeCell="B23" sqref="B23"/>
    </sheetView>
  </sheetViews>
  <sheetFormatPr defaultColWidth="9.00390625" defaultRowHeight="13.5"/>
  <cols>
    <col min="1" max="6" width="22.00390625" style="28" customWidth="1"/>
    <col min="7" max="7" width="19.75390625" style="27" customWidth="1"/>
    <col min="8" max="8" width="18.375" style="27" customWidth="1"/>
    <col min="9" max="10" width="15.50390625" style="27" customWidth="1"/>
    <col min="11" max="16384" width="9.00390625" style="28" customWidth="1"/>
  </cols>
  <sheetData>
    <row r="1" spans="1:10" s="5" customFormat="1" ht="18.75" customHeight="1">
      <c r="A1" s="1" t="s">
        <v>346</v>
      </c>
      <c r="B1" s="1"/>
      <c r="C1" s="1"/>
      <c r="D1" s="1"/>
      <c r="E1" s="2"/>
      <c r="F1" s="1"/>
      <c r="G1" s="3"/>
      <c r="H1" s="4"/>
      <c r="I1" s="4"/>
      <c r="J1" s="4"/>
    </row>
    <row r="2" spans="1:10" s="5" customFormat="1" ht="15.75" thickBot="1">
      <c r="A2" s="6"/>
      <c r="B2" s="6"/>
      <c r="C2" s="6"/>
      <c r="D2" s="6"/>
      <c r="E2" s="6" t="s">
        <v>252</v>
      </c>
      <c r="F2" s="6"/>
      <c r="G2" s="3"/>
      <c r="H2" s="4"/>
      <c r="I2" s="4"/>
      <c r="J2" s="4"/>
    </row>
    <row r="3" spans="1:10" s="13" customFormat="1" ht="18.75" customHeight="1">
      <c r="A3" s="7"/>
      <c r="B3" s="8" t="s">
        <v>821</v>
      </c>
      <c r="C3" s="854" t="s">
        <v>796</v>
      </c>
      <c r="D3" s="9" t="s">
        <v>253</v>
      </c>
      <c r="E3" s="9" t="s">
        <v>254</v>
      </c>
      <c r="F3" s="10"/>
      <c r="G3" s="11"/>
      <c r="H3" s="12"/>
      <c r="I3" s="12"/>
      <c r="J3" s="12"/>
    </row>
    <row r="4" spans="1:10" s="13" customFormat="1" ht="18.75" customHeight="1">
      <c r="A4" s="14" t="s">
        <v>255</v>
      </c>
      <c r="B4" s="15"/>
      <c r="C4" s="16"/>
      <c r="D4" s="17" t="s">
        <v>256</v>
      </c>
      <c r="E4" s="18" t="s">
        <v>257</v>
      </c>
      <c r="F4" s="19" t="s">
        <v>258</v>
      </c>
      <c r="G4" s="11"/>
      <c r="H4" s="12"/>
      <c r="I4" s="12"/>
      <c r="J4" s="12"/>
    </row>
    <row r="5" spans="1:10" s="13" customFormat="1" ht="18.75" customHeight="1">
      <c r="A5" s="20"/>
      <c r="B5" s="21" t="s">
        <v>299</v>
      </c>
      <c r="C5" s="22" t="s">
        <v>300</v>
      </c>
      <c r="D5" s="21" t="s">
        <v>301</v>
      </c>
      <c r="E5" s="23"/>
      <c r="F5" s="24"/>
      <c r="G5" s="11"/>
      <c r="H5" s="12"/>
      <c r="I5" s="12"/>
      <c r="J5" s="12"/>
    </row>
    <row r="6" spans="1:10" s="13" customFormat="1" ht="42.75" customHeight="1">
      <c r="A6" s="14" t="s">
        <v>302</v>
      </c>
      <c r="B6" s="494">
        <v>50066112</v>
      </c>
      <c r="C6" s="855">
        <v>50968200</v>
      </c>
      <c r="D6" s="495">
        <v>-902088</v>
      </c>
      <c r="E6" s="496">
        <v>-1.8</v>
      </c>
      <c r="F6" s="497">
        <v>6.1</v>
      </c>
      <c r="G6" s="11"/>
      <c r="H6" s="12"/>
      <c r="I6" s="12"/>
      <c r="J6" s="12"/>
    </row>
    <row r="7" spans="1:10" s="13" customFormat="1" ht="42.75" customHeight="1" thickBot="1">
      <c r="A7" s="25" t="s">
        <v>303</v>
      </c>
      <c r="B7" s="529">
        <v>49059536</v>
      </c>
      <c r="C7" s="856">
        <v>50245294</v>
      </c>
      <c r="D7" s="498">
        <v>-1185758</v>
      </c>
      <c r="E7" s="499">
        <v>-2.4</v>
      </c>
      <c r="F7" s="500">
        <v>6.1</v>
      </c>
      <c r="G7" s="11"/>
      <c r="H7" s="12"/>
      <c r="I7" s="12"/>
      <c r="J7" s="12"/>
    </row>
    <row r="8" spans="1:10" s="13" customFormat="1" ht="42.75" customHeight="1">
      <c r="A8" s="26"/>
      <c r="B8" s="494"/>
      <c r="C8" s="501"/>
      <c r="D8" s="502"/>
      <c r="E8" s="503"/>
      <c r="F8" s="504"/>
      <c r="G8" s="11"/>
      <c r="H8" s="12"/>
      <c r="I8" s="12"/>
      <c r="J8" s="12"/>
    </row>
    <row r="9" spans="1:10" s="13" customFormat="1" ht="42.75" customHeight="1">
      <c r="A9" s="26"/>
      <c r="B9" s="494"/>
      <c r="C9" s="501"/>
      <c r="D9" s="502"/>
      <c r="E9" s="503"/>
      <c r="F9" s="504"/>
      <c r="G9" s="11"/>
      <c r="H9" s="857"/>
      <c r="I9" s="12"/>
      <c r="J9" s="12"/>
    </row>
    <row r="10" spans="1:10" s="13" customFormat="1" ht="42.75" customHeight="1">
      <c r="A10" s="26"/>
      <c r="B10" s="494"/>
      <c r="C10" s="501"/>
      <c r="D10" s="502"/>
      <c r="E10" s="503"/>
      <c r="F10" s="504"/>
      <c r="G10" s="11"/>
      <c r="H10" s="857"/>
      <c r="I10" s="12"/>
      <c r="J10" s="12"/>
    </row>
  </sheetData>
  <sheetProtection/>
  <printOptions/>
  <pageMargins left="0.7874015748031497" right="0.7874015748031497" top="0.984251968503937" bottom="0.984251968503937" header="0.5118110236220472" footer="0.5118110236220472"/>
  <pageSetup horizontalDpi="300" verticalDpi="300" orientation="landscape" paperSize="9" scale="98" r:id="rId1"/>
  <rowBreaks count="1" manualBreakCount="1">
    <brk id="9" max="5" man="1"/>
  </rowBreaks>
</worksheet>
</file>

<file path=xl/worksheets/sheet20.xml><?xml version="1.0" encoding="utf-8"?>
<worksheet xmlns="http://schemas.openxmlformats.org/spreadsheetml/2006/main" xmlns:r="http://schemas.openxmlformats.org/officeDocument/2006/relationships">
  <sheetPr>
    <tabColor rgb="FF0070C0"/>
  </sheetPr>
  <dimension ref="A1:J29"/>
  <sheetViews>
    <sheetView zoomScale="85" zoomScaleNormal="85" workbookViewId="0" topLeftCell="A1">
      <selection activeCell="C19" sqref="C19"/>
    </sheetView>
  </sheetViews>
  <sheetFormatPr defaultColWidth="22.125" defaultRowHeight="14.25" customHeight="1"/>
  <cols>
    <col min="1" max="1" width="26.625" style="964" customWidth="1"/>
    <col min="2" max="2" width="13.875" style="964" bestFit="1" customWidth="1"/>
    <col min="3" max="4" width="10.875" style="964" customWidth="1"/>
    <col min="5" max="5" width="12.75390625" style="964" customWidth="1"/>
    <col min="6" max="9" width="9.875" style="964" customWidth="1"/>
    <col min="10" max="10" width="10.125" style="964" customWidth="1"/>
    <col min="11" max="16384" width="22.125" style="964" customWidth="1"/>
  </cols>
  <sheetData>
    <row r="1" ht="17.25" customHeight="1">
      <c r="A1" s="1209" t="s">
        <v>280</v>
      </c>
    </row>
    <row r="2" spans="1:10" ht="14.25" customHeight="1" thickBot="1">
      <c r="A2" s="963"/>
      <c r="B2" s="963"/>
      <c r="C2" s="963"/>
      <c r="D2" s="963"/>
      <c r="E2" s="963"/>
      <c r="F2" s="963"/>
      <c r="G2" s="963"/>
      <c r="I2" s="963" t="s">
        <v>953</v>
      </c>
      <c r="J2" s="963"/>
    </row>
    <row r="3" spans="1:10" ht="23.25" customHeight="1">
      <c r="A3" s="965"/>
      <c r="B3" s="966" t="s">
        <v>77</v>
      </c>
      <c r="C3" s="966"/>
      <c r="D3" s="966"/>
      <c r="E3" s="966"/>
      <c r="F3" s="966"/>
      <c r="G3" s="966"/>
      <c r="H3" s="966"/>
      <c r="I3" s="966"/>
      <c r="J3" s="967" t="s">
        <v>445</v>
      </c>
    </row>
    <row r="4" spans="1:10" ht="23.25" customHeight="1">
      <c r="A4" s="968" t="s">
        <v>78</v>
      </c>
      <c r="B4" s="969" t="s">
        <v>81</v>
      </c>
      <c r="C4" s="969"/>
      <c r="D4" s="969"/>
      <c r="E4" s="969"/>
      <c r="F4" s="970" t="s">
        <v>82</v>
      </c>
      <c r="G4" s="969"/>
      <c r="H4" s="969"/>
      <c r="I4" s="969"/>
      <c r="J4" s="971"/>
    </row>
    <row r="5" spans="1:10" ht="23.25" customHeight="1">
      <c r="A5" s="972"/>
      <c r="B5" s="973" t="s">
        <v>83</v>
      </c>
      <c r="C5" s="974" t="s">
        <v>84</v>
      </c>
      <c r="D5" s="974" t="s">
        <v>85</v>
      </c>
      <c r="E5" s="974" t="s">
        <v>423</v>
      </c>
      <c r="F5" s="974" t="s">
        <v>83</v>
      </c>
      <c r="G5" s="974" t="s">
        <v>84</v>
      </c>
      <c r="H5" s="974" t="s">
        <v>85</v>
      </c>
      <c r="I5" s="974" t="s">
        <v>423</v>
      </c>
      <c r="J5" s="975" t="s">
        <v>447</v>
      </c>
    </row>
    <row r="6" spans="1:10" ht="23.25" customHeight="1">
      <c r="A6" s="976" t="s">
        <v>86</v>
      </c>
      <c r="B6" s="977">
        <v>18593</v>
      </c>
      <c r="C6" s="977">
        <v>3519</v>
      </c>
      <c r="D6" s="978" t="s">
        <v>329</v>
      </c>
      <c r="E6" s="977">
        <v>22112</v>
      </c>
      <c r="F6" s="980">
        <v>128.5</v>
      </c>
      <c r="G6" s="980">
        <v>1.4</v>
      </c>
      <c r="H6" s="979" t="s">
        <v>329</v>
      </c>
      <c r="I6" s="980">
        <v>8</v>
      </c>
      <c r="J6" s="981">
        <v>13.7</v>
      </c>
    </row>
    <row r="7" spans="1:10" ht="23.25" customHeight="1">
      <c r="A7" s="976" t="s">
        <v>87</v>
      </c>
      <c r="B7" s="977">
        <v>130840</v>
      </c>
      <c r="C7" s="977">
        <v>16181</v>
      </c>
      <c r="D7" s="978" t="s">
        <v>329</v>
      </c>
      <c r="E7" s="977">
        <v>147022</v>
      </c>
      <c r="F7" s="980">
        <v>233.3</v>
      </c>
      <c r="G7" s="980">
        <v>23.7</v>
      </c>
      <c r="H7" s="979" t="s">
        <v>329</v>
      </c>
      <c r="I7" s="980">
        <v>118.3</v>
      </c>
      <c r="J7" s="981">
        <v>37.8</v>
      </c>
    </row>
    <row r="8" spans="1:10" ht="23.25" customHeight="1">
      <c r="A8" s="976" t="s">
        <v>88</v>
      </c>
      <c r="B8" s="982">
        <v>26041</v>
      </c>
      <c r="C8" s="982">
        <v>-1773</v>
      </c>
      <c r="D8" s="983" t="s">
        <v>329</v>
      </c>
      <c r="E8" s="982">
        <v>24268</v>
      </c>
      <c r="F8" s="991">
        <v>57.5</v>
      </c>
      <c r="G8" s="992">
        <v>-2.4</v>
      </c>
      <c r="H8" s="979" t="s">
        <v>329</v>
      </c>
      <c r="I8" s="980">
        <v>20.4</v>
      </c>
      <c r="J8" s="981">
        <v>37.1</v>
      </c>
    </row>
    <row r="9" spans="1:10" ht="23.25" customHeight="1">
      <c r="A9" s="976" t="s">
        <v>89</v>
      </c>
      <c r="B9" s="982">
        <v>2571</v>
      </c>
      <c r="C9" s="982">
        <v>-2291</v>
      </c>
      <c r="D9" s="983" t="s">
        <v>329</v>
      </c>
      <c r="E9" s="982">
        <v>281</v>
      </c>
      <c r="F9" s="992">
        <v>68.5</v>
      </c>
      <c r="G9" s="992">
        <v>-30.4</v>
      </c>
      <c r="H9" s="979" t="s">
        <v>329</v>
      </c>
      <c r="I9" s="980">
        <v>2.5</v>
      </c>
      <c r="J9" s="981">
        <v>104.2</v>
      </c>
    </row>
    <row r="10" spans="1:10" ht="23.25" customHeight="1">
      <c r="A10" s="976" t="s">
        <v>90</v>
      </c>
      <c r="B10" s="982">
        <v>-155829</v>
      </c>
      <c r="C10" s="982">
        <v>8779</v>
      </c>
      <c r="D10" s="983">
        <v>-30196</v>
      </c>
      <c r="E10" s="982">
        <v>-177246</v>
      </c>
      <c r="F10" s="992">
        <v>-14.1</v>
      </c>
      <c r="G10" s="992">
        <v>4.7</v>
      </c>
      <c r="H10" s="992">
        <v>-13.7</v>
      </c>
      <c r="I10" s="992">
        <v>-11.7</v>
      </c>
      <c r="J10" s="981">
        <v>3.7</v>
      </c>
    </row>
    <row r="11" spans="1:10" ht="23.25" customHeight="1">
      <c r="A11" s="984" t="s">
        <v>102</v>
      </c>
      <c r="B11" s="982">
        <v>-100369</v>
      </c>
      <c r="C11" s="982">
        <v>1405</v>
      </c>
      <c r="D11" s="983">
        <v>-26429</v>
      </c>
      <c r="E11" s="982">
        <v>-125393</v>
      </c>
      <c r="F11" s="992">
        <v>-17.8</v>
      </c>
      <c r="G11" s="992">
        <v>2.3</v>
      </c>
      <c r="H11" s="992">
        <v>-12.7</v>
      </c>
      <c r="I11" s="992">
        <v>-15.1</v>
      </c>
      <c r="J11" s="995">
        <v>-0.8</v>
      </c>
    </row>
    <row r="12" spans="1:10" ht="23.25" customHeight="1">
      <c r="A12" s="985" t="s">
        <v>103</v>
      </c>
      <c r="B12" s="982">
        <v>-9794</v>
      </c>
      <c r="C12" s="982">
        <v>12972</v>
      </c>
      <c r="D12" s="983">
        <v>-1661</v>
      </c>
      <c r="E12" s="982">
        <v>1517</v>
      </c>
      <c r="F12" s="992">
        <v>-3.2</v>
      </c>
      <c r="G12" s="992">
        <v>20.8</v>
      </c>
      <c r="H12" s="992">
        <v>-27.1</v>
      </c>
      <c r="I12" s="992">
        <v>0.4</v>
      </c>
      <c r="J12" s="995">
        <v>6.5</v>
      </c>
    </row>
    <row r="13" spans="1:10" ht="23.25" customHeight="1">
      <c r="A13" s="985" t="s">
        <v>104</v>
      </c>
      <c r="B13" s="982">
        <v>-39361</v>
      </c>
      <c r="C13" s="982">
        <v>-302</v>
      </c>
      <c r="D13" s="983">
        <v>-2059</v>
      </c>
      <c r="E13" s="982">
        <v>-41723</v>
      </c>
      <c r="F13" s="992">
        <v>-22.6</v>
      </c>
      <c r="G13" s="992">
        <v>-1.4</v>
      </c>
      <c r="H13" s="992">
        <v>-32.9</v>
      </c>
      <c r="I13" s="992">
        <v>-20.6</v>
      </c>
      <c r="J13" s="995">
        <v>12.2</v>
      </c>
    </row>
    <row r="14" spans="1:10" ht="23.25" customHeight="1">
      <c r="A14" s="976" t="s">
        <v>91</v>
      </c>
      <c r="B14" s="982">
        <v>804</v>
      </c>
      <c r="C14" s="982">
        <v>-403</v>
      </c>
      <c r="D14" s="983" t="s">
        <v>329</v>
      </c>
      <c r="E14" s="982">
        <v>401</v>
      </c>
      <c r="F14" s="992">
        <v>9.7</v>
      </c>
      <c r="G14" s="992">
        <v>-0.4</v>
      </c>
      <c r="H14" s="994" t="s">
        <v>329</v>
      </c>
      <c r="I14" s="992">
        <v>0.4</v>
      </c>
      <c r="J14" s="995">
        <v>20.2</v>
      </c>
    </row>
    <row r="15" spans="1:10" ht="23.25" customHeight="1">
      <c r="A15" s="976" t="s">
        <v>92</v>
      </c>
      <c r="B15" s="982">
        <v>-426209</v>
      </c>
      <c r="C15" s="982">
        <v>-3988</v>
      </c>
      <c r="D15" s="983">
        <v>-380523</v>
      </c>
      <c r="E15" s="982">
        <v>-810719</v>
      </c>
      <c r="F15" s="992">
        <v>-21.4</v>
      </c>
      <c r="G15" s="992">
        <v>-0.2</v>
      </c>
      <c r="H15" s="992">
        <v>-40.6</v>
      </c>
      <c r="I15" s="992">
        <v>-16.3</v>
      </c>
      <c r="J15" s="995">
        <v>7.6</v>
      </c>
    </row>
    <row r="16" spans="1:10" ht="23.25" customHeight="1">
      <c r="A16" s="985" t="s">
        <v>105</v>
      </c>
      <c r="B16" s="982">
        <v>-164068</v>
      </c>
      <c r="C16" s="982">
        <v>14915</v>
      </c>
      <c r="D16" s="983">
        <v>-180666</v>
      </c>
      <c r="E16" s="982">
        <v>-329819</v>
      </c>
      <c r="F16" s="992">
        <v>-24.9</v>
      </c>
      <c r="G16" s="992">
        <v>1.3</v>
      </c>
      <c r="H16" s="992">
        <v>-33.3</v>
      </c>
      <c r="I16" s="992">
        <v>-14.1</v>
      </c>
      <c r="J16" s="995">
        <v>7.9</v>
      </c>
    </row>
    <row r="17" spans="1:10" ht="23.25" customHeight="1">
      <c r="A17" s="985" t="s">
        <v>106</v>
      </c>
      <c r="B17" s="982">
        <v>-98749</v>
      </c>
      <c r="C17" s="982">
        <v>17260</v>
      </c>
      <c r="D17" s="983">
        <v>-162994</v>
      </c>
      <c r="E17" s="982">
        <v>-244483</v>
      </c>
      <c r="F17" s="992">
        <v>-14</v>
      </c>
      <c r="G17" s="992">
        <v>8.6</v>
      </c>
      <c r="H17" s="992">
        <v>-53.4</v>
      </c>
      <c r="I17" s="992">
        <v>-20.2</v>
      </c>
      <c r="J17" s="995">
        <v>7.8</v>
      </c>
    </row>
    <row r="18" spans="1:10" ht="23.25" customHeight="1">
      <c r="A18" s="985" t="s">
        <v>107</v>
      </c>
      <c r="B18" s="982">
        <v>-33479</v>
      </c>
      <c r="C18" s="982">
        <v>970</v>
      </c>
      <c r="D18" s="983">
        <v>-32680</v>
      </c>
      <c r="E18" s="982">
        <v>-65190</v>
      </c>
      <c r="F18" s="992">
        <v>-22</v>
      </c>
      <c r="G18" s="992">
        <v>2.9</v>
      </c>
      <c r="H18" s="992">
        <v>-47.3</v>
      </c>
      <c r="I18" s="992">
        <v>-25.6</v>
      </c>
      <c r="J18" s="995">
        <v>20.8</v>
      </c>
    </row>
    <row r="19" spans="1:10" ht="23.25" customHeight="1">
      <c r="A19" s="985" t="s">
        <v>108</v>
      </c>
      <c r="B19" s="982">
        <v>-117940</v>
      </c>
      <c r="C19" s="982">
        <v>-21677</v>
      </c>
      <c r="D19" s="983">
        <v>-4585</v>
      </c>
      <c r="E19" s="982">
        <v>-144202</v>
      </c>
      <c r="F19" s="992">
        <v>-38.9</v>
      </c>
      <c r="G19" s="992">
        <v>-4</v>
      </c>
      <c r="H19" s="992">
        <v>-61.2</v>
      </c>
      <c r="I19" s="992">
        <v>-16.9</v>
      </c>
      <c r="J19" s="995">
        <v>4.7</v>
      </c>
    </row>
    <row r="20" spans="1:10" ht="23.25" customHeight="1">
      <c r="A20" s="985" t="s">
        <v>725</v>
      </c>
      <c r="B20" s="982">
        <v>-65334</v>
      </c>
      <c r="C20" s="982">
        <v>2739</v>
      </c>
      <c r="D20" s="983" t="s">
        <v>329</v>
      </c>
      <c r="E20" s="982">
        <v>-62594</v>
      </c>
      <c r="F20" s="992">
        <v>-39</v>
      </c>
      <c r="G20" s="992">
        <v>0.7</v>
      </c>
      <c r="H20" s="994" t="s">
        <v>329</v>
      </c>
      <c r="I20" s="992">
        <v>-11.7</v>
      </c>
      <c r="J20" s="995">
        <v>0.8</v>
      </c>
    </row>
    <row r="21" spans="1:10" ht="23.25" customHeight="1">
      <c r="A21" s="985" t="s">
        <v>726</v>
      </c>
      <c r="B21" s="982">
        <v>-24972</v>
      </c>
      <c r="C21" s="982">
        <v>-16038</v>
      </c>
      <c r="D21" s="983">
        <v>-4590</v>
      </c>
      <c r="E21" s="982">
        <v>-45601</v>
      </c>
      <c r="F21" s="992">
        <v>-37.5</v>
      </c>
      <c r="G21" s="992">
        <v>-26.7</v>
      </c>
      <c r="H21" s="992">
        <v>-61.4</v>
      </c>
      <c r="I21" s="992">
        <v>-34</v>
      </c>
      <c r="J21" s="995">
        <v>41.9</v>
      </c>
    </row>
    <row r="22" spans="1:10" ht="23.25" customHeight="1">
      <c r="A22" s="985" t="s">
        <v>764</v>
      </c>
      <c r="B22" s="982">
        <v>-1415</v>
      </c>
      <c r="C22" s="982">
        <v>-2197</v>
      </c>
      <c r="D22" s="983" t="s">
        <v>329</v>
      </c>
      <c r="E22" s="982">
        <v>-3613</v>
      </c>
      <c r="F22" s="992">
        <v>-40.3</v>
      </c>
      <c r="G22" s="992">
        <v>-36.6</v>
      </c>
      <c r="H22" s="994" t="s">
        <v>329</v>
      </c>
      <c r="I22" s="992">
        <v>-38</v>
      </c>
      <c r="J22" s="995">
        <v>-0.6</v>
      </c>
    </row>
    <row r="23" spans="1:10" ht="23.25" customHeight="1">
      <c r="A23" s="985" t="s">
        <v>109</v>
      </c>
      <c r="B23" s="982">
        <v>-26219</v>
      </c>
      <c r="C23" s="982">
        <v>-6181</v>
      </c>
      <c r="D23" s="983">
        <v>5</v>
      </c>
      <c r="E23" s="982">
        <v>-32394</v>
      </c>
      <c r="F23" s="992">
        <v>-39.9</v>
      </c>
      <c r="G23" s="992">
        <v>-5.8</v>
      </c>
      <c r="H23" s="994">
        <v>22.7</v>
      </c>
      <c r="I23" s="992">
        <v>-18.9</v>
      </c>
      <c r="J23" s="995">
        <v>-3.2</v>
      </c>
    </row>
    <row r="24" spans="1:10" ht="23.25" customHeight="1">
      <c r="A24" s="985" t="s">
        <v>110</v>
      </c>
      <c r="B24" s="982">
        <v>-12589</v>
      </c>
      <c r="C24" s="982">
        <v>4280</v>
      </c>
      <c r="D24" s="983" t="s">
        <v>329</v>
      </c>
      <c r="E24" s="982">
        <v>-8309</v>
      </c>
      <c r="F24" s="992">
        <v>-7.7</v>
      </c>
      <c r="G24" s="992">
        <v>17.3</v>
      </c>
      <c r="H24" s="994" t="s">
        <v>329</v>
      </c>
      <c r="I24" s="992">
        <v>-4.4</v>
      </c>
      <c r="J24" s="995">
        <v>-0.5</v>
      </c>
    </row>
    <row r="25" spans="1:10" ht="23.25" customHeight="1">
      <c r="A25" s="976" t="s">
        <v>93</v>
      </c>
      <c r="B25" s="982">
        <v>-488</v>
      </c>
      <c r="C25" s="982">
        <v>-34794</v>
      </c>
      <c r="D25" s="983" t="s">
        <v>329</v>
      </c>
      <c r="E25" s="982">
        <v>-35282</v>
      </c>
      <c r="F25" s="992">
        <v>-0.9</v>
      </c>
      <c r="G25" s="992">
        <v>-21.1</v>
      </c>
      <c r="H25" s="994" t="s">
        <v>329</v>
      </c>
      <c r="I25" s="992">
        <v>-16.3</v>
      </c>
      <c r="J25" s="995">
        <v>11.1</v>
      </c>
    </row>
    <row r="26" spans="1:10" ht="23.25" customHeight="1">
      <c r="A26" s="976" t="s">
        <v>94</v>
      </c>
      <c r="B26" s="982">
        <v>1092</v>
      </c>
      <c r="C26" s="982">
        <v>-4909</v>
      </c>
      <c r="D26" s="983" t="s">
        <v>329</v>
      </c>
      <c r="E26" s="982">
        <v>-3817</v>
      </c>
      <c r="F26" s="992">
        <v>1.4</v>
      </c>
      <c r="G26" s="992">
        <v>-1.8</v>
      </c>
      <c r="H26" s="994" t="s">
        <v>329</v>
      </c>
      <c r="I26" s="992">
        <v>-1.1</v>
      </c>
      <c r="J26" s="995">
        <v>22.5</v>
      </c>
    </row>
    <row r="27" spans="1:10" ht="23.25" customHeight="1">
      <c r="A27" s="986" t="s">
        <v>95</v>
      </c>
      <c r="B27" s="982">
        <v>1540</v>
      </c>
      <c r="C27" s="982">
        <v>-7189</v>
      </c>
      <c r="D27" s="983" t="s">
        <v>329</v>
      </c>
      <c r="E27" s="982">
        <v>-5649</v>
      </c>
      <c r="F27" s="992">
        <v>4.3</v>
      </c>
      <c r="G27" s="992">
        <v>-4.4</v>
      </c>
      <c r="H27" s="994" t="s">
        <v>329</v>
      </c>
      <c r="I27" s="992">
        <v>-2.8</v>
      </c>
      <c r="J27" s="995">
        <v>13.7</v>
      </c>
    </row>
    <row r="28" spans="1:10" ht="23.25" customHeight="1">
      <c r="A28" s="976" t="s">
        <v>96</v>
      </c>
      <c r="B28" s="982">
        <v>-995</v>
      </c>
      <c r="C28" s="982">
        <v>81</v>
      </c>
      <c r="D28" s="983" t="s">
        <v>329</v>
      </c>
      <c r="E28" s="982">
        <v>-917</v>
      </c>
      <c r="F28" s="992">
        <v>-54.1</v>
      </c>
      <c r="G28" s="992">
        <v>0.6</v>
      </c>
      <c r="H28" s="994" t="s">
        <v>329</v>
      </c>
      <c r="I28" s="992">
        <v>-6.3</v>
      </c>
      <c r="J28" s="995">
        <v>-0.8</v>
      </c>
    </row>
    <row r="29" spans="1:10" ht="23.25" customHeight="1" thickBot="1">
      <c r="A29" s="987" t="s">
        <v>97</v>
      </c>
      <c r="B29" s="988">
        <v>-403580</v>
      </c>
      <c r="C29" s="988">
        <v>-19598</v>
      </c>
      <c r="D29" s="989">
        <v>-410719</v>
      </c>
      <c r="E29" s="988">
        <v>-833897</v>
      </c>
      <c r="F29" s="993">
        <v>-12</v>
      </c>
      <c r="G29" s="993">
        <v>-0.6</v>
      </c>
      <c r="H29" s="993">
        <v>-35.5</v>
      </c>
      <c r="I29" s="993">
        <v>-10.8</v>
      </c>
      <c r="J29" s="990">
        <v>8.7</v>
      </c>
    </row>
    <row r="30" ht="23.25" customHeight="1"/>
  </sheetData>
  <sheetProtection/>
  <conditionalFormatting sqref="A16:A19">
    <cfRule type="cellIs" priority="1" dxfId="0" operator="between" stopIfTrue="1">
      <formula>"Ａの11"</formula>
      <formula>"均等"</formula>
    </cfRule>
  </conditionalFormatting>
  <printOptions/>
  <pageMargins left="0.787" right="0.787" top="0.984" bottom="0.984" header="0.512" footer="0.512"/>
  <pageSetup horizontalDpi="300" verticalDpi="300" orientation="landscape" paperSize="9" scale="76" r:id="rId2"/>
  <drawing r:id="rId1"/>
</worksheet>
</file>

<file path=xl/worksheets/sheet21.xml><?xml version="1.0" encoding="utf-8"?>
<worksheet xmlns="http://schemas.openxmlformats.org/spreadsheetml/2006/main" xmlns:r="http://schemas.openxmlformats.org/officeDocument/2006/relationships">
  <sheetPr>
    <tabColor rgb="FF0070C0"/>
  </sheetPr>
  <dimension ref="A1:N14"/>
  <sheetViews>
    <sheetView zoomScale="85" zoomScaleNormal="85" workbookViewId="0" topLeftCell="A1">
      <selection activeCell="M14" sqref="M14"/>
    </sheetView>
  </sheetViews>
  <sheetFormatPr defaultColWidth="22.125" defaultRowHeight="13.5"/>
  <cols>
    <col min="1" max="1" width="3.375" style="335" customWidth="1"/>
    <col min="2" max="2" width="27.00390625" style="335" customWidth="1"/>
    <col min="3" max="3" width="15.875" style="335" customWidth="1"/>
    <col min="4" max="4" width="8.375" style="335" customWidth="1"/>
    <col min="5" max="5" width="15.875" style="335" customWidth="1"/>
    <col min="6" max="6" width="8.375" style="335" customWidth="1"/>
    <col min="7" max="7" width="15.875" style="335" customWidth="1"/>
    <col min="8" max="8" width="8.375" style="335" customWidth="1"/>
    <col min="9" max="9" width="15.875" style="335" customWidth="1"/>
    <col min="10" max="10" width="8.375" style="335" customWidth="1"/>
    <col min="11" max="11" width="15.875" style="335" customWidth="1"/>
    <col min="12" max="12" width="8.375" style="335" customWidth="1"/>
    <col min="13" max="13" width="15.875" style="335" customWidth="1"/>
    <col min="14" max="14" width="9.50390625" style="335" customWidth="1"/>
    <col min="15" max="16384" width="22.125" style="335" customWidth="1"/>
  </cols>
  <sheetData>
    <row r="1" ht="15">
      <c r="A1" s="335" t="s">
        <v>281</v>
      </c>
    </row>
    <row r="2" spans="1:14" ht="15.75" thickBot="1">
      <c r="A2" s="336"/>
      <c r="B2" s="336"/>
      <c r="C2" s="336"/>
      <c r="D2" s="336"/>
      <c r="E2" s="336"/>
      <c r="F2" s="336"/>
      <c r="G2" s="336"/>
      <c r="H2" s="336"/>
      <c r="I2" s="336"/>
      <c r="J2" s="336"/>
      <c r="K2" s="336"/>
      <c r="L2" s="336"/>
      <c r="M2" s="336" t="s">
        <v>677</v>
      </c>
      <c r="N2" s="336"/>
    </row>
    <row r="3" spans="1:14" ht="25.5" customHeight="1">
      <c r="A3" s="337" t="s">
        <v>111</v>
      </c>
      <c r="B3" s="338"/>
      <c r="C3" s="339" t="s">
        <v>827</v>
      </c>
      <c r="D3" s="340"/>
      <c r="E3" s="339">
        <v>18</v>
      </c>
      <c r="F3" s="340"/>
      <c r="G3" s="339">
        <v>19</v>
      </c>
      <c r="H3" s="340"/>
      <c r="I3" s="339">
        <v>20</v>
      </c>
      <c r="J3" s="340"/>
      <c r="K3" s="339">
        <v>21</v>
      </c>
      <c r="L3" s="341"/>
      <c r="M3" s="340">
        <v>22</v>
      </c>
      <c r="N3" s="342"/>
    </row>
    <row r="4" spans="1:14" ht="25.5" customHeight="1">
      <c r="A4" s="343"/>
      <c r="B4" s="336"/>
      <c r="C4" s="344" t="s">
        <v>449</v>
      </c>
      <c r="D4" s="344" t="s">
        <v>446</v>
      </c>
      <c r="E4" s="344" t="s">
        <v>449</v>
      </c>
      <c r="F4" s="344" t="s">
        <v>446</v>
      </c>
      <c r="G4" s="344" t="s">
        <v>449</v>
      </c>
      <c r="H4" s="344" t="s">
        <v>446</v>
      </c>
      <c r="I4" s="344" t="s">
        <v>449</v>
      </c>
      <c r="J4" s="344" t="s">
        <v>446</v>
      </c>
      <c r="K4" s="344" t="s">
        <v>449</v>
      </c>
      <c r="L4" s="344" t="s">
        <v>446</v>
      </c>
      <c r="M4" s="344" t="s">
        <v>449</v>
      </c>
      <c r="N4" s="345" t="s">
        <v>446</v>
      </c>
    </row>
    <row r="5" spans="1:14" ht="45.75" customHeight="1">
      <c r="A5" s="1367" t="s">
        <v>771</v>
      </c>
      <c r="B5" s="1368"/>
      <c r="C5" s="346">
        <v>8559253</v>
      </c>
      <c r="D5" s="347">
        <v>100</v>
      </c>
      <c r="E5" s="346">
        <v>8065535</v>
      </c>
      <c r="F5" s="347">
        <v>100</v>
      </c>
      <c r="G5" s="346">
        <v>7503000</v>
      </c>
      <c r="H5" s="347">
        <v>100</v>
      </c>
      <c r="I5" s="346">
        <v>7074676</v>
      </c>
      <c r="J5" s="347">
        <v>100</v>
      </c>
      <c r="K5" s="346">
        <v>7689046</v>
      </c>
      <c r="L5" s="347">
        <v>100</v>
      </c>
      <c r="M5" s="346">
        <v>6855149</v>
      </c>
      <c r="N5" s="348">
        <v>100</v>
      </c>
    </row>
    <row r="6" spans="1:14" ht="45.75" customHeight="1">
      <c r="A6" s="349"/>
      <c r="B6" s="350" t="s">
        <v>767</v>
      </c>
      <c r="C6" s="351">
        <v>2201121</v>
      </c>
      <c r="D6" s="352">
        <v>25.7</v>
      </c>
      <c r="E6" s="351">
        <v>1982375</v>
      </c>
      <c r="F6" s="352">
        <v>24.6</v>
      </c>
      <c r="G6" s="351">
        <v>1786148</v>
      </c>
      <c r="H6" s="352">
        <v>23.8</v>
      </c>
      <c r="I6" s="351">
        <v>1690437</v>
      </c>
      <c r="J6" s="352">
        <v>23.9</v>
      </c>
      <c r="K6" s="351">
        <v>1779199</v>
      </c>
      <c r="L6" s="352">
        <v>23.1</v>
      </c>
      <c r="M6" s="351">
        <v>1426639</v>
      </c>
      <c r="N6" s="353">
        <v>20.8</v>
      </c>
    </row>
    <row r="7" spans="1:14" ht="45.75" customHeight="1">
      <c r="A7" s="349" t="s">
        <v>112</v>
      </c>
      <c r="B7" s="350" t="s">
        <v>768</v>
      </c>
      <c r="C7" s="351">
        <v>4847</v>
      </c>
      <c r="D7" s="352">
        <v>0.1</v>
      </c>
      <c r="E7" s="351">
        <v>5243</v>
      </c>
      <c r="F7" s="352">
        <v>0.1</v>
      </c>
      <c r="G7" s="351">
        <v>6114</v>
      </c>
      <c r="H7" s="352">
        <v>0.1</v>
      </c>
      <c r="I7" s="351">
        <v>4137</v>
      </c>
      <c r="J7" s="352">
        <v>0.1</v>
      </c>
      <c r="K7" s="351">
        <v>4210</v>
      </c>
      <c r="L7" s="352">
        <v>0.1</v>
      </c>
      <c r="M7" s="351">
        <v>7053</v>
      </c>
      <c r="N7" s="353">
        <v>0.1</v>
      </c>
    </row>
    <row r="8" spans="1:14" ht="45.75" customHeight="1">
      <c r="A8" s="349" t="s">
        <v>113</v>
      </c>
      <c r="B8" s="350" t="s">
        <v>769</v>
      </c>
      <c r="C8" s="351">
        <v>308486</v>
      </c>
      <c r="D8" s="352">
        <v>3.6</v>
      </c>
      <c r="E8" s="351">
        <v>279727</v>
      </c>
      <c r="F8" s="352">
        <v>3.5</v>
      </c>
      <c r="G8" s="351">
        <v>264202</v>
      </c>
      <c r="H8" s="352">
        <v>3.5</v>
      </c>
      <c r="I8" s="351">
        <v>225544</v>
      </c>
      <c r="J8" s="352">
        <v>3.2</v>
      </c>
      <c r="K8" s="351">
        <v>239131</v>
      </c>
      <c r="L8" s="352">
        <v>3.1</v>
      </c>
      <c r="M8" s="351">
        <v>188291</v>
      </c>
      <c r="N8" s="353">
        <v>2.7</v>
      </c>
    </row>
    <row r="9" spans="1:14" ht="45.75" customHeight="1">
      <c r="A9" s="349" t="s">
        <v>114</v>
      </c>
      <c r="B9" s="350" t="s">
        <v>770</v>
      </c>
      <c r="C9" s="351">
        <v>24069</v>
      </c>
      <c r="D9" s="352">
        <v>0.3</v>
      </c>
      <c r="E9" s="351">
        <v>21776</v>
      </c>
      <c r="F9" s="352">
        <v>0.3</v>
      </c>
      <c r="G9" s="351">
        <v>16962</v>
      </c>
      <c r="H9" s="352">
        <v>0.2</v>
      </c>
      <c r="I9" s="351">
        <v>15858</v>
      </c>
      <c r="J9" s="352">
        <v>0.2</v>
      </c>
      <c r="K9" s="351">
        <v>10972</v>
      </c>
      <c r="L9" s="352">
        <v>0.1</v>
      </c>
      <c r="M9" s="351">
        <v>12453</v>
      </c>
      <c r="N9" s="353">
        <v>0.2</v>
      </c>
    </row>
    <row r="10" spans="1:14" ht="45.75" customHeight="1">
      <c r="A10" s="349" t="s">
        <v>115</v>
      </c>
      <c r="B10" s="350" t="s">
        <v>116</v>
      </c>
      <c r="C10" s="351">
        <v>92037</v>
      </c>
      <c r="D10" s="352">
        <v>1.1</v>
      </c>
      <c r="E10" s="351">
        <v>99355</v>
      </c>
      <c r="F10" s="352">
        <v>1.2</v>
      </c>
      <c r="G10" s="351">
        <v>80206</v>
      </c>
      <c r="H10" s="352">
        <v>1.1</v>
      </c>
      <c r="I10" s="351">
        <v>94809</v>
      </c>
      <c r="J10" s="352">
        <v>1.3</v>
      </c>
      <c r="K10" s="351">
        <v>129363</v>
      </c>
      <c r="L10" s="352">
        <v>1.7</v>
      </c>
      <c r="M10" s="351">
        <v>406987</v>
      </c>
      <c r="N10" s="353">
        <v>5.9</v>
      </c>
    </row>
    <row r="11" spans="1:14" ht="45.75" customHeight="1">
      <c r="A11" s="349" t="s">
        <v>54</v>
      </c>
      <c r="B11" s="350" t="s">
        <v>118</v>
      </c>
      <c r="C11" s="351">
        <v>106496</v>
      </c>
      <c r="D11" s="352">
        <v>1.2</v>
      </c>
      <c r="E11" s="351">
        <v>96087</v>
      </c>
      <c r="F11" s="352">
        <v>1.2</v>
      </c>
      <c r="G11" s="351">
        <v>91559</v>
      </c>
      <c r="H11" s="352">
        <v>1.2</v>
      </c>
      <c r="I11" s="351">
        <v>94984</v>
      </c>
      <c r="J11" s="352">
        <v>1.3</v>
      </c>
      <c r="K11" s="351">
        <v>99509</v>
      </c>
      <c r="L11" s="352">
        <v>1.3</v>
      </c>
      <c r="M11" s="351">
        <v>90684</v>
      </c>
      <c r="N11" s="353">
        <v>1.3</v>
      </c>
    </row>
    <row r="12" spans="1:14" ht="45.75" customHeight="1">
      <c r="A12" s="349" t="s">
        <v>57</v>
      </c>
      <c r="B12" s="350" t="s">
        <v>120</v>
      </c>
      <c r="C12" s="351">
        <v>329908</v>
      </c>
      <c r="D12" s="352">
        <v>3.9</v>
      </c>
      <c r="E12" s="351">
        <v>321463</v>
      </c>
      <c r="F12" s="352">
        <v>4</v>
      </c>
      <c r="G12" s="351">
        <v>251613</v>
      </c>
      <c r="H12" s="352">
        <v>3.4</v>
      </c>
      <c r="I12" s="351">
        <v>218502</v>
      </c>
      <c r="J12" s="352">
        <v>3.1</v>
      </c>
      <c r="K12" s="351">
        <v>230080</v>
      </c>
      <c r="L12" s="352">
        <v>3</v>
      </c>
      <c r="M12" s="351">
        <v>224768</v>
      </c>
      <c r="N12" s="353">
        <v>3.3</v>
      </c>
    </row>
    <row r="13" spans="1:14" ht="45.75" customHeight="1">
      <c r="A13" s="349"/>
      <c r="B13" s="350" t="s">
        <v>122</v>
      </c>
      <c r="C13" s="351">
        <v>3564141</v>
      </c>
      <c r="D13" s="352">
        <v>41.6</v>
      </c>
      <c r="E13" s="351">
        <v>3303880</v>
      </c>
      <c r="F13" s="352">
        <v>41</v>
      </c>
      <c r="G13" s="351">
        <v>3235641</v>
      </c>
      <c r="H13" s="352">
        <v>43.1</v>
      </c>
      <c r="I13" s="351">
        <v>3109228</v>
      </c>
      <c r="J13" s="352">
        <v>43.9</v>
      </c>
      <c r="K13" s="351">
        <v>3151376</v>
      </c>
      <c r="L13" s="352">
        <v>41</v>
      </c>
      <c r="M13" s="351">
        <v>2553252</v>
      </c>
      <c r="N13" s="353">
        <v>37.2</v>
      </c>
    </row>
    <row r="14" spans="1:14" ht="45.75" customHeight="1" thickBot="1">
      <c r="A14" s="354"/>
      <c r="B14" s="355" t="s">
        <v>123</v>
      </c>
      <c r="C14" s="356">
        <v>1928149</v>
      </c>
      <c r="D14" s="357">
        <v>22.5</v>
      </c>
      <c r="E14" s="356">
        <v>1955629</v>
      </c>
      <c r="F14" s="357">
        <v>24.2</v>
      </c>
      <c r="G14" s="356">
        <v>1770556</v>
      </c>
      <c r="H14" s="357">
        <v>23.6</v>
      </c>
      <c r="I14" s="356">
        <v>1621176</v>
      </c>
      <c r="J14" s="357">
        <v>22.9</v>
      </c>
      <c r="K14" s="356">
        <v>2045206</v>
      </c>
      <c r="L14" s="357">
        <v>26.6</v>
      </c>
      <c r="M14" s="356">
        <v>1945021</v>
      </c>
      <c r="N14" s="358">
        <v>28.4</v>
      </c>
    </row>
  </sheetData>
  <sheetProtection/>
  <mergeCells count="1">
    <mergeCell ref="A5:B5"/>
  </mergeCells>
  <printOptions/>
  <pageMargins left="0.787" right="0.787" top="0.984" bottom="0.984" header="0.512" footer="0.512"/>
  <pageSetup horizontalDpi="300" verticalDpi="300" orientation="landscape" paperSize="9" scale="73" r:id="rId1"/>
</worksheet>
</file>

<file path=xl/worksheets/sheet22.xml><?xml version="1.0" encoding="utf-8"?>
<worksheet xmlns="http://schemas.openxmlformats.org/spreadsheetml/2006/main" xmlns:r="http://schemas.openxmlformats.org/officeDocument/2006/relationships">
  <sheetPr>
    <tabColor rgb="FF0070C0"/>
  </sheetPr>
  <dimension ref="A1:H39"/>
  <sheetViews>
    <sheetView zoomScale="75" zoomScaleNormal="75" workbookViewId="0" topLeftCell="A1">
      <selection activeCell="J8" sqref="J8"/>
    </sheetView>
  </sheetViews>
  <sheetFormatPr defaultColWidth="22.125" defaultRowHeight="13.5"/>
  <cols>
    <col min="1" max="1" width="5.125" style="359" customWidth="1"/>
    <col min="2" max="2" width="39.625" style="359" customWidth="1"/>
    <col min="3" max="8" width="18.625" style="359" customWidth="1"/>
    <col min="9" max="16384" width="22.125" style="359" customWidth="1"/>
  </cols>
  <sheetData>
    <row r="1" ht="15">
      <c r="A1" s="359" t="s">
        <v>287</v>
      </c>
    </row>
    <row r="2" spans="1:8" ht="15.75" thickBot="1">
      <c r="A2" s="360"/>
      <c r="B2" s="360"/>
      <c r="C2" s="360"/>
      <c r="D2" s="360"/>
      <c r="E2" s="360"/>
      <c r="F2" s="360"/>
      <c r="G2" s="360" t="s">
        <v>963</v>
      </c>
      <c r="H2" s="360"/>
    </row>
    <row r="3" spans="1:8" ht="15.75" customHeight="1">
      <c r="A3" s="361" t="s">
        <v>124</v>
      </c>
      <c r="B3" s="362"/>
      <c r="C3" s="363" t="s">
        <v>821</v>
      </c>
      <c r="D3" s="364"/>
      <c r="E3" s="363" t="s">
        <v>798</v>
      </c>
      <c r="F3" s="364"/>
      <c r="G3" s="363" t="s">
        <v>125</v>
      </c>
      <c r="H3" s="365"/>
    </row>
    <row r="4" spans="1:8" ht="15.75" customHeight="1">
      <c r="A4" s="366"/>
      <c r="B4" s="360"/>
      <c r="C4" s="425" t="s">
        <v>146</v>
      </c>
      <c r="D4" s="425" t="s">
        <v>446</v>
      </c>
      <c r="E4" s="425" t="s">
        <v>146</v>
      </c>
      <c r="F4" s="425" t="s">
        <v>446</v>
      </c>
      <c r="G4" s="425" t="s">
        <v>147</v>
      </c>
      <c r="H4" s="426" t="s">
        <v>447</v>
      </c>
    </row>
    <row r="5" spans="1:8" ht="20.25" customHeight="1">
      <c r="A5" s="367"/>
      <c r="B5" s="368" t="s">
        <v>126</v>
      </c>
      <c r="C5" s="641">
        <v>36920</v>
      </c>
      <c r="D5" s="645">
        <v>4.6</v>
      </c>
      <c r="E5" s="641">
        <v>40281</v>
      </c>
      <c r="F5" s="645">
        <v>4.9</v>
      </c>
      <c r="G5" s="641">
        <v>-3361</v>
      </c>
      <c r="H5" s="649">
        <v>-8.3</v>
      </c>
    </row>
    <row r="6" spans="1:8" ht="20.25" customHeight="1">
      <c r="A6" s="367"/>
      <c r="B6" s="368" t="s">
        <v>127</v>
      </c>
      <c r="C6" s="641">
        <v>17122</v>
      </c>
      <c r="D6" s="645">
        <v>2.1</v>
      </c>
      <c r="E6" s="641">
        <v>17456</v>
      </c>
      <c r="F6" s="645">
        <v>2.1</v>
      </c>
      <c r="G6" s="641">
        <v>-334</v>
      </c>
      <c r="H6" s="649">
        <v>-1.9</v>
      </c>
    </row>
    <row r="7" spans="1:8" ht="20.25" customHeight="1">
      <c r="A7" s="367" t="s">
        <v>128</v>
      </c>
      <c r="B7" s="368" t="s">
        <v>129</v>
      </c>
      <c r="C7" s="641">
        <v>48963</v>
      </c>
      <c r="D7" s="645">
        <v>6.1</v>
      </c>
      <c r="E7" s="641">
        <v>48664</v>
      </c>
      <c r="F7" s="645">
        <v>5.9</v>
      </c>
      <c r="G7" s="641">
        <v>299</v>
      </c>
      <c r="H7" s="649">
        <v>0.6</v>
      </c>
    </row>
    <row r="8" spans="1:8" ht="20.25" customHeight="1">
      <c r="A8" s="367"/>
      <c r="B8" s="368" t="s">
        <v>130</v>
      </c>
      <c r="C8" s="641">
        <v>3177</v>
      </c>
      <c r="D8" s="645">
        <v>0.4</v>
      </c>
      <c r="E8" s="641">
        <v>3032</v>
      </c>
      <c r="F8" s="645">
        <v>0.4</v>
      </c>
      <c r="G8" s="641">
        <v>145</v>
      </c>
      <c r="H8" s="649">
        <v>4.8</v>
      </c>
    </row>
    <row r="9" spans="1:8" ht="20.25" customHeight="1">
      <c r="A9" s="367" t="s">
        <v>131</v>
      </c>
      <c r="B9" s="368" t="s">
        <v>132</v>
      </c>
      <c r="C9" s="641">
        <v>0</v>
      </c>
      <c r="D9" s="645">
        <v>0</v>
      </c>
      <c r="E9" s="641">
        <v>0</v>
      </c>
      <c r="F9" s="645">
        <v>0</v>
      </c>
      <c r="G9" s="641">
        <v>0</v>
      </c>
      <c r="H9" s="649">
        <v>0</v>
      </c>
    </row>
    <row r="10" spans="1:8" ht="20.25" customHeight="1">
      <c r="A10" s="367"/>
      <c r="B10" s="368" t="s">
        <v>133</v>
      </c>
      <c r="C10" s="641">
        <v>2</v>
      </c>
      <c r="D10" s="692">
        <v>0</v>
      </c>
      <c r="E10" s="641">
        <v>2</v>
      </c>
      <c r="F10" s="692">
        <v>0</v>
      </c>
      <c r="G10" s="748">
        <v>0</v>
      </c>
      <c r="H10" s="750">
        <v>0</v>
      </c>
    </row>
    <row r="11" spans="1:8" ht="20.25" customHeight="1">
      <c r="A11" s="367" t="s">
        <v>134</v>
      </c>
      <c r="B11" s="368" t="s">
        <v>135</v>
      </c>
      <c r="C11" s="641">
        <v>1</v>
      </c>
      <c r="D11" s="692">
        <v>0</v>
      </c>
      <c r="E11" s="641">
        <v>0</v>
      </c>
      <c r="F11" s="645">
        <v>0</v>
      </c>
      <c r="G11" s="641">
        <v>1</v>
      </c>
      <c r="H11" s="649" t="s">
        <v>825</v>
      </c>
    </row>
    <row r="12" spans="1:8" ht="20.25" customHeight="1">
      <c r="A12" s="367"/>
      <c r="B12" s="368" t="s">
        <v>136</v>
      </c>
      <c r="C12" s="641">
        <v>276442</v>
      </c>
      <c r="D12" s="645">
        <v>34.7</v>
      </c>
      <c r="E12" s="641">
        <v>312161</v>
      </c>
      <c r="F12" s="645">
        <v>37.8</v>
      </c>
      <c r="G12" s="641">
        <v>-35719</v>
      </c>
      <c r="H12" s="649">
        <v>-11.4</v>
      </c>
    </row>
    <row r="13" spans="1:8" ht="20.25" customHeight="1">
      <c r="A13" s="367" t="s">
        <v>137</v>
      </c>
      <c r="B13" s="368" t="s">
        <v>138</v>
      </c>
      <c r="C13" s="641">
        <v>1980</v>
      </c>
      <c r="D13" s="645">
        <v>0.2</v>
      </c>
      <c r="E13" s="641">
        <v>1712</v>
      </c>
      <c r="F13" s="645">
        <v>0.2</v>
      </c>
      <c r="G13" s="641">
        <v>268</v>
      </c>
      <c r="H13" s="649">
        <v>15.7</v>
      </c>
    </row>
    <row r="14" spans="1:8" ht="20.25" customHeight="1">
      <c r="A14" s="367"/>
      <c r="B14" s="368" t="s">
        <v>139</v>
      </c>
      <c r="C14" s="641">
        <v>0</v>
      </c>
      <c r="D14" s="645">
        <v>0</v>
      </c>
      <c r="E14" s="641">
        <v>0</v>
      </c>
      <c r="F14" s="645">
        <v>0</v>
      </c>
      <c r="G14" s="641">
        <v>0</v>
      </c>
      <c r="H14" s="649">
        <v>0</v>
      </c>
    </row>
    <row r="15" spans="1:8" ht="20.25" customHeight="1">
      <c r="A15" s="367" t="s">
        <v>140</v>
      </c>
      <c r="B15" s="368" t="s">
        <v>141</v>
      </c>
      <c r="C15" s="641">
        <v>0</v>
      </c>
      <c r="D15" s="645">
        <v>0</v>
      </c>
      <c r="E15" s="641">
        <v>0</v>
      </c>
      <c r="F15" s="645">
        <v>0</v>
      </c>
      <c r="G15" s="641">
        <v>0</v>
      </c>
      <c r="H15" s="649">
        <v>0</v>
      </c>
    </row>
    <row r="16" spans="1:8" ht="20.25" customHeight="1">
      <c r="A16" s="367"/>
      <c r="B16" s="368" t="s">
        <v>282</v>
      </c>
      <c r="C16" s="641">
        <v>40741</v>
      </c>
      <c r="D16" s="645">
        <v>5.1</v>
      </c>
      <c r="E16" s="641">
        <v>36248</v>
      </c>
      <c r="F16" s="645">
        <v>4.4</v>
      </c>
      <c r="G16" s="641">
        <v>4493</v>
      </c>
      <c r="H16" s="649">
        <v>12.4</v>
      </c>
    </row>
    <row r="17" spans="1:8" ht="20.25" customHeight="1">
      <c r="A17" s="367" t="s">
        <v>525</v>
      </c>
      <c r="B17" s="368" t="s">
        <v>142</v>
      </c>
      <c r="C17" s="641">
        <v>182134</v>
      </c>
      <c r="D17" s="645">
        <v>22.8</v>
      </c>
      <c r="E17" s="641">
        <v>189204</v>
      </c>
      <c r="F17" s="645">
        <v>22.9</v>
      </c>
      <c r="G17" s="641">
        <v>-7070</v>
      </c>
      <c r="H17" s="649">
        <v>-3.7</v>
      </c>
    </row>
    <row r="18" spans="1:8" ht="20.25" customHeight="1">
      <c r="A18" s="367"/>
      <c r="B18" s="368" t="s">
        <v>283</v>
      </c>
      <c r="C18" s="641">
        <v>0</v>
      </c>
      <c r="D18" s="645">
        <v>0</v>
      </c>
      <c r="E18" s="641">
        <v>0</v>
      </c>
      <c r="F18" s="645">
        <v>0</v>
      </c>
      <c r="G18" s="641">
        <v>0</v>
      </c>
      <c r="H18" s="649">
        <v>0</v>
      </c>
    </row>
    <row r="19" spans="1:8" ht="20.25" customHeight="1">
      <c r="A19" s="367" t="s">
        <v>143</v>
      </c>
      <c r="B19" s="368" t="s">
        <v>286</v>
      </c>
      <c r="C19" s="748">
        <v>0</v>
      </c>
      <c r="D19" s="749">
        <v>0</v>
      </c>
      <c r="E19" s="641">
        <v>0</v>
      </c>
      <c r="F19" s="645">
        <v>0</v>
      </c>
      <c r="G19" s="748">
        <v>0</v>
      </c>
      <c r="H19" s="750">
        <v>0</v>
      </c>
    </row>
    <row r="20" spans="1:8" ht="20.25" customHeight="1">
      <c r="A20" s="367"/>
      <c r="B20" s="368" t="s">
        <v>284</v>
      </c>
      <c r="C20" s="641">
        <v>0</v>
      </c>
      <c r="D20" s="645">
        <v>0</v>
      </c>
      <c r="E20" s="641">
        <v>0</v>
      </c>
      <c r="F20" s="645">
        <v>0</v>
      </c>
      <c r="G20" s="641">
        <v>0</v>
      </c>
      <c r="H20" s="649">
        <v>0</v>
      </c>
    </row>
    <row r="21" spans="1:8" ht="20.25" customHeight="1">
      <c r="A21" s="367"/>
      <c r="B21" s="368" t="s">
        <v>476</v>
      </c>
      <c r="C21" s="641">
        <v>6346</v>
      </c>
      <c r="D21" s="645">
        <v>1</v>
      </c>
      <c r="E21" s="641">
        <v>145</v>
      </c>
      <c r="F21" s="692">
        <v>0</v>
      </c>
      <c r="G21" s="641">
        <v>6201</v>
      </c>
      <c r="H21" s="649">
        <v>4276.6</v>
      </c>
    </row>
    <row r="22" spans="1:8" ht="20.25" customHeight="1">
      <c r="A22" s="369"/>
      <c r="B22" s="370" t="s">
        <v>150</v>
      </c>
      <c r="C22" s="642">
        <v>613828</v>
      </c>
      <c r="D22" s="646">
        <v>77</v>
      </c>
      <c r="E22" s="642">
        <v>648905</v>
      </c>
      <c r="F22" s="646">
        <v>78.5</v>
      </c>
      <c r="G22" s="642">
        <v>-35077</v>
      </c>
      <c r="H22" s="650">
        <v>-5.4</v>
      </c>
    </row>
    <row r="23" spans="1:8" ht="20.25" customHeight="1">
      <c r="A23" s="367"/>
      <c r="B23" s="368" t="s">
        <v>129</v>
      </c>
      <c r="C23" s="641">
        <v>0</v>
      </c>
      <c r="D23" s="645">
        <v>0</v>
      </c>
      <c r="E23" s="641">
        <v>0</v>
      </c>
      <c r="F23" s="645">
        <v>0</v>
      </c>
      <c r="G23" s="641">
        <v>0</v>
      </c>
      <c r="H23" s="649" t="s">
        <v>329</v>
      </c>
    </row>
    <row r="24" spans="1:8" ht="20.25" customHeight="1">
      <c r="A24" s="367"/>
      <c r="B24" s="368" t="s">
        <v>133</v>
      </c>
      <c r="C24" s="641">
        <v>0</v>
      </c>
      <c r="D24" s="645">
        <v>0</v>
      </c>
      <c r="E24" s="641">
        <v>0</v>
      </c>
      <c r="F24" s="645">
        <v>0</v>
      </c>
      <c r="G24" s="641">
        <v>0</v>
      </c>
      <c r="H24" s="649" t="s">
        <v>329</v>
      </c>
    </row>
    <row r="25" spans="1:8" ht="20.25" customHeight="1">
      <c r="A25" s="367" t="s">
        <v>128</v>
      </c>
      <c r="B25" s="368" t="s">
        <v>135</v>
      </c>
      <c r="C25" s="641">
        <v>34616</v>
      </c>
      <c r="D25" s="645">
        <v>4.3</v>
      </c>
      <c r="E25" s="641">
        <v>29202</v>
      </c>
      <c r="F25" s="645">
        <v>3.5</v>
      </c>
      <c r="G25" s="641">
        <v>5414</v>
      </c>
      <c r="H25" s="649">
        <v>18.5</v>
      </c>
    </row>
    <row r="26" spans="1:8" ht="20.25" customHeight="1">
      <c r="A26" s="367" t="s">
        <v>144</v>
      </c>
      <c r="B26" s="368" t="s">
        <v>138</v>
      </c>
      <c r="C26" s="641">
        <v>1648</v>
      </c>
      <c r="D26" s="645">
        <v>0.2</v>
      </c>
      <c r="E26" s="641">
        <v>1407</v>
      </c>
      <c r="F26" s="645">
        <v>0.2</v>
      </c>
      <c r="G26" s="641">
        <v>241</v>
      </c>
      <c r="H26" s="649">
        <v>17.1</v>
      </c>
    </row>
    <row r="27" spans="1:8" ht="20.25" customHeight="1">
      <c r="A27" s="367" t="s">
        <v>131</v>
      </c>
      <c r="B27" s="368" t="s">
        <v>139</v>
      </c>
      <c r="C27" s="641">
        <v>4709</v>
      </c>
      <c r="D27" s="645">
        <v>0.6</v>
      </c>
      <c r="E27" s="641">
        <v>4716</v>
      </c>
      <c r="F27" s="645">
        <v>0.6</v>
      </c>
      <c r="G27" s="641">
        <v>-7</v>
      </c>
      <c r="H27" s="649">
        <v>-0.1</v>
      </c>
    </row>
    <row r="28" spans="1:8" ht="20.25" customHeight="1">
      <c r="A28" s="367" t="s">
        <v>134</v>
      </c>
      <c r="B28" s="368" t="s">
        <v>141</v>
      </c>
      <c r="C28" s="641">
        <v>804</v>
      </c>
      <c r="D28" s="645">
        <v>0.1</v>
      </c>
      <c r="E28" s="641">
        <v>693</v>
      </c>
      <c r="F28" s="692">
        <v>0.1</v>
      </c>
      <c r="G28" s="641">
        <v>111</v>
      </c>
      <c r="H28" s="649">
        <v>16</v>
      </c>
    </row>
    <row r="29" spans="1:8" ht="20.25" customHeight="1">
      <c r="A29" s="367" t="s">
        <v>137</v>
      </c>
      <c r="B29" s="368" t="s">
        <v>282</v>
      </c>
      <c r="C29" s="641">
        <v>45512</v>
      </c>
      <c r="D29" s="645">
        <v>5.7</v>
      </c>
      <c r="E29" s="641">
        <v>36816</v>
      </c>
      <c r="F29" s="645">
        <v>4.5</v>
      </c>
      <c r="G29" s="641">
        <v>8696</v>
      </c>
      <c r="H29" s="649">
        <v>23.6</v>
      </c>
    </row>
    <row r="30" spans="1:8" ht="20.25" customHeight="1">
      <c r="A30" s="367" t="s">
        <v>526</v>
      </c>
      <c r="B30" s="368" t="s">
        <v>142</v>
      </c>
      <c r="C30" s="641">
        <v>92721</v>
      </c>
      <c r="D30" s="645">
        <v>11.6</v>
      </c>
      <c r="E30" s="641">
        <v>100358</v>
      </c>
      <c r="F30" s="645">
        <v>12.1</v>
      </c>
      <c r="G30" s="641">
        <v>-7637</v>
      </c>
      <c r="H30" s="649">
        <v>-7.6</v>
      </c>
    </row>
    <row r="31" spans="1:8" ht="20.25" customHeight="1">
      <c r="A31" s="367" t="s">
        <v>525</v>
      </c>
      <c r="B31" s="368" t="s">
        <v>283</v>
      </c>
      <c r="C31" s="641">
        <v>0</v>
      </c>
      <c r="D31" s="645">
        <v>0</v>
      </c>
      <c r="E31" s="641">
        <v>0</v>
      </c>
      <c r="F31" s="645">
        <v>0</v>
      </c>
      <c r="G31" s="641">
        <v>0</v>
      </c>
      <c r="H31" s="649">
        <v>0</v>
      </c>
    </row>
    <row r="32" spans="1:8" ht="20.25" customHeight="1">
      <c r="A32" s="367" t="s">
        <v>143</v>
      </c>
      <c r="B32" s="368" t="s">
        <v>286</v>
      </c>
      <c r="C32" s="641">
        <v>929</v>
      </c>
      <c r="D32" s="645">
        <v>0.1</v>
      </c>
      <c r="E32" s="641">
        <v>1167</v>
      </c>
      <c r="F32" s="645">
        <v>0.1</v>
      </c>
      <c r="G32" s="641">
        <v>-238</v>
      </c>
      <c r="H32" s="649">
        <v>-20.4</v>
      </c>
    </row>
    <row r="33" spans="1:8" ht="20.25" customHeight="1">
      <c r="A33" s="367"/>
      <c r="B33" s="368" t="s">
        <v>284</v>
      </c>
      <c r="C33" s="641">
        <v>1650</v>
      </c>
      <c r="D33" s="645">
        <v>0.2</v>
      </c>
      <c r="E33" s="641">
        <v>1820</v>
      </c>
      <c r="F33" s="645">
        <v>0.2</v>
      </c>
      <c r="G33" s="641">
        <v>-170</v>
      </c>
      <c r="H33" s="649">
        <v>-9.3</v>
      </c>
    </row>
    <row r="34" spans="1:8" ht="20.25" customHeight="1">
      <c r="A34" s="367"/>
      <c r="B34" s="368" t="s">
        <v>476</v>
      </c>
      <c r="C34" s="641">
        <v>225</v>
      </c>
      <c r="D34" s="692">
        <v>0.1</v>
      </c>
      <c r="E34" s="641">
        <v>275</v>
      </c>
      <c r="F34" s="645">
        <v>0.1</v>
      </c>
      <c r="G34" s="641">
        <v>-50</v>
      </c>
      <c r="H34" s="649">
        <v>-18.2</v>
      </c>
    </row>
    <row r="35" spans="1:8" ht="20.25" customHeight="1">
      <c r="A35" s="369"/>
      <c r="B35" s="370" t="s">
        <v>150</v>
      </c>
      <c r="C35" s="642">
        <v>182814</v>
      </c>
      <c r="D35" s="646">
        <v>22.9</v>
      </c>
      <c r="E35" s="642">
        <v>176454</v>
      </c>
      <c r="F35" s="646">
        <v>21.4</v>
      </c>
      <c r="G35" s="642">
        <v>6360</v>
      </c>
      <c r="H35" s="651">
        <v>3.6</v>
      </c>
    </row>
    <row r="36" spans="1:8" ht="20.25" customHeight="1">
      <c r="A36" s="371"/>
      <c r="B36" s="372" t="s">
        <v>145</v>
      </c>
      <c r="C36" s="641">
        <v>0</v>
      </c>
      <c r="D36" s="645">
        <v>0</v>
      </c>
      <c r="E36" s="641">
        <v>298</v>
      </c>
      <c r="F36" s="749">
        <v>0</v>
      </c>
      <c r="G36" s="641">
        <v>-298</v>
      </c>
      <c r="H36" s="652" t="s">
        <v>826</v>
      </c>
    </row>
    <row r="37" spans="1:8" ht="20.25" customHeight="1">
      <c r="A37" s="373"/>
      <c r="B37" s="372" t="s">
        <v>148</v>
      </c>
      <c r="C37" s="641">
        <v>0</v>
      </c>
      <c r="D37" s="645">
        <v>0</v>
      </c>
      <c r="E37" s="641">
        <v>0</v>
      </c>
      <c r="F37" s="645">
        <v>0</v>
      </c>
      <c r="G37" s="641">
        <v>0</v>
      </c>
      <c r="H37" s="652" t="s">
        <v>329</v>
      </c>
    </row>
    <row r="38" spans="1:8" ht="20.25" customHeight="1">
      <c r="A38" s="374"/>
      <c r="B38" s="375" t="s">
        <v>149</v>
      </c>
      <c r="C38" s="642">
        <v>992</v>
      </c>
      <c r="D38" s="646">
        <v>0.1</v>
      </c>
      <c r="E38" s="643">
        <v>974</v>
      </c>
      <c r="F38" s="648">
        <v>0.1</v>
      </c>
      <c r="G38" s="643">
        <v>18</v>
      </c>
      <c r="H38" s="653">
        <v>1.8</v>
      </c>
    </row>
    <row r="39" spans="1:8" ht="20.25" customHeight="1" thickBot="1">
      <c r="A39" s="376" t="s">
        <v>151</v>
      </c>
      <c r="B39" s="377"/>
      <c r="C39" s="644">
        <v>797634</v>
      </c>
      <c r="D39" s="647">
        <v>100</v>
      </c>
      <c r="E39" s="644">
        <v>826632</v>
      </c>
      <c r="F39" s="647">
        <v>100</v>
      </c>
      <c r="G39" s="644">
        <v>-28998</v>
      </c>
      <c r="H39" s="730">
        <v>-3.5</v>
      </c>
    </row>
  </sheetData>
  <sheetProtection/>
  <printOptions/>
  <pageMargins left="0.9055118110236221" right="0.7086614173228347" top="0.9448818897637796" bottom="0.7480314960629921" header="0.31496062992125984" footer="0.31496062992125984"/>
  <pageSetup horizontalDpi="300" verticalDpi="300" orientation="landscape" paperSize="9" scale="65" r:id="rId1"/>
</worksheet>
</file>

<file path=xl/worksheets/sheet23.xml><?xml version="1.0" encoding="utf-8"?>
<worksheet xmlns="http://schemas.openxmlformats.org/spreadsheetml/2006/main" xmlns:r="http://schemas.openxmlformats.org/officeDocument/2006/relationships">
  <sheetPr>
    <tabColor rgb="FF0070C0"/>
  </sheetPr>
  <dimension ref="A1:M21"/>
  <sheetViews>
    <sheetView zoomScale="85" zoomScaleNormal="85" workbookViewId="0" topLeftCell="A1">
      <selection activeCell="I17" sqref="I17"/>
    </sheetView>
  </sheetViews>
  <sheetFormatPr defaultColWidth="22.125" defaultRowHeight="13.5"/>
  <cols>
    <col min="1" max="1" width="3.375" style="378" customWidth="1"/>
    <col min="2" max="2" width="24.50390625" style="378" customWidth="1"/>
    <col min="3" max="13" width="13.625" style="378" customWidth="1"/>
    <col min="14" max="16384" width="22.125" style="378" customWidth="1"/>
  </cols>
  <sheetData>
    <row r="1" ht="15.75" customHeight="1">
      <c r="A1" s="378" t="s">
        <v>288</v>
      </c>
    </row>
    <row r="2" spans="1:13" ht="17.25" customHeight="1" thickBot="1">
      <c r="A2" s="379"/>
      <c r="B2" s="379"/>
      <c r="C2" s="379"/>
      <c r="D2" s="379"/>
      <c r="E2" s="379"/>
      <c r="F2" s="379"/>
      <c r="G2" s="379"/>
      <c r="H2" s="379"/>
      <c r="I2" s="379"/>
      <c r="J2" s="379"/>
      <c r="K2" s="379"/>
      <c r="L2" s="379"/>
      <c r="M2" s="379" t="s">
        <v>152</v>
      </c>
    </row>
    <row r="3" spans="1:13" ht="24" customHeight="1">
      <c r="A3" s="428" t="s">
        <v>498</v>
      </c>
      <c r="B3" s="429"/>
      <c r="C3" s="380" t="s">
        <v>153</v>
      </c>
      <c r="D3" s="430"/>
      <c r="E3" s="431"/>
      <c r="F3" s="431"/>
      <c r="G3" s="431"/>
      <c r="H3" s="431"/>
      <c r="I3" s="431"/>
      <c r="J3" s="431"/>
      <c r="K3" s="431"/>
      <c r="L3" s="432"/>
      <c r="M3" s="381"/>
    </row>
    <row r="4" spans="1:13" ht="24" customHeight="1">
      <c r="A4" s="433"/>
      <c r="B4" s="434"/>
      <c r="C4" s="382" t="s">
        <v>154</v>
      </c>
      <c r="D4" s="435" t="s">
        <v>831</v>
      </c>
      <c r="E4" s="436">
        <v>14</v>
      </c>
      <c r="F4" s="436">
        <v>15</v>
      </c>
      <c r="G4" s="436">
        <v>16</v>
      </c>
      <c r="H4" s="436">
        <v>17</v>
      </c>
      <c r="I4" s="436">
        <v>18</v>
      </c>
      <c r="J4" s="436">
        <v>19</v>
      </c>
      <c r="K4" s="436">
        <v>20</v>
      </c>
      <c r="L4" s="437">
        <v>21</v>
      </c>
      <c r="M4" s="438">
        <v>22</v>
      </c>
    </row>
    <row r="5" spans="1:13" ht="29.25" customHeight="1">
      <c r="A5" s="454" t="s">
        <v>155</v>
      </c>
      <c r="B5" s="455"/>
      <c r="C5" s="456">
        <v>70.2</v>
      </c>
      <c r="D5" s="457">
        <v>90.5</v>
      </c>
      <c r="E5" s="458">
        <v>93.5</v>
      </c>
      <c r="F5" s="459">
        <v>90.8</v>
      </c>
      <c r="G5" s="458">
        <v>92.5</v>
      </c>
      <c r="H5" s="459">
        <v>92.6</v>
      </c>
      <c r="I5" s="458">
        <v>92.6</v>
      </c>
      <c r="J5" s="459">
        <v>94.7</v>
      </c>
      <c r="K5" s="458">
        <v>93.9</v>
      </c>
      <c r="L5" s="459">
        <v>95.9</v>
      </c>
      <c r="M5" s="460">
        <v>91.9</v>
      </c>
    </row>
    <row r="6" spans="1:13" ht="28.5" customHeight="1">
      <c r="A6" s="439"/>
      <c r="B6" s="440"/>
      <c r="C6" s="441"/>
      <c r="D6" s="442" t="s">
        <v>156</v>
      </c>
      <c r="E6" s="443" t="s">
        <v>250</v>
      </c>
      <c r="F6" s="444" t="s">
        <v>167</v>
      </c>
      <c r="G6" s="445" t="s">
        <v>285</v>
      </c>
      <c r="H6" s="446" t="s">
        <v>733</v>
      </c>
      <c r="I6" s="654">
        <v>97.82051663098393</v>
      </c>
      <c r="J6" s="654">
        <v>99.69018577687618</v>
      </c>
      <c r="K6" s="654">
        <v>101.43063943981734</v>
      </c>
      <c r="L6" s="654">
        <v>111.89734642537086</v>
      </c>
      <c r="M6" s="447">
        <v>109.86557331897183</v>
      </c>
    </row>
    <row r="7" spans="1:13" ht="40.5" customHeight="1">
      <c r="A7" s="383"/>
      <c r="B7" s="586" t="s">
        <v>157</v>
      </c>
      <c r="C7" s="588">
        <v>49.9</v>
      </c>
      <c r="D7" s="589">
        <v>45</v>
      </c>
      <c r="E7" s="590">
        <v>45.5</v>
      </c>
      <c r="F7" s="591">
        <v>44.1</v>
      </c>
      <c r="G7" s="590">
        <v>44.9</v>
      </c>
      <c r="H7" s="591">
        <v>44.4</v>
      </c>
      <c r="I7" s="590">
        <v>43.83533345833883</v>
      </c>
      <c r="J7" s="591">
        <v>44.4079544866992</v>
      </c>
      <c r="K7" s="590">
        <v>42.93231666467573</v>
      </c>
      <c r="L7" s="591">
        <v>43.14816670327889</v>
      </c>
      <c r="M7" s="592">
        <v>40.85753460523535</v>
      </c>
    </row>
    <row r="8" spans="1:13" ht="40.5" customHeight="1">
      <c r="A8" s="383" t="s">
        <v>54</v>
      </c>
      <c r="B8" s="587" t="s">
        <v>166</v>
      </c>
      <c r="C8" s="588">
        <v>43.1</v>
      </c>
      <c r="D8" s="589">
        <v>33.6</v>
      </c>
      <c r="E8" s="590">
        <v>34.1</v>
      </c>
      <c r="F8" s="591">
        <v>32.4</v>
      </c>
      <c r="G8" s="590">
        <v>32.7</v>
      </c>
      <c r="H8" s="591">
        <v>33</v>
      </c>
      <c r="I8" s="590">
        <v>32.71327625512805</v>
      </c>
      <c r="J8" s="591">
        <v>32.89491358696173</v>
      </c>
      <c r="K8" s="590">
        <v>31.80464445773788</v>
      </c>
      <c r="L8" s="591">
        <v>31.26866767855583</v>
      </c>
      <c r="M8" s="592">
        <v>28.830067891066413</v>
      </c>
    </row>
    <row r="9" spans="1:13" ht="40.5" customHeight="1">
      <c r="A9" s="383"/>
      <c r="B9" s="587" t="s">
        <v>158</v>
      </c>
      <c r="C9" s="588">
        <v>1.8</v>
      </c>
      <c r="D9" s="589">
        <v>2.3</v>
      </c>
      <c r="E9" s="590">
        <v>2.3</v>
      </c>
      <c r="F9" s="591">
        <v>1.8</v>
      </c>
      <c r="G9" s="590">
        <v>1.8</v>
      </c>
      <c r="H9" s="591">
        <v>1.6</v>
      </c>
      <c r="I9" s="590">
        <v>1.50083721441505</v>
      </c>
      <c r="J9" s="591">
        <v>1.5319158638552934</v>
      </c>
      <c r="K9" s="590">
        <v>1.5406574497806023</v>
      </c>
      <c r="L9" s="591">
        <v>1.632584708971582</v>
      </c>
      <c r="M9" s="592">
        <v>1.9347259686188192</v>
      </c>
    </row>
    <row r="10" spans="1:13" ht="40.5" customHeight="1">
      <c r="A10" s="383"/>
      <c r="B10" s="587" t="s">
        <v>159</v>
      </c>
      <c r="C10" s="588">
        <v>4.6</v>
      </c>
      <c r="D10" s="589">
        <v>22.3</v>
      </c>
      <c r="E10" s="590">
        <v>23.9</v>
      </c>
      <c r="F10" s="591">
        <v>23.6</v>
      </c>
      <c r="G10" s="590">
        <v>23.9</v>
      </c>
      <c r="H10" s="591">
        <v>23.1</v>
      </c>
      <c r="I10" s="590">
        <v>23.057413103082027</v>
      </c>
      <c r="J10" s="591">
        <v>22.703396194861725</v>
      </c>
      <c r="K10" s="590">
        <v>22.906067717862403</v>
      </c>
      <c r="L10" s="591">
        <v>23.174352172049744</v>
      </c>
      <c r="M10" s="592">
        <v>22.553195614134477</v>
      </c>
    </row>
    <row r="11" spans="1:13" ht="40.5" customHeight="1">
      <c r="A11" s="383" t="s">
        <v>57</v>
      </c>
      <c r="B11" s="587" t="s">
        <v>160</v>
      </c>
      <c r="C11" s="588">
        <v>4.7</v>
      </c>
      <c r="D11" s="589">
        <v>4.2</v>
      </c>
      <c r="E11" s="590">
        <v>4.3</v>
      </c>
      <c r="F11" s="591">
        <v>4.1</v>
      </c>
      <c r="G11" s="590">
        <v>4.1</v>
      </c>
      <c r="H11" s="591">
        <v>4</v>
      </c>
      <c r="I11" s="590">
        <v>3.709475415093856</v>
      </c>
      <c r="J11" s="591">
        <v>3.673085876517031</v>
      </c>
      <c r="K11" s="590">
        <v>3.580255361710675</v>
      </c>
      <c r="L11" s="591">
        <v>3.586855376625352</v>
      </c>
      <c r="M11" s="592">
        <v>3.374534903067509</v>
      </c>
    </row>
    <row r="12" spans="1:13" ht="40.5" customHeight="1">
      <c r="A12" s="383"/>
      <c r="B12" s="587" t="s">
        <v>161</v>
      </c>
      <c r="C12" s="588">
        <v>6.4</v>
      </c>
      <c r="D12" s="589">
        <v>15.4</v>
      </c>
      <c r="E12" s="590">
        <v>16.3</v>
      </c>
      <c r="F12" s="591">
        <v>15.9</v>
      </c>
      <c r="G12" s="590">
        <v>16.5</v>
      </c>
      <c r="H12" s="591">
        <v>18.4</v>
      </c>
      <c r="I12" s="590">
        <v>19.27166403751741</v>
      </c>
      <c r="J12" s="591">
        <v>20.985943123383024</v>
      </c>
      <c r="K12" s="590">
        <v>21.663056933133102</v>
      </c>
      <c r="L12" s="591">
        <v>23.026214095201084</v>
      </c>
      <c r="M12" s="592">
        <v>21.86147335508263</v>
      </c>
    </row>
    <row r="13" spans="1:13" ht="40.5" customHeight="1">
      <c r="A13" s="385"/>
      <c r="B13" s="384" t="s">
        <v>162</v>
      </c>
      <c r="C13" s="588">
        <v>2.8</v>
      </c>
      <c r="D13" s="589">
        <v>1.3</v>
      </c>
      <c r="E13" s="590">
        <v>1.2</v>
      </c>
      <c r="F13" s="591">
        <v>1.3</v>
      </c>
      <c r="G13" s="590">
        <v>1.3</v>
      </c>
      <c r="H13" s="591">
        <v>1.1</v>
      </c>
      <c r="I13" s="590">
        <v>1.2330368378925272</v>
      </c>
      <c r="J13" s="591">
        <v>1.4289273554139714</v>
      </c>
      <c r="K13" s="590">
        <v>1.264529069704862</v>
      </c>
      <c r="L13" s="591">
        <v>1.4</v>
      </c>
      <c r="M13" s="592">
        <v>1.2480970466314405</v>
      </c>
    </row>
    <row r="14" spans="1:13" ht="30" customHeight="1">
      <c r="A14" s="449" t="s">
        <v>163</v>
      </c>
      <c r="B14" s="450"/>
      <c r="C14" s="588">
        <v>0.6</v>
      </c>
      <c r="D14" s="708">
        <v>0.3</v>
      </c>
      <c r="E14" s="630">
        <v>0.5</v>
      </c>
      <c r="F14" s="631">
        <v>0.6413734998910405</v>
      </c>
      <c r="G14" s="590">
        <v>0.688062168</v>
      </c>
      <c r="H14" s="591">
        <v>0.9293119576350304</v>
      </c>
      <c r="I14" s="591">
        <v>1.4785875004029083</v>
      </c>
      <c r="J14" s="591">
        <v>1.1917218223608623</v>
      </c>
      <c r="K14" s="590">
        <v>0.89300651789342</v>
      </c>
      <c r="L14" s="591">
        <v>0.9832542689563737</v>
      </c>
      <c r="M14" s="592">
        <v>1.3139026657319075</v>
      </c>
    </row>
    <row r="15" spans="1:13" ht="30" customHeight="1">
      <c r="A15" s="451" t="s">
        <v>679</v>
      </c>
      <c r="B15" s="452"/>
      <c r="C15" s="588" t="s">
        <v>448</v>
      </c>
      <c r="D15" s="589" t="s">
        <v>329</v>
      </c>
      <c r="E15" s="590" t="s">
        <v>329</v>
      </c>
      <c r="F15" s="591" t="s">
        <v>329</v>
      </c>
      <c r="G15" s="590" t="s">
        <v>329</v>
      </c>
      <c r="H15" s="591">
        <v>14.9</v>
      </c>
      <c r="I15" s="591">
        <v>14.7</v>
      </c>
      <c r="J15" s="591">
        <v>13.5</v>
      </c>
      <c r="K15" s="590">
        <v>12.8</v>
      </c>
      <c r="L15" s="591">
        <v>13</v>
      </c>
      <c r="M15" s="592">
        <v>13.5</v>
      </c>
    </row>
    <row r="16" spans="1:13" ht="30" customHeight="1">
      <c r="A16" s="451" t="s">
        <v>164</v>
      </c>
      <c r="B16" s="453"/>
      <c r="C16" s="593">
        <v>4.2</v>
      </c>
      <c r="D16" s="589">
        <v>18.4</v>
      </c>
      <c r="E16" s="590">
        <v>19.8</v>
      </c>
      <c r="F16" s="591">
        <v>19.8</v>
      </c>
      <c r="G16" s="590">
        <v>19.9</v>
      </c>
      <c r="H16" s="591">
        <v>19.3</v>
      </c>
      <c r="I16" s="590">
        <v>19.4</v>
      </c>
      <c r="J16" s="591">
        <v>18.6</v>
      </c>
      <c r="K16" s="590">
        <v>19.3</v>
      </c>
      <c r="L16" s="591">
        <v>18.8</v>
      </c>
      <c r="M16" s="592">
        <v>18.9</v>
      </c>
    </row>
    <row r="17" spans="1:13" ht="30" customHeight="1" thickBot="1">
      <c r="A17" s="427" t="s">
        <v>165</v>
      </c>
      <c r="B17" s="448"/>
      <c r="C17" s="386">
        <v>0.52009</v>
      </c>
      <c r="D17" s="387">
        <v>0.40501</v>
      </c>
      <c r="E17" s="387">
        <v>0.4057340425531915</v>
      </c>
      <c r="F17" s="387">
        <v>0.40786085106382974</v>
      </c>
      <c r="G17" s="387">
        <v>0.41125255319</v>
      </c>
      <c r="H17" s="387">
        <v>0.42806</v>
      </c>
      <c r="I17" s="387">
        <v>0.46365</v>
      </c>
      <c r="J17" s="387">
        <v>0.49715</v>
      </c>
      <c r="K17" s="387">
        <v>0.52062</v>
      </c>
      <c r="L17" s="387">
        <v>0.5156795744680851</v>
      </c>
      <c r="M17" s="388">
        <v>0.48985</v>
      </c>
    </row>
    <row r="18" spans="1:13" ht="15.75" customHeight="1">
      <c r="A18" s="379"/>
      <c r="B18" s="379"/>
      <c r="C18" s="389"/>
      <c r="D18" s="389"/>
      <c r="E18" s="389"/>
      <c r="F18" s="389"/>
      <c r="G18" s="389"/>
      <c r="H18" s="389"/>
      <c r="I18" s="389"/>
      <c r="J18" s="389"/>
      <c r="K18" s="389"/>
      <c r="L18" s="389"/>
      <c r="M18" s="389"/>
    </row>
    <row r="19" ht="18" customHeight="1">
      <c r="A19" s="378" t="s">
        <v>765</v>
      </c>
    </row>
    <row r="20" spans="1:13" ht="18.75" customHeight="1">
      <c r="A20" s="1369" t="s">
        <v>811</v>
      </c>
      <c r="B20" s="1369"/>
      <c r="C20" s="1369"/>
      <c r="D20" s="1369"/>
      <c r="E20" s="1369"/>
      <c r="F20" s="1369"/>
      <c r="G20" s="1369"/>
      <c r="H20" s="1369"/>
      <c r="I20" s="1369"/>
      <c r="J20" s="1369"/>
      <c r="K20" s="1369"/>
      <c r="L20" s="1369"/>
      <c r="M20" s="1369"/>
    </row>
    <row r="21" ht="18" customHeight="1">
      <c r="A21" s="378" t="s">
        <v>810</v>
      </c>
    </row>
    <row r="22" ht="18" customHeight="1"/>
    <row r="23" ht="19.5" customHeight="1"/>
  </sheetData>
  <sheetProtection/>
  <mergeCells count="1">
    <mergeCell ref="A20:M20"/>
  </mergeCells>
  <printOptions/>
  <pageMargins left="0.787" right="0.787" top="0.984" bottom="0.984" header="0.512" footer="0.512"/>
  <pageSetup horizontalDpi="300" verticalDpi="300" orientation="landscape" paperSize="9" scale="73" r:id="rId1"/>
</worksheet>
</file>

<file path=xl/worksheets/sheet24.xml><?xml version="1.0" encoding="utf-8"?>
<worksheet xmlns="http://schemas.openxmlformats.org/spreadsheetml/2006/main" xmlns:r="http://schemas.openxmlformats.org/officeDocument/2006/relationships">
  <sheetPr>
    <tabColor rgb="FF0070C0"/>
  </sheetPr>
  <dimension ref="A1:I61"/>
  <sheetViews>
    <sheetView zoomScaleSheetLayoutView="85" workbookViewId="0" topLeftCell="A1">
      <pane ySplit="4" topLeftCell="A5" activePane="bottomLeft" state="frozen"/>
      <selection pane="topLeft" activeCell="A1" sqref="A1"/>
      <selection pane="bottomLeft" activeCell="H34" sqref="H34"/>
    </sheetView>
  </sheetViews>
  <sheetFormatPr defaultColWidth="9.00390625" defaultRowHeight="13.5"/>
  <cols>
    <col min="1" max="1" width="35.75390625" style="827" customWidth="1"/>
    <col min="2" max="5" width="24.125" style="0" customWidth="1"/>
  </cols>
  <sheetData>
    <row r="1" spans="1:5" ht="16.5">
      <c r="A1" s="1213" t="s">
        <v>954</v>
      </c>
      <c r="B1" s="828"/>
      <c r="C1" s="851"/>
      <c r="D1" s="850"/>
      <c r="E1" s="849"/>
    </row>
    <row r="2" spans="1:4" ht="18.75">
      <c r="A2" s="852"/>
      <c r="B2" s="828"/>
      <c r="C2" s="851"/>
      <c r="D2" s="850"/>
    </row>
    <row r="3" spans="1:5" ht="19.5" thickBot="1">
      <c r="A3" s="852"/>
      <c r="B3" s="828"/>
      <c r="C3" s="851"/>
      <c r="D3" s="850"/>
      <c r="E3" s="853" t="s">
        <v>152</v>
      </c>
    </row>
    <row r="4" spans="1:5" ht="16.5" thickBot="1">
      <c r="A4" s="1210" t="s">
        <v>76</v>
      </c>
      <c r="B4" s="1210" t="s">
        <v>904</v>
      </c>
      <c r="C4" s="1211" t="s">
        <v>336</v>
      </c>
      <c r="D4" s="1212" t="s">
        <v>914</v>
      </c>
      <c r="E4" s="1212" t="s">
        <v>913</v>
      </c>
    </row>
    <row r="5" spans="1:9" ht="16.5">
      <c r="A5" s="838" t="s">
        <v>912</v>
      </c>
      <c r="B5" s="837" t="s">
        <v>888</v>
      </c>
      <c r="C5" s="836">
        <v>1.1617</v>
      </c>
      <c r="D5" s="835">
        <v>94.5</v>
      </c>
      <c r="E5" s="1214">
        <v>2.2</v>
      </c>
      <c r="I5" s="848"/>
    </row>
    <row r="6" spans="1:5" ht="16.5">
      <c r="A6" s="847"/>
      <c r="B6" s="837" t="s">
        <v>887</v>
      </c>
      <c r="C6" s="836">
        <v>1.00383</v>
      </c>
      <c r="D6" s="835">
        <v>94.5</v>
      </c>
      <c r="E6" s="1215">
        <v>13.4</v>
      </c>
    </row>
    <row r="7" spans="1:5" ht="16.5">
      <c r="A7" s="846">
        <v>2</v>
      </c>
      <c r="B7" s="833" t="s">
        <v>911</v>
      </c>
      <c r="C7" s="832">
        <v>1.082765</v>
      </c>
      <c r="D7" s="831">
        <v>94.5</v>
      </c>
      <c r="E7" s="1216">
        <v>7.800000000000001</v>
      </c>
    </row>
    <row r="8" spans="1:5" ht="16.5">
      <c r="A8" s="838" t="s">
        <v>886</v>
      </c>
      <c r="B8" s="837" t="s">
        <v>885</v>
      </c>
      <c r="C8" s="836">
        <v>0.93772</v>
      </c>
      <c r="D8" s="835">
        <v>93.9</v>
      </c>
      <c r="E8" s="1217">
        <v>9.9</v>
      </c>
    </row>
    <row r="9" spans="1:5" ht="16.5">
      <c r="A9" s="838"/>
      <c r="B9" s="837" t="s">
        <v>884</v>
      </c>
      <c r="C9" s="836">
        <v>0.77398</v>
      </c>
      <c r="D9" s="835">
        <v>92.6</v>
      </c>
      <c r="E9" s="1214">
        <v>11.2</v>
      </c>
    </row>
    <row r="10" spans="1:5" ht="16.5">
      <c r="A10" s="838"/>
      <c r="B10" s="837" t="s">
        <v>883</v>
      </c>
      <c r="C10" s="836">
        <v>0.75983</v>
      </c>
      <c r="D10" s="835">
        <v>91.3</v>
      </c>
      <c r="E10" s="1214">
        <v>17.6</v>
      </c>
    </row>
    <row r="11" spans="1:5" ht="16.5">
      <c r="A11" s="838"/>
      <c r="B11" s="837" t="s">
        <v>882</v>
      </c>
      <c r="C11" s="836">
        <v>0.75525</v>
      </c>
      <c r="D11" s="835">
        <v>93.3</v>
      </c>
      <c r="E11" s="1214">
        <v>13.3</v>
      </c>
    </row>
    <row r="12" spans="1:5" ht="16.5">
      <c r="A12" s="838"/>
      <c r="B12" s="837" t="s">
        <v>881</v>
      </c>
      <c r="C12" s="836">
        <v>0.71483</v>
      </c>
      <c r="D12" s="835">
        <v>89.7</v>
      </c>
      <c r="E12" s="1214">
        <v>14.3</v>
      </c>
    </row>
    <row r="13" spans="1:5" ht="16.5">
      <c r="A13" s="838"/>
      <c r="B13" s="837" t="s">
        <v>880</v>
      </c>
      <c r="C13" s="836">
        <v>0.63836</v>
      </c>
      <c r="D13" s="835">
        <v>90.2</v>
      </c>
      <c r="E13" s="1214">
        <v>14.2</v>
      </c>
    </row>
    <row r="14" spans="1:5" ht="16.5">
      <c r="A14" s="838"/>
      <c r="B14" s="837" t="s">
        <v>879</v>
      </c>
      <c r="C14" s="836">
        <v>0.60998</v>
      </c>
      <c r="D14" s="835">
        <v>93.6</v>
      </c>
      <c r="E14" s="1214">
        <v>12.8</v>
      </c>
    </row>
    <row r="15" spans="1:5" ht="16.5">
      <c r="A15" s="838"/>
      <c r="B15" s="837" t="s">
        <v>878</v>
      </c>
      <c r="C15" s="836">
        <v>0.60571</v>
      </c>
      <c r="D15" s="835">
        <v>94.5</v>
      </c>
      <c r="E15" s="1214">
        <v>21</v>
      </c>
    </row>
    <row r="16" spans="1:5" ht="16.5">
      <c r="A16" s="838"/>
      <c r="B16" s="837" t="s">
        <v>877</v>
      </c>
      <c r="C16" s="836">
        <v>0.59674</v>
      </c>
      <c r="D16" s="835">
        <v>92.9</v>
      </c>
      <c r="E16" s="1214">
        <v>15.4</v>
      </c>
    </row>
    <row r="17" spans="1:5" ht="16.5">
      <c r="A17" s="838"/>
      <c r="B17" s="837" t="s">
        <v>876</v>
      </c>
      <c r="C17" s="836">
        <v>0.59471</v>
      </c>
      <c r="D17" s="835">
        <v>87</v>
      </c>
      <c r="E17" s="1214">
        <v>11.5</v>
      </c>
    </row>
    <row r="18" spans="1:5" ht="16.5">
      <c r="A18" s="838"/>
      <c r="B18" s="837" t="s">
        <v>875</v>
      </c>
      <c r="C18" s="836">
        <v>0.58404</v>
      </c>
      <c r="D18" s="835">
        <v>89.4</v>
      </c>
      <c r="E18" s="1214">
        <v>14.2</v>
      </c>
    </row>
    <row r="19" spans="1:5" ht="16.5">
      <c r="A19" s="838"/>
      <c r="B19" s="837" t="s">
        <v>874</v>
      </c>
      <c r="C19" s="836">
        <v>0.57919</v>
      </c>
      <c r="D19" s="835">
        <v>91.5</v>
      </c>
      <c r="E19" s="1214">
        <v>10.6</v>
      </c>
    </row>
    <row r="20" spans="1:5" ht="16.5">
      <c r="A20" s="838"/>
      <c r="B20" s="837" t="s">
        <v>873</v>
      </c>
      <c r="C20" s="836">
        <v>0.57647</v>
      </c>
      <c r="D20" s="835">
        <v>89.1</v>
      </c>
      <c r="E20" s="1214">
        <v>15.6</v>
      </c>
    </row>
    <row r="21" spans="1:5" ht="16.5">
      <c r="A21" s="838"/>
      <c r="B21" s="837" t="s">
        <v>872</v>
      </c>
      <c r="C21" s="836">
        <v>0.57393</v>
      </c>
      <c r="D21" s="835">
        <v>91</v>
      </c>
      <c r="E21" s="1214">
        <v>13</v>
      </c>
    </row>
    <row r="22" spans="1:5" ht="16.5">
      <c r="A22" s="838"/>
      <c r="B22" s="837" t="s">
        <v>871</v>
      </c>
      <c r="C22" s="836">
        <v>0.52186</v>
      </c>
      <c r="D22" s="835">
        <v>88.2</v>
      </c>
      <c r="E22" s="1214">
        <v>15.1</v>
      </c>
    </row>
    <row r="23" spans="1:5" ht="16.5">
      <c r="A23" s="838"/>
      <c r="B23" s="837" t="s">
        <v>870</v>
      </c>
      <c r="C23" s="836">
        <v>0.5214</v>
      </c>
      <c r="D23" s="835">
        <v>93.6</v>
      </c>
      <c r="E23" s="1214">
        <v>19.6</v>
      </c>
    </row>
    <row r="24" spans="1:5" ht="16.5">
      <c r="A24" s="838"/>
      <c r="B24" s="837" t="s">
        <v>869</v>
      </c>
      <c r="C24" s="836">
        <v>0.51404</v>
      </c>
      <c r="D24" s="835">
        <v>89.4</v>
      </c>
      <c r="E24" s="1214">
        <v>14.8</v>
      </c>
    </row>
    <row r="25" spans="1:5" ht="16.5" thickBot="1">
      <c r="A25" s="845">
        <v>17</v>
      </c>
      <c r="B25" s="844" t="s">
        <v>911</v>
      </c>
      <c r="C25" s="830">
        <v>0.6387082352941177</v>
      </c>
      <c r="D25" s="843">
        <v>91.24705882352941</v>
      </c>
      <c r="E25" s="1218">
        <v>14.358823529411763</v>
      </c>
    </row>
    <row r="26" spans="1:5" ht="16.5">
      <c r="A26" s="842" t="s">
        <v>868</v>
      </c>
      <c r="B26" s="841" t="s">
        <v>867</v>
      </c>
      <c r="C26" s="840">
        <v>0.47197</v>
      </c>
      <c r="D26" s="839">
        <v>92.6</v>
      </c>
      <c r="E26" s="1217">
        <v>16.7</v>
      </c>
    </row>
    <row r="27" spans="1:5" ht="16.5">
      <c r="A27" s="838"/>
      <c r="B27" s="837" t="s">
        <v>866</v>
      </c>
      <c r="C27" s="836">
        <v>0.4674</v>
      </c>
      <c r="D27" s="835">
        <v>90.2</v>
      </c>
      <c r="E27" s="1214">
        <v>15.2</v>
      </c>
    </row>
    <row r="28" spans="1:5" ht="16.5">
      <c r="A28" s="838"/>
      <c r="B28" s="837" t="s">
        <v>865</v>
      </c>
      <c r="C28" s="836">
        <v>0.46074</v>
      </c>
      <c r="D28" s="835">
        <v>89.7</v>
      </c>
      <c r="E28" s="1214">
        <v>15.4</v>
      </c>
    </row>
    <row r="29" spans="1:5" ht="16.5">
      <c r="A29" s="838"/>
      <c r="B29" s="837" t="s">
        <v>864</v>
      </c>
      <c r="C29" s="836">
        <v>0.45902</v>
      </c>
      <c r="D29" s="835">
        <v>92.2</v>
      </c>
      <c r="E29" s="1214">
        <v>18.2</v>
      </c>
    </row>
    <row r="30" spans="1:5" ht="16.5">
      <c r="A30" s="838"/>
      <c r="B30" s="837" t="s">
        <v>863</v>
      </c>
      <c r="C30" s="836">
        <v>0.44511</v>
      </c>
      <c r="D30" s="835">
        <v>94.2</v>
      </c>
      <c r="E30" s="1214">
        <v>14.4</v>
      </c>
    </row>
    <row r="31" spans="1:5" ht="16.5">
      <c r="A31" s="838"/>
      <c r="B31" s="837" t="s">
        <v>862</v>
      </c>
      <c r="C31" s="836">
        <v>0.4372</v>
      </c>
      <c r="D31" s="835">
        <v>89.3</v>
      </c>
      <c r="E31" s="1214">
        <v>13.9</v>
      </c>
    </row>
    <row r="32" spans="1:5" ht="16.5">
      <c r="A32" s="838"/>
      <c r="B32" s="837" t="s">
        <v>861</v>
      </c>
      <c r="C32" s="836">
        <v>0.41932</v>
      </c>
      <c r="D32" s="835">
        <v>88.3</v>
      </c>
      <c r="E32" s="1214">
        <v>11.5</v>
      </c>
    </row>
    <row r="33" spans="1:5" ht="16.5">
      <c r="A33" s="838"/>
      <c r="B33" s="837" t="s">
        <v>860</v>
      </c>
      <c r="C33" s="836">
        <v>0.40765</v>
      </c>
      <c r="D33" s="835">
        <v>91.1</v>
      </c>
      <c r="E33" s="1214">
        <v>15.4</v>
      </c>
    </row>
    <row r="34" spans="1:5" ht="16.5">
      <c r="A34" s="838"/>
      <c r="B34" s="837" t="s">
        <v>859</v>
      </c>
      <c r="C34" s="836">
        <v>0.40601</v>
      </c>
      <c r="D34" s="835">
        <v>87.6</v>
      </c>
      <c r="E34" s="1214">
        <v>16.8</v>
      </c>
    </row>
    <row r="35" spans="1:5" ht="16.5">
      <c r="A35" s="838"/>
      <c r="B35" s="837" t="s">
        <v>858</v>
      </c>
      <c r="C35" s="836">
        <v>0.40404</v>
      </c>
      <c r="D35" s="835">
        <v>92.4</v>
      </c>
      <c r="E35" s="1214">
        <v>17.1</v>
      </c>
    </row>
    <row r="36" spans="1:5" ht="16.5">
      <c r="A36" s="838"/>
      <c r="B36" s="837" t="s">
        <v>857</v>
      </c>
      <c r="C36" s="836">
        <v>0.40244</v>
      </c>
      <c r="D36" s="835">
        <v>88.2</v>
      </c>
      <c r="E36" s="1214">
        <v>15.7</v>
      </c>
    </row>
    <row r="37" spans="1:5" ht="16.5">
      <c r="A37" s="834">
        <v>11</v>
      </c>
      <c r="B37" s="833" t="s">
        <v>911</v>
      </c>
      <c r="C37" s="832">
        <v>0.4346272727272727</v>
      </c>
      <c r="D37" s="831">
        <v>90.52727272727272</v>
      </c>
      <c r="E37" s="1216">
        <v>15.481818181818182</v>
      </c>
    </row>
    <row r="38" spans="1:5" ht="16.5">
      <c r="A38" s="838" t="s">
        <v>856</v>
      </c>
      <c r="B38" s="837" t="s">
        <v>855</v>
      </c>
      <c r="C38" s="836">
        <v>0.38763</v>
      </c>
      <c r="D38" s="835">
        <v>94.2</v>
      </c>
      <c r="E38" s="1217">
        <v>24.1</v>
      </c>
    </row>
    <row r="39" spans="1:5" ht="16.5">
      <c r="A39" s="838"/>
      <c r="B39" s="837" t="s">
        <v>854</v>
      </c>
      <c r="C39" s="836">
        <v>0.37039</v>
      </c>
      <c r="D39" s="835">
        <v>90.8</v>
      </c>
      <c r="E39" s="1214">
        <v>15.2</v>
      </c>
    </row>
    <row r="40" spans="1:5" ht="16.5">
      <c r="A40" s="838"/>
      <c r="B40" s="837" t="s">
        <v>853</v>
      </c>
      <c r="C40" s="836">
        <v>0.35288</v>
      </c>
      <c r="D40" s="835">
        <v>93.9</v>
      </c>
      <c r="E40" s="1214">
        <v>15.8</v>
      </c>
    </row>
    <row r="41" spans="1:5" ht="16.5">
      <c r="A41" s="838"/>
      <c r="B41" s="837" t="s">
        <v>852</v>
      </c>
      <c r="C41" s="836">
        <v>0.32798</v>
      </c>
      <c r="D41" s="835">
        <v>89.1</v>
      </c>
      <c r="E41" s="1214">
        <v>11.8</v>
      </c>
    </row>
    <row r="42" spans="1:5" ht="16.5">
      <c r="A42" s="838"/>
      <c r="B42" s="837" t="s">
        <v>851</v>
      </c>
      <c r="C42" s="836">
        <v>0.32403</v>
      </c>
      <c r="D42" s="835">
        <v>85.9</v>
      </c>
      <c r="E42" s="1214">
        <v>13.8</v>
      </c>
    </row>
    <row r="43" spans="1:5" ht="16.5">
      <c r="A43" s="838"/>
      <c r="B43" s="837" t="s">
        <v>850</v>
      </c>
      <c r="C43" s="836">
        <v>0.32254</v>
      </c>
      <c r="D43" s="835">
        <v>90.2</v>
      </c>
      <c r="E43" s="1214">
        <v>14.2</v>
      </c>
    </row>
    <row r="44" spans="1:5" ht="16.5">
      <c r="A44" s="838"/>
      <c r="B44" s="837" t="s">
        <v>849</v>
      </c>
      <c r="C44" s="836">
        <v>0.31597</v>
      </c>
      <c r="D44" s="835">
        <v>92.3</v>
      </c>
      <c r="E44" s="1214">
        <v>18.1</v>
      </c>
    </row>
    <row r="45" spans="1:5" ht="16.5">
      <c r="A45" s="838"/>
      <c r="B45" s="837" t="s">
        <v>848</v>
      </c>
      <c r="C45" s="836">
        <v>0.30555</v>
      </c>
      <c r="D45" s="835">
        <v>91.4</v>
      </c>
      <c r="E45" s="1214">
        <v>15.6</v>
      </c>
    </row>
    <row r="46" spans="1:5" ht="16.5">
      <c r="A46" s="838"/>
      <c r="B46" s="837" t="s">
        <v>847</v>
      </c>
      <c r="C46" s="836">
        <v>0.30522</v>
      </c>
      <c r="D46" s="835">
        <v>87</v>
      </c>
      <c r="E46" s="1214">
        <v>16.1</v>
      </c>
    </row>
    <row r="47" spans="1:5" ht="16.5">
      <c r="A47" s="838"/>
      <c r="B47" s="837" t="s">
        <v>846</v>
      </c>
      <c r="C47" s="836">
        <v>0.30401</v>
      </c>
      <c r="D47" s="835">
        <v>89.9</v>
      </c>
      <c r="E47" s="1214">
        <v>21.2</v>
      </c>
    </row>
    <row r="48" spans="1:5" ht="16.5">
      <c r="A48" s="834">
        <v>10</v>
      </c>
      <c r="B48" s="833" t="s">
        <v>911</v>
      </c>
      <c r="C48" s="832">
        <v>0.33161999999999997</v>
      </c>
      <c r="D48" s="831">
        <v>90.47</v>
      </c>
      <c r="E48" s="1216">
        <v>16.589999999999996</v>
      </c>
    </row>
    <row r="49" spans="1:5" ht="16.5">
      <c r="A49" s="838" t="s">
        <v>354</v>
      </c>
      <c r="B49" s="837" t="s">
        <v>845</v>
      </c>
      <c r="C49" s="836">
        <v>0.29687</v>
      </c>
      <c r="D49" s="835">
        <v>93.7</v>
      </c>
      <c r="E49" s="1217">
        <v>12.8</v>
      </c>
    </row>
    <row r="50" spans="1:5" ht="16.5">
      <c r="A50" s="838"/>
      <c r="B50" s="837" t="s">
        <v>844</v>
      </c>
      <c r="C50" s="836">
        <v>0.29206</v>
      </c>
      <c r="D50" s="835">
        <v>93.3</v>
      </c>
      <c r="E50" s="1214">
        <v>16.4</v>
      </c>
    </row>
    <row r="51" spans="1:5" ht="16.5">
      <c r="A51" s="838"/>
      <c r="B51" s="837" t="s">
        <v>843</v>
      </c>
      <c r="C51" s="836">
        <v>0.28918</v>
      </c>
      <c r="D51" s="835">
        <v>88.5</v>
      </c>
      <c r="E51" s="1214">
        <v>11.2</v>
      </c>
    </row>
    <row r="52" spans="1:5" ht="16.5">
      <c r="A52" s="838"/>
      <c r="B52" s="837" t="s">
        <v>842</v>
      </c>
      <c r="C52" s="836">
        <v>0.28535</v>
      </c>
      <c r="D52" s="835">
        <v>87.1</v>
      </c>
      <c r="E52" s="1214">
        <v>14.4</v>
      </c>
    </row>
    <row r="53" spans="1:5" ht="16.5">
      <c r="A53" s="838"/>
      <c r="B53" s="837" t="s">
        <v>841</v>
      </c>
      <c r="C53" s="836">
        <v>0.26237</v>
      </c>
      <c r="D53" s="835">
        <v>86.5</v>
      </c>
      <c r="E53" s="1214">
        <v>11.7</v>
      </c>
    </row>
    <row r="54" spans="1:5" ht="16.5">
      <c r="A54" s="838"/>
      <c r="B54" s="837" t="s">
        <v>840</v>
      </c>
      <c r="C54" s="836">
        <v>0.23995</v>
      </c>
      <c r="D54" s="835">
        <v>92.4</v>
      </c>
      <c r="E54" s="1214">
        <v>15.7</v>
      </c>
    </row>
    <row r="55" spans="1:5" ht="16.5">
      <c r="A55" s="838"/>
      <c r="B55" s="837" t="s">
        <v>839</v>
      </c>
      <c r="C55" s="836">
        <v>0.2363</v>
      </c>
      <c r="D55" s="835">
        <v>89.3</v>
      </c>
      <c r="E55" s="1214">
        <v>17</v>
      </c>
    </row>
    <row r="56" spans="1:5" ht="16.5">
      <c r="A56" s="834">
        <v>7</v>
      </c>
      <c r="B56" s="833" t="s">
        <v>911</v>
      </c>
      <c r="C56" s="832">
        <v>0.27172571428571424</v>
      </c>
      <c r="D56" s="831">
        <v>90.11428571428571</v>
      </c>
      <c r="E56" s="1216">
        <v>14.171428571428573</v>
      </c>
    </row>
    <row r="57" spans="1:5" ht="16.5" thickBot="1">
      <c r="A57" s="1370" t="s">
        <v>910</v>
      </c>
      <c r="B57" s="1371"/>
      <c r="C57" s="830">
        <v>0.48985</v>
      </c>
      <c r="D57" s="829">
        <v>91.9</v>
      </c>
      <c r="E57" s="1219">
        <v>13.5</v>
      </c>
    </row>
    <row r="58" ht="13.5">
      <c r="A58" s="828" t="s">
        <v>909</v>
      </c>
    </row>
    <row r="59" ht="13.5">
      <c r="A59" s="828" t="s">
        <v>908</v>
      </c>
    </row>
    <row r="60" ht="13.5">
      <c r="A60" s="828" t="s">
        <v>907</v>
      </c>
    </row>
    <row r="61" ht="13.5">
      <c r="A61" s="828" t="s">
        <v>906</v>
      </c>
    </row>
  </sheetData>
  <sheetProtection/>
  <mergeCells count="1">
    <mergeCell ref="A57:B57"/>
  </mergeCells>
  <printOptions/>
  <pageMargins left="0.9055118110236221" right="0.7086614173228347" top="0.7480314960629921" bottom="0.5511811023622047" header="0.31496062992125984" footer="0.31496062992125984"/>
  <pageSetup horizontalDpi="600" verticalDpi="600" orientation="landscape" paperSize="9" scale="90" r:id="rId1"/>
  <rowBreaks count="1" manualBreakCount="1">
    <brk id="25" max="255" man="1"/>
  </rowBreaks>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K35"/>
  <sheetViews>
    <sheetView zoomScaleSheetLayoutView="80" workbookViewId="0" topLeftCell="A1">
      <selection activeCell="A8" sqref="A8"/>
    </sheetView>
  </sheetViews>
  <sheetFormatPr defaultColWidth="22.125" defaultRowHeight="13.5"/>
  <cols>
    <col min="1" max="1" width="44.375" style="619" customWidth="1"/>
    <col min="2" max="2" width="19.625" style="619" customWidth="1"/>
    <col min="3" max="3" width="10.875" style="619" customWidth="1"/>
    <col min="4" max="4" width="19.625" style="619" customWidth="1"/>
    <col min="5" max="5" width="10.875" style="619" customWidth="1"/>
    <col min="6" max="6" width="19.375" style="619" customWidth="1"/>
    <col min="7" max="7" width="10.875" style="619" customWidth="1"/>
    <col min="8" max="8" width="11.75390625" style="619" customWidth="1"/>
    <col min="9" max="9" width="10.125" style="619" customWidth="1"/>
    <col min="10" max="16384" width="22.125" style="619" customWidth="1"/>
  </cols>
  <sheetData>
    <row r="1" ht="13.5">
      <c r="A1" s="1220" t="s">
        <v>232</v>
      </c>
    </row>
    <row r="2" spans="2:8" ht="14.25" thickBot="1">
      <c r="B2" s="996"/>
      <c r="C2" s="996"/>
      <c r="D2" s="996"/>
      <c r="E2" s="996"/>
      <c r="F2" s="996"/>
      <c r="G2" s="1222"/>
      <c r="H2" s="997" t="s">
        <v>475</v>
      </c>
    </row>
    <row r="3" spans="1:8" ht="21" customHeight="1">
      <c r="A3" s="998" t="s">
        <v>565</v>
      </c>
      <c r="B3" s="999" t="s">
        <v>832</v>
      </c>
      <c r="C3" s="1000"/>
      <c r="D3" s="999" t="s">
        <v>833</v>
      </c>
      <c r="E3" s="1000"/>
      <c r="F3" s="999" t="s">
        <v>566</v>
      </c>
      <c r="G3" s="1000"/>
      <c r="H3" s="1001"/>
    </row>
    <row r="4" spans="1:8" ht="29.25" customHeight="1">
      <c r="A4" s="1002"/>
      <c r="B4" s="1003" t="s">
        <v>168</v>
      </c>
      <c r="C4" s="1003" t="s">
        <v>446</v>
      </c>
      <c r="D4" s="1003" t="s">
        <v>168</v>
      </c>
      <c r="E4" s="1003" t="s">
        <v>446</v>
      </c>
      <c r="F4" s="1003" t="s">
        <v>507</v>
      </c>
      <c r="G4" s="1003" t="s">
        <v>447</v>
      </c>
      <c r="H4" s="1004" t="s">
        <v>430</v>
      </c>
    </row>
    <row r="5" spans="1:11" ht="21" customHeight="1">
      <c r="A5" s="1005" t="s">
        <v>545</v>
      </c>
      <c r="B5" s="1006">
        <v>22293281</v>
      </c>
      <c r="C5" s="1007">
        <v>26</v>
      </c>
      <c r="D5" s="1006">
        <v>22894598</v>
      </c>
      <c r="E5" s="1007">
        <v>27.5</v>
      </c>
      <c r="F5" s="1020">
        <v>-601317</v>
      </c>
      <c r="G5" s="1022">
        <v>-2.6</v>
      </c>
      <c r="H5" s="1023">
        <v>-0.1500501351934055</v>
      </c>
      <c r="J5" s="1009"/>
      <c r="K5" s="1010"/>
    </row>
    <row r="6" spans="1:10" ht="21" customHeight="1">
      <c r="A6" s="1005" t="s">
        <v>567</v>
      </c>
      <c r="B6" s="1006">
        <v>13147910</v>
      </c>
      <c r="C6" s="1007">
        <v>15.3</v>
      </c>
      <c r="D6" s="1006">
        <v>13539905</v>
      </c>
      <c r="E6" s="1007">
        <v>16.3</v>
      </c>
      <c r="F6" s="1020">
        <v>-391995</v>
      </c>
      <c r="G6" s="1022">
        <v>-2.9</v>
      </c>
      <c r="H6" s="1023">
        <v>-1.0919553958113681</v>
      </c>
      <c r="J6" s="1009"/>
    </row>
    <row r="7" spans="1:10" ht="21" customHeight="1">
      <c r="A7" s="1005" t="s">
        <v>546</v>
      </c>
      <c r="B7" s="1006">
        <v>1632465</v>
      </c>
      <c r="C7" s="1007">
        <v>1.9</v>
      </c>
      <c r="D7" s="1006">
        <v>1693485</v>
      </c>
      <c r="E7" s="1007">
        <v>2</v>
      </c>
      <c r="F7" s="1020">
        <v>-61020</v>
      </c>
      <c r="G7" s="1022">
        <v>-3.6</v>
      </c>
      <c r="H7" s="1023">
        <v>-2.3795167527110315</v>
      </c>
      <c r="J7" s="1009"/>
    </row>
    <row r="8" spans="1:10" ht="21" customHeight="1">
      <c r="A8" s="1005" t="s">
        <v>547</v>
      </c>
      <c r="B8" s="1006">
        <v>398489</v>
      </c>
      <c r="C8" s="1007">
        <v>0.5</v>
      </c>
      <c r="D8" s="1006">
        <v>462645</v>
      </c>
      <c r="E8" s="1007">
        <v>0.6</v>
      </c>
      <c r="F8" s="1020">
        <v>-64156</v>
      </c>
      <c r="G8" s="1022">
        <v>-13.9</v>
      </c>
      <c r="H8" s="1023">
        <v>-14.213159378152257</v>
      </c>
      <c r="I8" s="1011"/>
      <c r="J8" s="1009"/>
    </row>
    <row r="9" spans="1:10" ht="21" customHeight="1">
      <c r="A9" s="1005" t="s">
        <v>548</v>
      </c>
      <c r="B9" s="1006">
        <v>1244026</v>
      </c>
      <c r="C9" s="1007">
        <v>1.5</v>
      </c>
      <c r="D9" s="1006">
        <v>1157707</v>
      </c>
      <c r="E9" s="1007">
        <v>1.4</v>
      </c>
      <c r="F9" s="1020">
        <v>86319</v>
      </c>
      <c r="G9" s="1022">
        <v>7.5</v>
      </c>
      <c r="H9" s="1023">
        <v>6.969861606210627</v>
      </c>
      <c r="I9" s="1012"/>
      <c r="J9" s="1009"/>
    </row>
    <row r="10" spans="1:10" ht="21" customHeight="1">
      <c r="A10" s="1005" t="s">
        <v>552</v>
      </c>
      <c r="B10" s="1006">
        <v>26636148</v>
      </c>
      <c r="C10" s="1007">
        <v>31.1</v>
      </c>
      <c r="D10" s="1006">
        <v>27176663</v>
      </c>
      <c r="E10" s="1007">
        <v>32.6</v>
      </c>
      <c r="F10" s="1020">
        <v>-540515</v>
      </c>
      <c r="G10" s="1022">
        <v>-2</v>
      </c>
      <c r="H10" s="1023">
        <v>-1.6903166419915718</v>
      </c>
      <c r="J10" s="1009"/>
    </row>
    <row r="11" spans="1:10" ht="21" customHeight="1">
      <c r="A11" s="1005" t="s">
        <v>553</v>
      </c>
      <c r="B11" s="1006">
        <v>566096</v>
      </c>
      <c r="C11" s="1007">
        <v>0.7</v>
      </c>
      <c r="D11" s="1006">
        <v>636004</v>
      </c>
      <c r="E11" s="1007">
        <v>0.8</v>
      </c>
      <c r="F11" s="1020">
        <v>-69908</v>
      </c>
      <c r="G11" s="1022">
        <v>-11</v>
      </c>
      <c r="H11" s="1023">
        <v>-9.35116652627588</v>
      </c>
      <c r="J11" s="1009"/>
    </row>
    <row r="12" spans="1:10" ht="21" customHeight="1">
      <c r="A12" s="1005" t="s">
        <v>554</v>
      </c>
      <c r="B12" s="1006">
        <v>408411</v>
      </c>
      <c r="C12" s="1007">
        <v>0.5</v>
      </c>
      <c r="D12" s="1006">
        <v>449781</v>
      </c>
      <c r="E12" s="1007">
        <v>0.5</v>
      </c>
      <c r="F12" s="1020">
        <v>-41370</v>
      </c>
      <c r="G12" s="1022">
        <v>-9.2</v>
      </c>
      <c r="H12" s="1023">
        <v>-9.042724222796092</v>
      </c>
      <c r="J12" s="1009"/>
    </row>
    <row r="13" spans="1:10" ht="21" customHeight="1">
      <c r="A13" s="1005" t="s">
        <v>555</v>
      </c>
      <c r="B13" s="1006">
        <v>1102457</v>
      </c>
      <c r="C13" s="1007">
        <v>1.3</v>
      </c>
      <c r="D13" s="1006">
        <v>1017405</v>
      </c>
      <c r="E13" s="1007">
        <v>1.2</v>
      </c>
      <c r="F13" s="1020">
        <v>85052</v>
      </c>
      <c r="G13" s="1022">
        <v>8.4</v>
      </c>
      <c r="H13" s="1023">
        <v>24.36877716045987</v>
      </c>
      <c r="J13" s="1009"/>
    </row>
    <row r="14" spans="1:10" ht="21" customHeight="1">
      <c r="A14" s="1005" t="s">
        <v>556</v>
      </c>
      <c r="B14" s="1006">
        <v>129470</v>
      </c>
      <c r="C14" s="1007">
        <v>0.2</v>
      </c>
      <c r="D14" s="1006">
        <v>158908</v>
      </c>
      <c r="E14" s="1007">
        <v>0.2</v>
      </c>
      <c r="F14" s="1020">
        <v>-29438</v>
      </c>
      <c r="G14" s="1022">
        <v>-18.5</v>
      </c>
      <c r="H14" s="1023">
        <v>-10.781478965364295</v>
      </c>
      <c r="J14" s="1009"/>
    </row>
    <row r="15" spans="1:10" ht="21" customHeight="1">
      <c r="A15" s="1005" t="s">
        <v>557</v>
      </c>
      <c r="B15" s="1006">
        <v>10422</v>
      </c>
      <c r="C15" s="1007">
        <v>0</v>
      </c>
      <c r="D15" s="1006">
        <v>11314</v>
      </c>
      <c r="E15" s="1007">
        <v>0</v>
      </c>
      <c r="F15" s="1020">
        <v>-892</v>
      </c>
      <c r="G15" s="1022">
        <v>-7.9</v>
      </c>
      <c r="H15" s="1023">
        <v>-7.1786036590368365</v>
      </c>
      <c r="J15" s="1009"/>
    </row>
    <row r="16" spans="1:10" ht="21" customHeight="1">
      <c r="A16" s="1005" t="s">
        <v>682</v>
      </c>
      <c r="B16" s="1006">
        <v>141403</v>
      </c>
      <c r="C16" s="1007">
        <v>0.2</v>
      </c>
      <c r="D16" s="1006">
        <v>152553</v>
      </c>
      <c r="E16" s="1007">
        <v>0.2</v>
      </c>
      <c r="F16" s="1020">
        <v>-11150</v>
      </c>
      <c r="G16" s="1022">
        <v>-7.3</v>
      </c>
      <c r="H16" s="1023">
        <v>-8.93662997540651</v>
      </c>
      <c r="J16" s="1009"/>
    </row>
    <row r="17" spans="1:10" ht="21" customHeight="1">
      <c r="A17" s="1005" t="s">
        <v>683</v>
      </c>
      <c r="B17" s="1006">
        <v>1412915</v>
      </c>
      <c r="C17" s="1007">
        <v>1.6</v>
      </c>
      <c r="D17" s="1006">
        <v>1288873</v>
      </c>
      <c r="E17" s="1007">
        <v>1.5</v>
      </c>
      <c r="F17" s="1020">
        <v>124042</v>
      </c>
      <c r="G17" s="1022">
        <v>9.6</v>
      </c>
      <c r="H17" s="1023">
        <v>32.62056901785255</v>
      </c>
      <c r="J17" s="1009"/>
    </row>
    <row r="18" spans="1:10" ht="21" customHeight="1">
      <c r="A18" s="1005" t="s">
        <v>558</v>
      </c>
      <c r="B18" s="1006">
        <v>997869</v>
      </c>
      <c r="C18" s="1007">
        <v>1.2</v>
      </c>
      <c r="D18" s="1006">
        <v>961488</v>
      </c>
      <c r="E18" s="1007">
        <v>1.2</v>
      </c>
      <c r="F18" s="1020">
        <v>36381</v>
      </c>
      <c r="G18" s="1022">
        <v>3.8</v>
      </c>
      <c r="H18" s="1023">
        <v>3.6259288997623527</v>
      </c>
      <c r="J18" s="1009"/>
    </row>
    <row r="19" spans="1:10" ht="21" customHeight="1">
      <c r="A19" s="1005" t="s">
        <v>559</v>
      </c>
      <c r="B19" s="1006">
        <v>53</v>
      </c>
      <c r="C19" s="1007">
        <v>0</v>
      </c>
      <c r="D19" s="1006">
        <v>106</v>
      </c>
      <c r="E19" s="1007">
        <v>0</v>
      </c>
      <c r="F19" s="1020">
        <v>-53</v>
      </c>
      <c r="G19" s="1022">
        <v>-50</v>
      </c>
      <c r="H19" s="1023">
        <v>43.24324324324324</v>
      </c>
      <c r="J19" s="1009"/>
    </row>
    <row r="20" spans="1:10" ht="21" customHeight="1">
      <c r="A20" s="1005" t="s">
        <v>560</v>
      </c>
      <c r="B20" s="1006" t="s">
        <v>448</v>
      </c>
      <c r="C20" s="1007" t="s">
        <v>448</v>
      </c>
      <c r="D20" s="1006" t="s">
        <v>448</v>
      </c>
      <c r="E20" s="1007" t="s">
        <v>448</v>
      </c>
      <c r="F20" s="1008" t="s">
        <v>448</v>
      </c>
      <c r="G20" s="1022" t="s">
        <v>448</v>
      </c>
      <c r="H20" s="1023" t="s">
        <v>448</v>
      </c>
      <c r="J20" s="1009"/>
    </row>
    <row r="21" spans="1:10" ht="21" customHeight="1">
      <c r="A21" s="1005" t="s">
        <v>561</v>
      </c>
      <c r="B21" s="1006">
        <v>961256</v>
      </c>
      <c r="C21" s="1007">
        <v>1.1</v>
      </c>
      <c r="D21" s="1006">
        <v>1022758</v>
      </c>
      <c r="E21" s="1007">
        <v>1.2</v>
      </c>
      <c r="F21" s="1020">
        <v>-61502</v>
      </c>
      <c r="G21" s="1022">
        <v>-6</v>
      </c>
      <c r="H21" s="1023">
        <v>-6.773678981286518</v>
      </c>
      <c r="J21" s="1009"/>
    </row>
    <row r="22" spans="1:10" ht="31.5" customHeight="1">
      <c r="A22" s="1013" t="s">
        <v>819</v>
      </c>
      <c r="B22" s="1006">
        <v>3513592</v>
      </c>
      <c r="C22" s="1007">
        <v>4.1</v>
      </c>
      <c r="D22" s="1006">
        <v>3687072</v>
      </c>
      <c r="E22" s="1007">
        <v>4.4</v>
      </c>
      <c r="F22" s="1020">
        <v>-173480</v>
      </c>
      <c r="G22" s="1022">
        <v>-4.7</v>
      </c>
      <c r="H22" s="1023">
        <v>2.7429920448883642</v>
      </c>
      <c r="J22" s="1009"/>
    </row>
    <row r="23" spans="1:10" ht="27" customHeight="1">
      <c r="A23" s="1014" t="s">
        <v>562</v>
      </c>
      <c r="B23" s="1006">
        <v>195346</v>
      </c>
      <c r="C23" s="1007">
        <v>0.2</v>
      </c>
      <c r="D23" s="1006">
        <v>316334</v>
      </c>
      <c r="E23" s="1007">
        <v>0.4</v>
      </c>
      <c r="F23" s="1020">
        <v>-120988</v>
      </c>
      <c r="G23" s="1022">
        <v>-38.2</v>
      </c>
      <c r="H23" s="1023">
        <v>-31.72215219380795</v>
      </c>
      <c r="J23" s="1009"/>
    </row>
    <row r="24" spans="1:10" ht="21" customHeight="1">
      <c r="A24" s="1005" t="s">
        <v>563</v>
      </c>
      <c r="B24" s="1006">
        <v>201</v>
      </c>
      <c r="C24" s="1007">
        <v>0</v>
      </c>
      <c r="D24" s="1006">
        <v>275</v>
      </c>
      <c r="E24" s="1007">
        <v>0</v>
      </c>
      <c r="F24" s="1020">
        <v>-74</v>
      </c>
      <c r="G24" s="1022">
        <v>-26.9</v>
      </c>
      <c r="H24" s="1023">
        <v>-20.520231213872833</v>
      </c>
      <c r="J24" s="1009"/>
    </row>
    <row r="25" spans="1:10" ht="21" customHeight="1">
      <c r="A25" s="1005" t="s">
        <v>790</v>
      </c>
      <c r="B25" s="1006">
        <v>2271048</v>
      </c>
      <c r="C25" s="1007">
        <v>2.7</v>
      </c>
      <c r="D25" s="1006">
        <v>2431764</v>
      </c>
      <c r="E25" s="1007">
        <v>2.9</v>
      </c>
      <c r="F25" s="1020">
        <v>-160716</v>
      </c>
      <c r="G25" s="1022">
        <v>-6.6</v>
      </c>
      <c r="H25" s="1023">
        <v>-4.2940786840418115</v>
      </c>
      <c r="J25" s="1009"/>
    </row>
    <row r="26" spans="1:10" ht="21" customHeight="1">
      <c r="A26" s="1005" t="s">
        <v>791</v>
      </c>
      <c r="B26" s="1006">
        <v>254686</v>
      </c>
      <c r="C26" s="1007">
        <v>0.3</v>
      </c>
      <c r="D26" s="1006">
        <v>275580</v>
      </c>
      <c r="E26" s="1007">
        <v>0.3</v>
      </c>
      <c r="F26" s="1020">
        <v>-20894</v>
      </c>
      <c r="G26" s="1022">
        <v>-7.6</v>
      </c>
      <c r="H26" s="1023">
        <v>-6.3987038879963585</v>
      </c>
      <c r="J26" s="1009"/>
    </row>
    <row r="27" spans="1:10" ht="21" customHeight="1">
      <c r="A27" s="1005" t="s">
        <v>524</v>
      </c>
      <c r="B27" s="1006">
        <v>18188949</v>
      </c>
      <c r="C27" s="1007">
        <v>21.2</v>
      </c>
      <c r="D27" s="1006">
        <v>14096425</v>
      </c>
      <c r="E27" s="1007">
        <v>16.9</v>
      </c>
      <c r="F27" s="1015">
        <v>4092524</v>
      </c>
      <c r="G27" s="1022">
        <v>29</v>
      </c>
      <c r="H27" s="1023">
        <v>23.35773373052346</v>
      </c>
      <c r="J27" s="1009"/>
    </row>
    <row r="28" spans="1:10" ht="31.5" customHeight="1">
      <c r="A28" s="1013" t="s">
        <v>569</v>
      </c>
      <c r="B28" s="1006">
        <v>53919</v>
      </c>
      <c r="C28" s="1007">
        <v>0.1</v>
      </c>
      <c r="D28" s="1006">
        <v>56505</v>
      </c>
      <c r="E28" s="1007">
        <v>0.1</v>
      </c>
      <c r="F28" s="1015">
        <v>-2586</v>
      </c>
      <c r="G28" s="1022">
        <v>-4.6</v>
      </c>
      <c r="H28" s="1023">
        <v>-11.300703252543011</v>
      </c>
      <c r="J28" s="1009"/>
    </row>
    <row r="29" spans="1:10" ht="31.5" customHeight="1">
      <c r="A29" s="1013" t="s">
        <v>820</v>
      </c>
      <c r="B29" s="1006">
        <v>1743685</v>
      </c>
      <c r="C29" s="1007">
        <v>2</v>
      </c>
      <c r="D29" s="1006">
        <v>1774339</v>
      </c>
      <c r="E29" s="1007">
        <v>2.1</v>
      </c>
      <c r="F29" s="1020">
        <v>-30654</v>
      </c>
      <c r="G29" s="1022">
        <v>-1.7</v>
      </c>
      <c r="H29" s="1023">
        <v>83.20012389974445</v>
      </c>
      <c r="J29" s="1009"/>
    </row>
    <row r="30" spans="1:10" ht="21" customHeight="1">
      <c r="A30" s="1005" t="s">
        <v>96</v>
      </c>
      <c r="B30" s="1006">
        <v>1527465</v>
      </c>
      <c r="C30" s="1007">
        <v>1.6000000000000085</v>
      </c>
      <c r="D30" s="1006">
        <v>1578985</v>
      </c>
      <c r="E30" s="1007">
        <v>2</v>
      </c>
      <c r="F30" s="1020">
        <v>-51520</v>
      </c>
      <c r="G30" s="1022">
        <v>-3.3</v>
      </c>
      <c r="H30" s="1023">
        <v>-2.049474480202826</v>
      </c>
      <c r="J30" s="1009"/>
    </row>
    <row r="31" spans="1:10" ht="20.25" customHeight="1">
      <c r="A31" s="1016" t="s">
        <v>728</v>
      </c>
      <c r="B31" s="1006">
        <v>85683652</v>
      </c>
      <c r="C31" s="1007">
        <v>100</v>
      </c>
      <c r="D31" s="1006">
        <v>83301567</v>
      </c>
      <c r="E31" s="1007">
        <v>100</v>
      </c>
      <c r="F31" s="1020">
        <v>2382085</v>
      </c>
      <c r="G31" s="1022">
        <v>2.9</v>
      </c>
      <c r="H31" s="1023">
        <v>3.7932608216269488</v>
      </c>
      <c r="J31" s="1009"/>
    </row>
    <row r="32" spans="1:10" ht="21" customHeight="1">
      <c r="A32" s="1005" t="s">
        <v>564</v>
      </c>
      <c r="B32" s="1006">
        <v>14109166</v>
      </c>
      <c r="C32" s="1007">
        <v>16.5</v>
      </c>
      <c r="D32" s="1006">
        <v>14562663</v>
      </c>
      <c r="E32" s="1007">
        <v>17.5</v>
      </c>
      <c r="F32" s="1020">
        <v>-453497</v>
      </c>
      <c r="G32" s="1022">
        <v>-3.1</v>
      </c>
      <c r="H32" s="1023">
        <v>-1.5134999218203469</v>
      </c>
      <c r="J32" s="1009"/>
    </row>
    <row r="33" spans="1:10" ht="21" customHeight="1" thickBot="1">
      <c r="A33" s="1017" t="s">
        <v>792</v>
      </c>
      <c r="B33" s="1018">
        <v>5492424</v>
      </c>
      <c r="C33" s="1019">
        <v>6.4</v>
      </c>
      <c r="D33" s="1018">
        <v>5713822</v>
      </c>
      <c r="E33" s="1019">
        <v>6.9</v>
      </c>
      <c r="F33" s="1021">
        <v>-221398</v>
      </c>
      <c r="G33" s="1024">
        <v>-3.9</v>
      </c>
      <c r="H33" s="1025">
        <v>15.835375652607928</v>
      </c>
      <c r="J33" s="1009"/>
    </row>
    <row r="34" spans="1:2" ht="12.75">
      <c r="A34" s="693" t="s">
        <v>964</v>
      </c>
      <c r="B34" s="693"/>
    </row>
    <row r="35" spans="1:2" ht="12.75">
      <c r="A35" s="693" t="s">
        <v>965</v>
      </c>
      <c r="B35" s="693"/>
    </row>
  </sheetData>
  <sheetProtection/>
  <printOptions/>
  <pageMargins left="0.44" right="0.36" top="0.984" bottom="0.984" header="0.512" footer="0.512"/>
  <pageSetup fitToHeight="1" fitToWidth="1" horizontalDpi="300" verticalDpi="300" orientation="portrait" paperSize="9" scale="65"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L51"/>
  <sheetViews>
    <sheetView zoomScaleSheetLayoutView="85" workbookViewId="0" topLeftCell="A10">
      <selection activeCell="B10" sqref="B10"/>
    </sheetView>
  </sheetViews>
  <sheetFormatPr defaultColWidth="22.125" defaultRowHeight="13.5"/>
  <cols>
    <col min="1" max="1" width="6.375" style="390" customWidth="1"/>
    <col min="2" max="2" width="35.875" style="390" customWidth="1"/>
    <col min="3" max="3" width="17.50390625" style="390" customWidth="1"/>
    <col min="4" max="4" width="9.625" style="390" customWidth="1"/>
    <col min="5" max="5" width="17.50390625" style="390" customWidth="1"/>
    <col min="6" max="6" width="9.625" style="390" customWidth="1"/>
    <col min="7" max="7" width="17.50390625" style="390" customWidth="1"/>
    <col min="8" max="9" width="9.625" style="390" customWidth="1"/>
    <col min="10" max="16384" width="22.125" style="390" customWidth="1"/>
  </cols>
  <sheetData>
    <row r="1" ht="16.5" customHeight="1">
      <c r="A1" s="1221" t="s">
        <v>289</v>
      </c>
    </row>
    <row r="2" spans="3:9" ht="14.25" thickBot="1">
      <c r="C2" s="1026"/>
      <c r="D2" s="1026"/>
      <c r="E2" s="1026"/>
      <c r="F2" s="1026"/>
      <c r="G2" s="1026"/>
      <c r="H2" s="1223"/>
      <c r="I2" s="1027" t="s">
        <v>473</v>
      </c>
    </row>
    <row r="3" spans="1:9" ht="31.5" customHeight="1">
      <c r="A3" s="1374" t="s">
        <v>169</v>
      </c>
      <c r="B3" s="1375"/>
      <c r="C3" s="1378" t="s">
        <v>832</v>
      </c>
      <c r="D3" s="1379"/>
      <c r="E3" s="1378" t="s">
        <v>833</v>
      </c>
      <c r="F3" s="1379"/>
      <c r="G3" s="1380" t="s">
        <v>170</v>
      </c>
      <c r="H3" s="1381"/>
      <c r="I3" s="1382"/>
    </row>
    <row r="4" spans="1:9" ht="31.5" customHeight="1">
      <c r="A4" s="1376"/>
      <c r="B4" s="1377"/>
      <c r="C4" s="1028" t="s">
        <v>168</v>
      </c>
      <c r="D4" s="1028" t="s">
        <v>446</v>
      </c>
      <c r="E4" s="1028" t="s">
        <v>168</v>
      </c>
      <c r="F4" s="1028" t="s">
        <v>446</v>
      </c>
      <c r="G4" s="1028" t="s">
        <v>507</v>
      </c>
      <c r="H4" s="1028" t="s">
        <v>447</v>
      </c>
      <c r="I4" s="1029" t="s">
        <v>631</v>
      </c>
    </row>
    <row r="5" spans="1:12" ht="31.5" customHeight="1">
      <c r="A5" s="1225" t="s">
        <v>544</v>
      </c>
      <c r="B5" s="1030" t="s">
        <v>734</v>
      </c>
      <c r="C5" s="1031">
        <v>15836722</v>
      </c>
      <c r="D5" s="1032">
        <v>18.5</v>
      </c>
      <c r="E5" s="1031">
        <v>16130670</v>
      </c>
      <c r="F5" s="1032">
        <v>19.4</v>
      </c>
      <c r="G5" s="1047">
        <v>-293948</v>
      </c>
      <c r="H5" s="1048">
        <v>-1.8</v>
      </c>
      <c r="I5" s="1049">
        <v>-3.9194300496685535</v>
      </c>
      <c r="K5" s="1036"/>
      <c r="L5" s="1037"/>
    </row>
    <row r="6" spans="1:11" ht="31.5" customHeight="1">
      <c r="A6" s="1226"/>
      <c r="B6" s="1030" t="s">
        <v>735</v>
      </c>
      <c r="C6" s="1031">
        <v>5586148</v>
      </c>
      <c r="D6" s="1032">
        <v>6.5</v>
      </c>
      <c r="E6" s="1031">
        <v>6649436</v>
      </c>
      <c r="F6" s="1032">
        <v>8</v>
      </c>
      <c r="G6" s="1047">
        <v>-1063288</v>
      </c>
      <c r="H6" s="1048">
        <v>-16</v>
      </c>
      <c r="I6" s="1049">
        <v>-15.17813782999619</v>
      </c>
      <c r="K6" s="1039"/>
    </row>
    <row r="7" spans="1:11" ht="31.5" customHeight="1">
      <c r="A7" s="1227"/>
      <c r="B7" s="1030" t="s">
        <v>736</v>
      </c>
      <c r="C7" s="1031">
        <v>198391</v>
      </c>
      <c r="D7" s="1032">
        <v>0.2</v>
      </c>
      <c r="E7" s="1031">
        <v>238151</v>
      </c>
      <c r="F7" s="1032">
        <v>0.3</v>
      </c>
      <c r="G7" s="1047">
        <v>-39760</v>
      </c>
      <c r="H7" s="1048">
        <v>-16.7</v>
      </c>
      <c r="I7" s="1049">
        <v>-15.75661315768994</v>
      </c>
      <c r="K7" s="1039"/>
    </row>
    <row r="8" spans="1:11" ht="31.5" customHeight="1">
      <c r="A8" s="1225" t="s">
        <v>737</v>
      </c>
      <c r="B8" s="1030" t="s">
        <v>738</v>
      </c>
      <c r="C8" s="1031">
        <v>4189492</v>
      </c>
      <c r="D8" s="1032">
        <v>4.9</v>
      </c>
      <c r="E8" s="1031">
        <v>4677340</v>
      </c>
      <c r="F8" s="1032">
        <v>5.6</v>
      </c>
      <c r="G8" s="1047">
        <v>-487848</v>
      </c>
      <c r="H8" s="1048">
        <v>-10.4</v>
      </c>
      <c r="I8" s="1049">
        <v>-9.5326716694409</v>
      </c>
      <c r="K8" s="1039"/>
    </row>
    <row r="9" spans="1:11" ht="31.5" customHeight="1">
      <c r="A9" s="1226"/>
      <c r="B9" s="1030" t="s">
        <v>739</v>
      </c>
      <c r="C9" s="1031">
        <v>1213003</v>
      </c>
      <c r="D9" s="1032">
        <v>1.4</v>
      </c>
      <c r="E9" s="1031">
        <v>1356474</v>
      </c>
      <c r="F9" s="1032">
        <v>1.6</v>
      </c>
      <c r="G9" s="1047">
        <v>-143471</v>
      </c>
      <c r="H9" s="1048">
        <v>-10.6</v>
      </c>
      <c r="I9" s="1049">
        <v>-9.465794567176133</v>
      </c>
      <c r="K9" s="1039"/>
    </row>
    <row r="10" spans="1:11" ht="31.5" customHeight="1">
      <c r="A10" s="1227"/>
      <c r="B10" s="1030" t="s">
        <v>766</v>
      </c>
      <c r="C10" s="1031">
        <v>2976489</v>
      </c>
      <c r="D10" s="1032">
        <v>3.5</v>
      </c>
      <c r="E10" s="1031">
        <v>3320867</v>
      </c>
      <c r="F10" s="1032">
        <v>4</v>
      </c>
      <c r="G10" s="1047">
        <v>-344378</v>
      </c>
      <c r="H10" s="1048">
        <v>-10.4</v>
      </c>
      <c r="I10" s="1049">
        <v>-9.559933309694332</v>
      </c>
      <c r="K10" s="1039"/>
    </row>
    <row r="11" spans="1:11" ht="31.5" customHeight="1">
      <c r="A11" s="1225" t="s">
        <v>740</v>
      </c>
      <c r="B11" s="1030" t="s">
        <v>795</v>
      </c>
      <c r="C11" s="1031">
        <v>2597269</v>
      </c>
      <c r="D11" s="1032">
        <v>3</v>
      </c>
      <c r="E11" s="1031">
        <v>2459293</v>
      </c>
      <c r="F11" s="1032">
        <v>3</v>
      </c>
      <c r="G11" s="1047">
        <v>137976</v>
      </c>
      <c r="H11" s="1048">
        <v>5.6</v>
      </c>
      <c r="I11" s="1049">
        <v>11.352731484437152</v>
      </c>
      <c r="K11" s="1039"/>
    </row>
    <row r="12" spans="1:11" ht="31.5" customHeight="1">
      <c r="A12" s="1225"/>
      <c r="B12" s="1030" t="s">
        <v>741</v>
      </c>
      <c r="C12" s="1031">
        <v>1776954</v>
      </c>
      <c r="D12" s="1032">
        <v>2.1</v>
      </c>
      <c r="E12" s="1031">
        <v>1984915</v>
      </c>
      <c r="F12" s="1032">
        <v>2.4</v>
      </c>
      <c r="G12" s="1047">
        <v>-207961</v>
      </c>
      <c r="H12" s="1048">
        <v>-10.5</v>
      </c>
      <c r="I12" s="1049">
        <v>-9.360886977090383</v>
      </c>
      <c r="K12" s="1039"/>
    </row>
    <row r="13" spans="1:11" ht="31.5" customHeight="1">
      <c r="A13" s="1225" t="s">
        <v>742</v>
      </c>
      <c r="B13" s="1030" t="s">
        <v>743</v>
      </c>
      <c r="C13" s="1031">
        <v>996708</v>
      </c>
      <c r="D13" s="1032">
        <v>1.2</v>
      </c>
      <c r="E13" s="1031">
        <v>960281</v>
      </c>
      <c r="F13" s="1032">
        <v>1.2</v>
      </c>
      <c r="G13" s="1047">
        <v>36427</v>
      </c>
      <c r="H13" s="1034">
        <v>3.8</v>
      </c>
      <c r="I13" s="1035">
        <v>3.633447836367502</v>
      </c>
      <c r="K13" s="1039"/>
    </row>
    <row r="14" spans="1:11" ht="31.5" customHeight="1">
      <c r="A14" s="1225" t="s">
        <v>744</v>
      </c>
      <c r="B14" s="1030" t="s">
        <v>745</v>
      </c>
      <c r="C14" s="1031">
        <v>199796</v>
      </c>
      <c r="D14" s="1032">
        <v>0.2</v>
      </c>
      <c r="E14" s="1031">
        <v>118653</v>
      </c>
      <c r="F14" s="1032">
        <v>0.1</v>
      </c>
      <c r="G14" s="1047">
        <v>81143</v>
      </c>
      <c r="H14" s="1032">
        <v>68.4</v>
      </c>
      <c r="I14" s="1035">
        <v>2273.06</v>
      </c>
      <c r="K14" s="1039"/>
    </row>
    <row r="15" spans="1:11" ht="31.5" customHeight="1">
      <c r="A15" s="1225" t="s">
        <v>746</v>
      </c>
      <c r="B15" s="1030" t="s">
        <v>747</v>
      </c>
      <c r="C15" s="1031">
        <v>26802677</v>
      </c>
      <c r="D15" s="1032">
        <v>31.3</v>
      </c>
      <c r="E15" s="1031">
        <v>26248518</v>
      </c>
      <c r="F15" s="1032">
        <v>31.5</v>
      </c>
      <c r="G15" s="1047">
        <v>554159</v>
      </c>
      <c r="H15" s="1034">
        <v>2.1</v>
      </c>
      <c r="I15" s="1035">
        <v>1.9611954566633654</v>
      </c>
      <c r="K15" s="1039"/>
    </row>
    <row r="16" spans="1:11" ht="31.5" customHeight="1">
      <c r="A16" s="1225" t="s">
        <v>748</v>
      </c>
      <c r="B16" s="1030" t="s">
        <v>749</v>
      </c>
      <c r="C16" s="1031">
        <v>4350696</v>
      </c>
      <c r="D16" s="1032">
        <v>5.1</v>
      </c>
      <c r="E16" s="1031">
        <v>4018002</v>
      </c>
      <c r="F16" s="1032">
        <v>4.8</v>
      </c>
      <c r="G16" s="1047">
        <v>332694</v>
      </c>
      <c r="H16" s="1034">
        <v>8.3</v>
      </c>
      <c r="I16" s="1035">
        <v>14.806584717245352</v>
      </c>
      <c r="K16" s="1039"/>
    </row>
    <row r="17" spans="1:11" ht="31.5" customHeight="1">
      <c r="A17" s="1225" t="s">
        <v>750</v>
      </c>
      <c r="B17" s="1030" t="s">
        <v>751</v>
      </c>
      <c r="C17" s="1031">
        <v>234475</v>
      </c>
      <c r="D17" s="1032">
        <v>0.3</v>
      </c>
      <c r="E17" s="1031">
        <v>187252</v>
      </c>
      <c r="F17" s="1032">
        <v>0.2</v>
      </c>
      <c r="G17" s="1047">
        <v>47223</v>
      </c>
      <c r="H17" s="1034">
        <v>25.2</v>
      </c>
      <c r="I17" s="1035">
        <v>26.049786609583048</v>
      </c>
      <c r="K17" s="1039"/>
    </row>
    <row r="18" spans="1:11" ht="31.5" customHeight="1">
      <c r="A18" s="1225" t="s">
        <v>752</v>
      </c>
      <c r="B18" s="1030" t="s">
        <v>753</v>
      </c>
      <c r="C18" s="1031">
        <v>77619</v>
      </c>
      <c r="D18" s="1032">
        <v>0.1</v>
      </c>
      <c r="E18" s="1031">
        <v>56077</v>
      </c>
      <c r="F18" s="1032">
        <v>0.1</v>
      </c>
      <c r="G18" s="1047">
        <v>21542</v>
      </c>
      <c r="H18" s="1048">
        <v>38.4</v>
      </c>
      <c r="I18" s="1049">
        <v>-2.517166449369839</v>
      </c>
      <c r="K18" s="1039"/>
    </row>
    <row r="19" spans="1:11" ht="31.5" customHeight="1">
      <c r="A19" s="1225" t="s">
        <v>615</v>
      </c>
      <c r="B19" s="1030" t="s">
        <v>754</v>
      </c>
      <c r="C19" s="1031">
        <v>602</v>
      </c>
      <c r="D19" s="1032">
        <v>0</v>
      </c>
      <c r="E19" s="1031">
        <v>802</v>
      </c>
      <c r="F19" s="1032">
        <v>0</v>
      </c>
      <c r="G19" s="1047">
        <v>-200</v>
      </c>
      <c r="H19" s="1048">
        <v>-24.9</v>
      </c>
      <c r="I19" s="1049">
        <v>-19.88011988011988</v>
      </c>
      <c r="K19" s="1039"/>
    </row>
    <row r="20" spans="1:11" ht="31.5" customHeight="1">
      <c r="A20" s="1225" t="s">
        <v>616</v>
      </c>
      <c r="B20" s="1030" t="s">
        <v>687</v>
      </c>
      <c r="C20" s="1031">
        <v>30129337</v>
      </c>
      <c r="D20" s="1032">
        <v>35.2</v>
      </c>
      <c r="E20" s="1031">
        <v>28170860</v>
      </c>
      <c r="F20" s="1032">
        <v>33.8</v>
      </c>
      <c r="G20" s="1047">
        <v>1958477</v>
      </c>
      <c r="H20" s="1034">
        <v>7</v>
      </c>
      <c r="I20" s="1035">
        <v>10.806549902863344</v>
      </c>
      <c r="K20" s="1039"/>
    </row>
    <row r="21" spans="1:11" ht="31.5" customHeight="1">
      <c r="A21" s="1038" t="s">
        <v>470</v>
      </c>
      <c r="B21" s="1030" t="s">
        <v>469</v>
      </c>
      <c r="C21" s="1031">
        <v>16132687</v>
      </c>
      <c r="D21" s="1032">
        <v>18.8</v>
      </c>
      <c r="E21" s="1031">
        <v>15394563</v>
      </c>
      <c r="F21" s="1032">
        <v>18.5</v>
      </c>
      <c r="G21" s="1047">
        <v>738124</v>
      </c>
      <c r="H21" s="1034">
        <v>4.8</v>
      </c>
      <c r="I21" s="1035">
        <v>8.156625074656185</v>
      </c>
      <c r="K21" s="1039"/>
    </row>
    <row r="22" spans="1:11" ht="31.5" customHeight="1">
      <c r="A22" s="1038" t="s">
        <v>471</v>
      </c>
      <c r="B22" s="1030" t="s">
        <v>477</v>
      </c>
      <c r="C22" s="1031">
        <v>4161099</v>
      </c>
      <c r="D22" s="1032">
        <v>4.9</v>
      </c>
      <c r="E22" s="1031">
        <v>3884877</v>
      </c>
      <c r="F22" s="1032">
        <v>4.7</v>
      </c>
      <c r="G22" s="1047">
        <v>276222</v>
      </c>
      <c r="H22" s="1034">
        <v>7.1</v>
      </c>
      <c r="I22" s="1035">
        <v>2.251257059113363</v>
      </c>
      <c r="K22" s="1039"/>
    </row>
    <row r="23" spans="1:11" ht="31.5" customHeight="1">
      <c r="A23" s="1038" t="s">
        <v>549</v>
      </c>
      <c r="B23" s="1030" t="s">
        <v>478</v>
      </c>
      <c r="C23" s="1031">
        <v>2026239</v>
      </c>
      <c r="D23" s="1032">
        <v>2.4</v>
      </c>
      <c r="E23" s="1031">
        <v>1828125</v>
      </c>
      <c r="F23" s="1032">
        <v>2.2</v>
      </c>
      <c r="G23" s="1047">
        <v>198114</v>
      </c>
      <c r="H23" s="1034">
        <v>10.8</v>
      </c>
      <c r="I23" s="1035">
        <v>32.04931141137193</v>
      </c>
      <c r="K23" s="1039"/>
    </row>
    <row r="24" spans="1:11" ht="31.5" customHeight="1">
      <c r="A24" s="1038" t="s">
        <v>550</v>
      </c>
      <c r="B24" s="1030" t="s">
        <v>479</v>
      </c>
      <c r="C24" s="1031">
        <v>484348</v>
      </c>
      <c r="D24" s="1032">
        <v>0.6</v>
      </c>
      <c r="E24" s="1031">
        <v>410675</v>
      </c>
      <c r="F24" s="1032">
        <v>0.5</v>
      </c>
      <c r="G24" s="1047">
        <v>73673</v>
      </c>
      <c r="H24" s="1034">
        <v>17.9</v>
      </c>
      <c r="I24" s="1035">
        <v>35.084683878649926</v>
      </c>
      <c r="K24" s="1039"/>
    </row>
    <row r="25" spans="1:11" ht="31.5" customHeight="1">
      <c r="A25" s="1038" t="s">
        <v>551</v>
      </c>
      <c r="B25" s="1030" t="s">
        <v>474</v>
      </c>
      <c r="C25" s="1031">
        <v>40000</v>
      </c>
      <c r="D25" s="1032">
        <v>0</v>
      </c>
      <c r="E25" s="1031">
        <v>16000</v>
      </c>
      <c r="F25" s="1032">
        <v>0</v>
      </c>
      <c r="G25" s="1047">
        <v>24000</v>
      </c>
      <c r="H25" s="1034">
        <v>150</v>
      </c>
      <c r="I25" s="1035" t="s">
        <v>825</v>
      </c>
      <c r="K25" s="1039"/>
    </row>
    <row r="26" spans="1:11" ht="31.5" customHeight="1">
      <c r="A26" s="1038" t="s">
        <v>755</v>
      </c>
      <c r="B26" s="1030" t="s">
        <v>681</v>
      </c>
      <c r="C26" s="1031">
        <v>110000</v>
      </c>
      <c r="D26" s="1032">
        <v>0.1</v>
      </c>
      <c r="E26" s="1031">
        <v>60000</v>
      </c>
      <c r="F26" s="1032">
        <v>0.1</v>
      </c>
      <c r="G26" s="1047">
        <v>50000</v>
      </c>
      <c r="H26" s="1034">
        <v>83.3</v>
      </c>
      <c r="I26" s="1035">
        <v>0</v>
      </c>
      <c r="K26" s="1039"/>
    </row>
    <row r="27" spans="1:11" ht="31.5" customHeight="1">
      <c r="A27" s="1038" t="s">
        <v>684</v>
      </c>
      <c r="B27" s="1030" t="s">
        <v>757</v>
      </c>
      <c r="C27" s="1031">
        <v>5953008</v>
      </c>
      <c r="D27" s="1032">
        <v>6.9</v>
      </c>
      <c r="E27" s="1031">
        <v>5400981</v>
      </c>
      <c r="F27" s="1032">
        <v>6.5</v>
      </c>
      <c r="G27" s="1047">
        <v>552027</v>
      </c>
      <c r="H27" s="1034">
        <v>10.2</v>
      </c>
      <c r="I27" s="1035">
        <v>19.32483688606371</v>
      </c>
      <c r="K27" s="1039"/>
    </row>
    <row r="28" spans="1:11" ht="31.5" customHeight="1">
      <c r="A28" s="1038" t="s">
        <v>685</v>
      </c>
      <c r="B28" s="1030" t="s">
        <v>758</v>
      </c>
      <c r="C28" s="1031">
        <v>844329</v>
      </c>
      <c r="D28" s="1032">
        <v>1</v>
      </c>
      <c r="E28" s="1031">
        <v>806578</v>
      </c>
      <c r="F28" s="1032">
        <v>1</v>
      </c>
      <c r="G28" s="1047">
        <v>37751</v>
      </c>
      <c r="H28" s="1048">
        <v>4.7</v>
      </c>
      <c r="I28" s="1049">
        <v>-7.525323458092329</v>
      </c>
      <c r="K28" s="1039"/>
    </row>
    <row r="29" spans="1:11" ht="31.5" customHeight="1">
      <c r="A29" s="1038" t="s">
        <v>686</v>
      </c>
      <c r="B29" s="1030" t="s">
        <v>759</v>
      </c>
      <c r="C29" s="1031">
        <v>141907</v>
      </c>
      <c r="D29" s="1032">
        <v>0.2</v>
      </c>
      <c r="E29" s="1031">
        <v>150251</v>
      </c>
      <c r="F29" s="1032">
        <v>0.2</v>
      </c>
      <c r="G29" s="1047">
        <v>-8344</v>
      </c>
      <c r="H29" s="1048">
        <v>-5.6</v>
      </c>
      <c r="I29" s="1049">
        <v>-5.261199911724834</v>
      </c>
      <c r="K29" s="1039"/>
    </row>
    <row r="30" spans="1:11" ht="31.5" customHeight="1">
      <c r="A30" s="1038" t="s">
        <v>784</v>
      </c>
      <c r="B30" s="1030" t="s">
        <v>785</v>
      </c>
      <c r="C30" s="1031">
        <v>235720</v>
      </c>
      <c r="D30" s="1032">
        <v>0.3</v>
      </c>
      <c r="E30" s="1031">
        <v>218810</v>
      </c>
      <c r="F30" s="1032">
        <v>0.3</v>
      </c>
      <c r="G30" s="1047">
        <v>16910</v>
      </c>
      <c r="H30" s="1048">
        <v>7.7</v>
      </c>
      <c r="I30" s="1049">
        <v>157.4235294117647</v>
      </c>
      <c r="K30" s="1039"/>
    </row>
    <row r="31" spans="1:11" ht="31.5" customHeight="1">
      <c r="A31" s="1225" t="s">
        <v>756</v>
      </c>
      <c r="B31" s="1030" t="s">
        <v>171</v>
      </c>
      <c r="C31" s="1031">
        <v>75582</v>
      </c>
      <c r="D31" s="1032">
        <v>0.1</v>
      </c>
      <c r="E31" s="1031">
        <v>93712</v>
      </c>
      <c r="F31" s="1032">
        <v>0.1</v>
      </c>
      <c r="G31" s="1047">
        <v>-18130</v>
      </c>
      <c r="H31" s="1048">
        <v>-19.3</v>
      </c>
      <c r="I31" s="1049">
        <v>-20.695287178315436</v>
      </c>
      <c r="K31" s="1039"/>
    </row>
    <row r="32" spans="1:11" ht="31.5" customHeight="1">
      <c r="A32" s="1225" t="s">
        <v>617</v>
      </c>
      <c r="B32" s="1030" t="s">
        <v>96</v>
      </c>
      <c r="C32" s="1031">
        <v>192677</v>
      </c>
      <c r="D32" s="1032">
        <v>0.10000000000002274</v>
      </c>
      <c r="E32" s="1031">
        <v>180107</v>
      </c>
      <c r="F32" s="1032">
        <v>0.20000000000001705</v>
      </c>
      <c r="G32" s="1033">
        <v>12570</v>
      </c>
      <c r="H32" s="1034">
        <v>7</v>
      </c>
      <c r="I32" s="1035">
        <v>8.501460887376126</v>
      </c>
      <c r="K32" s="1039"/>
    </row>
    <row r="33" spans="1:11" ht="31.5" customHeight="1" thickBot="1">
      <c r="A33" s="1372" t="s">
        <v>472</v>
      </c>
      <c r="B33" s="1373"/>
      <c r="C33" s="1040">
        <v>85683652</v>
      </c>
      <c r="D33" s="1041">
        <v>100</v>
      </c>
      <c r="E33" s="1040">
        <v>83301567</v>
      </c>
      <c r="F33" s="1041">
        <v>100</v>
      </c>
      <c r="G33" s="1042">
        <v>2382085</v>
      </c>
      <c r="H33" s="1043">
        <v>2.9</v>
      </c>
      <c r="I33" s="1044">
        <v>3.7932608216269488</v>
      </c>
      <c r="K33" s="1039"/>
    </row>
    <row r="36" ht="12.75">
      <c r="B36" s="1045"/>
    </row>
    <row r="37" ht="12.75">
      <c r="B37" s="1045"/>
    </row>
    <row r="38" spans="2:4" ht="12.75">
      <c r="B38" s="1045"/>
      <c r="D38" s="1046"/>
    </row>
    <row r="39" ht="12.75">
      <c r="B39" s="1045"/>
    </row>
    <row r="40" ht="12.75">
      <c r="B40" s="1045"/>
    </row>
    <row r="41" ht="12.75">
      <c r="B41" s="1045"/>
    </row>
    <row r="42" ht="12.75">
      <c r="B42" s="1045"/>
    </row>
    <row r="43" ht="12.75">
      <c r="B43" s="1045"/>
    </row>
    <row r="44" ht="12.75">
      <c r="B44" s="1045"/>
    </row>
    <row r="45" ht="12.75">
      <c r="B45" s="1045"/>
    </row>
    <row r="46" ht="12.75">
      <c r="B46" s="1045"/>
    </row>
    <row r="47" ht="12.75">
      <c r="B47" s="1045"/>
    </row>
    <row r="48" ht="12.75">
      <c r="B48" s="1045"/>
    </row>
    <row r="49" ht="12.75">
      <c r="B49" s="1045"/>
    </row>
    <row r="50" ht="12.75">
      <c r="B50" s="1045"/>
    </row>
    <row r="51" ht="12.75">
      <c r="B51" s="1045"/>
    </row>
  </sheetData>
  <sheetProtection/>
  <mergeCells count="6">
    <mergeCell ref="A33:B33"/>
    <mergeCell ref="A3:B3"/>
    <mergeCell ref="A4:B4"/>
    <mergeCell ref="C3:D3"/>
    <mergeCell ref="G3:I3"/>
    <mergeCell ref="E3:F3"/>
  </mergeCells>
  <printOptions horizontalCentered="1" verticalCentered="1"/>
  <pageMargins left="0.4" right="0.31496062992125984" top="0.984251968503937" bottom="0.984251968503937" header="0.5118110236220472" footer="0.5118110236220472"/>
  <pageSetup fitToHeight="1" fitToWidth="1" horizontalDpi="300" verticalDpi="300" orientation="portrait" paperSize="9" scale="73" r:id="rId1"/>
  <rowBreaks count="1" manualBreakCount="1">
    <brk id="34" max="255" man="1"/>
  </rowBreaks>
</worksheet>
</file>

<file path=xl/worksheets/sheet27.xml><?xml version="1.0" encoding="utf-8"?>
<worksheet xmlns="http://schemas.openxmlformats.org/spreadsheetml/2006/main" xmlns:r="http://schemas.openxmlformats.org/officeDocument/2006/relationships">
  <sheetPr>
    <tabColor rgb="FF0070C0"/>
  </sheetPr>
  <dimension ref="A1:X21"/>
  <sheetViews>
    <sheetView zoomScaleSheetLayoutView="80" workbookViewId="0" topLeftCell="A1">
      <selection activeCell="C11" sqref="C11"/>
    </sheetView>
  </sheetViews>
  <sheetFormatPr defaultColWidth="22.125" defaultRowHeight="24.75" customHeight="1"/>
  <cols>
    <col min="1" max="1" width="51.125" style="391" customWidth="1"/>
    <col min="2" max="2" width="13.00390625" style="391" bestFit="1" customWidth="1"/>
    <col min="3" max="5" width="11.75390625" style="391" bestFit="1" customWidth="1"/>
    <col min="6" max="6" width="11.75390625" style="391" customWidth="1"/>
    <col min="7" max="7" width="11.75390625" style="391" bestFit="1" customWidth="1"/>
    <col min="8" max="8" width="7.25390625" style="391" customWidth="1"/>
    <col min="9" max="10" width="10.00390625" style="392" customWidth="1"/>
    <col min="11" max="11" width="10.75390625" style="392" customWidth="1"/>
    <col min="12" max="23" width="11.375" style="391" customWidth="1"/>
    <col min="24" max="24" width="8.375" style="391" customWidth="1"/>
    <col min="25" max="16384" width="22.125" style="391" customWidth="1"/>
  </cols>
  <sheetData>
    <row r="1" spans="1:21" ht="24.75" customHeight="1">
      <c r="A1" s="391" t="s">
        <v>290</v>
      </c>
      <c r="L1" s="1384"/>
      <c r="M1" s="1385"/>
      <c r="N1" s="1385"/>
      <c r="O1" s="1385"/>
      <c r="P1" s="1385"/>
      <c r="Q1" s="1385"/>
      <c r="R1" s="1385"/>
      <c r="S1" s="1385"/>
      <c r="T1" s="1385"/>
      <c r="U1" s="1385"/>
    </row>
    <row r="2" spans="1:23" ht="24.75" customHeight="1" thickBot="1">
      <c r="A2" s="393"/>
      <c r="B2" s="393"/>
      <c r="C2" s="393"/>
      <c r="D2" s="393"/>
      <c r="E2" s="393"/>
      <c r="F2" s="393" t="s">
        <v>178</v>
      </c>
      <c r="G2" s="393"/>
      <c r="H2" s="392"/>
      <c r="L2" s="1383"/>
      <c r="M2" s="1383"/>
      <c r="N2" s="1383"/>
      <c r="O2" s="1383"/>
      <c r="P2" s="1383"/>
      <c r="Q2" s="1383"/>
      <c r="R2" s="1383"/>
      <c r="S2" s="1383"/>
      <c r="T2" s="1383"/>
      <c r="U2" s="392"/>
      <c r="W2" s="392" t="s">
        <v>152</v>
      </c>
    </row>
    <row r="3" spans="1:24" ht="24.75" customHeight="1">
      <c r="A3" s="394" t="s">
        <v>172</v>
      </c>
      <c r="B3" s="1386" t="s">
        <v>179</v>
      </c>
      <c r="C3" s="1387"/>
      <c r="D3" s="1387"/>
      <c r="E3" s="1387"/>
      <c r="F3" s="1387"/>
      <c r="G3" s="1388"/>
      <c r="H3" s="395"/>
      <c r="I3" s="396"/>
      <c r="J3" s="396"/>
      <c r="K3" s="396"/>
      <c r="L3" s="1389" t="s">
        <v>446</v>
      </c>
      <c r="M3" s="1390"/>
      <c r="N3" s="1390"/>
      <c r="O3" s="1390"/>
      <c r="P3" s="1390"/>
      <c r="Q3" s="1391"/>
      <c r="R3" s="1392" t="s">
        <v>180</v>
      </c>
      <c r="S3" s="1390"/>
      <c r="T3" s="1390"/>
      <c r="U3" s="1390"/>
      <c r="V3" s="1390"/>
      <c r="W3" s="1393"/>
      <c r="X3" s="392"/>
    </row>
    <row r="4" spans="1:24" ht="24.75" customHeight="1">
      <c r="A4" s="397"/>
      <c r="B4" s="398" t="s">
        <v>827</v>
      </c>
      <c r="C4" s="398">
        <v>18</v>
      </c>
      <c r="D4" s="398">
        <v>19</v>
      </c>
      <c r="E4" s="398">
        <v>20</v>
      </c>
      <c r="F4" s="398">
        <v>21</v>
      </c>
      <c r="G4" s="398">
        <v>22</v>
      </c>
      <c r="H4" s="399"/>
      <c r="I4" s="391" t="s">
        <v>181</v>
      </c>
      <c r="J4" s="400"/>
      <c r="K4" s="400"/>
      <c r="L4" s="521" t="s">
        <v>827</v>
      </c>
      <c r="M4" s="401">
        <v>18</v>
      </c>
      <c r="N4" s="401">
        <v>19</v>
      </c>
      <c r="O4" s="401">
        <v>20</v>
      </c>
      <c r="P4" s="401">
        <v>21</v>
      </c>
      <c r="Q4" s="401">
        <v>22</v>
      </c>
      <c r="R4" s="522" t="s">
        <v>827</v>
      </c>
      <c r="S4" s="401">
        <v>18</v>
      </c>
      <c r="T4" s="401">
        <v>19</v>
      </c>
      <c r="U4" s="401">
        <v>20</v>
      </c>
      <c r="V4" s="401">
        <v>21</v>
      </c>
      <c r="W4" s="402">
        <v>22</v>
      </c>
      <c r="X4" s="392"/>
    </row>
    <row r="5" spans="1:24" ht="24.75" customHeight="1">
      <c r="A5" s="403" t="s">
        <v>182</v>
      </c>
      <c r="B5" s="404">
        <v>3069308</v>
      </c>
      <c r="C5" s="404">
        <v>2992525</v>
      </c>
      <c r="D5" s="404">
        <v>2771127</v>
      </c>
      <c r="E5" s="404">
        <v>2980876</v>
      </c>
      <c r="F5" s="404">
        <v>2940913</v>
      </c>
      <c r="G5" s="404">
        <v>2796607</v>
      </c>
      <c r="H5" s="405"/>
      <c r="I5" s="391" t="s">
        <v>183</v>
      </c>
      <c r="J5" s="406"/>
      <c r="K5" s="406"/>
      <c r="L5" s="407">
        <v>49.1</v>
      </c>
      <c r="M5" s="408">
        <v>47.9</v>
      </c>
      <c r="N5" s="409">
        <v>49.8</v>
      </c>
      <c r="O5" s="409">
        <v>53.4</v>
      </c>
      <c r="P5" s="409">
        <v>54.1</v>
      </c>
      <c r="Q5" s="409">
        <v>52.8</v>
      </c>
      <c r="R5" s="1050">
        <v>-5.6</v>
      </c>
      <c r="S5" s="1050">
        <v>-2.5</v>
      </c>
      <c r="T5" s="1050">
        <v>-7.4</v>
      </c>
      <c r="U5" s="1050">
        <v>7.6</v>
      </c>
      <c r="V5" s="1050">
        <v>-1.3</v>
      </c>
      <c r="W5" s="1051">
        <v>-4.9</v>
      </c>
      <c r="X5" s="392"/>
    </row>
    <row r="6" spans="1:24" ht="24.75" customHeight="1">
      <c r="A6" s="403" t="s">
        <v>173</v>
      </c>
      <c r="B6" s="404">
        <v>616552</v>
      </c>
      <c r="C6" s="404">
        <v>571946</v>
      </c>
      <c r="D6" s="404">
        <v>508180</v>
      </c>
      <c r="E6" s="404">
        <v>437139</v>
      </c>
      <c r="F6" s="404">
        <v>385409</v>
      </c>
      <c r="G6" s="404" t="s">
        <v>448</v>
      </c>
      <c r="H6" s="405"/>
      <c r="I6" s="391" t="s">
        <v>184</v>
      </c>
      <c r="J6" s="406"/>
      <c r="K6" s="406"/>
      <c r="L6" s="407">
        <v>9.9</v>
      </c>
      <c r="M6" s="408">
        <v>9.2</v>
      </c>
      <c r="N6" s="409">
        <v>9.1</v>
      </c>
      <c r="O6" s="409">
        <v>7.8</v>
      </c>
      <c r="P6" s="409">
        <v>7.1</v>
      </c>
      <c r="Q6" s="409" t="s">
        <v>448</v>
      </c>
      <c r="R6" s="1050">
        <v>-16.5</v>
      </c>
      <c r="S6" s="1050">
        <v>-7.2</v>
      </c>
      <c r="T6" s="1050">
        <v>-11.1</v>
      </c>
      <c r="U6" s="1050">
        <v>-14</v>
      </c>
      <c r="V6" s="1050">
        <v>-11.8</v>
      </c>
      <c r="W6" s="1051" t="s">
        <v>448</v>
      </c>
      <c r="X6" s="392"/>
    </row>
    <row r="7" spans="1:24" ht="24.75" customHeight="1">
      <c r="A7" s="403" t="s">
        <v>174</v>
      </c>
      <c r="B7" s="404">
        <v>674146</v>
      </c>
      <c r="C7" s="404">
        <v>613174</v>
      </c>
      <c r="D7" s="404">
        <v>548715</v>
      </c>
      <c r="E7" s="404">
        <v>530514</v>
      </c>
      <c r="F7" s="404">
        <v>474067</v>
      </c>
      <c r="G7" s="404" t="s">
        <v>448</v>
      </c>
      <c r="H7" s="405"/>
      <c r="I7" s="391" t="s">
        <v>185</v>
      </c>
      <c r="J7" s="406"/>
      <c r="K7" s="406"/>
      <c r="L7" s="407">
        <v>10.8</v>
      </c>
      <c r="M7" s="408">
        <v>9.8</v>
      </c>
      <c r="N7" s="409">
        <v>9.9</v>
      </c>
      <c r="O7" s="409">
        <v>9.5</v>
      </c>
      <c r="P7" s="409">
        <v>8.7</v>
      </c>
      <c r="Q7" s="409" t="s">
        <v>448</v>
      </c>
      <c r="R7" s="1050">
        <v>-4.1</v>
      </c>
      <c r="S7" s="1050">
        <v>-9</v>
      </c>
      <c r="T7" s="1050">
        <v>-10.5</v>
      </c>
      <c r="U7" s="1050">
        <v>-3.3</v>
      </c>
      <c r="V7" s="1050">
        <v>-10.6</v>
      </c>
      <c r="W7" s="1051" t="s">
        <v>448</v>
      </c>
      <c r="X7" s="392"/>
    </row>
    <row r="8" spans="1:24" ht="24.75" customHeight="1">
      <c r="A8" s="403" t="s">
        <v>186</v>
      </c>
      <c r="B8" s="404">
        <v>108004</v>
      </c>
      <c r="C8" s="404">
        <v>103861</v>
      </c>
      <c r="D8" s="404">
        <v>98460</v>
      </c>
      <c r="E8" s="404">
        <v>149940</v>
      </c>
      <c r="F8" s="404">
        <v>126529</v>
      </c>
      <c r="G8" s="404" t="s">
        <v>448</v>
      </c>
      <c r="H8" s="405"/>
      <c r="I8" s="391" t="s">
        <v>727</v>
      </c>
      <c r="J8" s="406"/>
      <c r="K8" s="406"/>
      <c r="L8" s="407">
        <v>1.7</v>
      </c>
      <c r="M8" s="408">
        <v>1.7</v>
      </c>
      <c r="N8" s="409">
        <v>1.8</v>
      </c>
      <c r="O8" s="409">
        <v>2.7</v>
      </c>
      <c r="P8" s="409">
        <v>2.3</v>
      </c>
      <c r="Q8" s="409" t="s">
        <v>448</v>
      </c>
      <c r="R8" s="1050">
        <v>1.9</v>
      </c>
      <c r="S8" s="1050">
        <v>-3.8</v>
      </c>
      <c r="T8" s="1050">
        <v>-5.2</v>
      </c>
      <c r="U8" s="1050">
        <v>52.3</v>
      </c>
      <c r="V8" s="1050">
        <v>-15.6</v>
      </c>
      <c r="W8" s="1051" t="s">
        <v>448</v>
      </c>
      <c r="X8" s="392"/>
    </row>
    <row r="9" spans="1:24" ht="24.75" customHeight="1">
      <c r="A9" s="403" t="s">
        <v>175</v>
      </c>
      <c r="B9" s="404">
        <v>1670607</v>
      </c>
      <c r="C9" s="404">
        <v>1703543</v>
      </c>
      <c r="D9" s="404">
        <v>1615772</v>
      </c>
      <c r="E9" s="404">
        <v>1863283</v>
      </c>
      <c r="F9" s="404">
        <v>1954908</v>
      </c>
      <c r="G9" s="404" t="s">
        <v>448</v>
      </c>
      <c r="H9" s="405"/>
      <c r="I9" s="391" t="s">
        <v>188</v>
      </c>
      <c r="J9" s="406"/>
      <c r="K9" s="406"/>
      <c r="L9" s="407">
        <v>26.7</v>
      </c>
      <c r="M9" s="408">
        <v>27.3</v>
      </c>
      <c r="N9" s="409">
        <v>29</v>
      </c>
      <c r="O9" s="409">
        <v>33.4</v>
      </c>
      <c r="P9" s="409">
        <v>36</v>
      </c>
      <c r="Q9" s="409" t="s">
        <v>448</v>
      </c>
      <c r="R9" s="1050">
        <v>-1.9</v>
      </c>
      <c r="S9" s="1050">
        <v>2</v>
      </c>
      <c r="T9" s="1050">
        <v>-5.2</v>
      </c>
      <c r="U9" s="1050">
        <v>15.3</v>
      </c>
      <c r="V9" s="1050">
        <v>4.9</v>
      </c>
      <c r="W9" s="1051" t="s">
        <v>448</v>
      </c>
      <c r="X9" s="392"/>
    </row>
    <row r="10" spans="1:24" ht="24.75" customHeight="1">
      <c r="A10" s="403" t="s">
        <v>189</v>
      </c>
      <c r="B10" s="404">
        <v>16245</v>
      </c>
      <c r="C10" s="404">
        <v>134795</v>
      </c>
      <c r="D10" s="404">
        <v>14416</v>
      </c>
      <c r="E10" s="404">
        <v>18525</v>
      </c>
      <c r="F10" s="404">
        <v>15783</v>
      </c>
      <c r="G10" s="404">
        <v>94492</v>
      </c>
      <c r="H10" s="405"/>
      <c r="I10" s="391" t="s">
        <v>190</v>
      </c>
      <c r="J10" s="406"/>
      <c r="K10" s="406"/>
      <c r="L10" s="407">
        <v>0.3</v>
      </c>
      <c r="M10" s="408">
        <v>2.2</v>
      </c>
      <c r="N10" s="409">
        <v>0.3</v>
      </c>
      <c r="O10" s="409">
        <v>0.3</v>
      </c>
      <c r="P10" s="409">
        <v>0.3</v>
      </c>
      <c r="Q10" s="409">
        <v>1.8</v>
      </c>
      <c r="R10" s="1050">
        <v>1.2</v>
      </c>
      <c r="S10" s="1050">
        <v>729.8</v>
      </c>
      <c r="T10" s="1050">
        <v>-89.3</v>
      </c>
      <c r="U10" s="1050">
        <v>28.5</v>
      </c>
      <c r="V10" s="1050">
        <v>-14.8</v>
      </c>
      <c r="W10" s="1051">
        <v>498.7</v>
      </c>
      <c r="X10" s="392"/>
    </row>
    <row r="11" spans="1:24" ht="24.75" customHeight="1">
      <c r="A11" s="403" t="s">
        <v>191</v>
      </c>
      <c r="B11" s="695">
        <v>0</v>
      </c>
      <c r="C11" s="695">
        <v>117443</v>
      </c>
      <c r="D11" s="695">
        <v>143</v>
      </c>
      <c r="E11" s="695">
        <v>226</v>
      </c>
      <c r="F11" s="404">
        <v>169</v>
      </c>
      <c r="G11" s="404" t="s">
        <v>448</v>
      </c>
      <c r="H11" s="405"/>
      <c r="I11" s="391" t="s">
        <v>812</v>
      </c>
      <c r="J11" s="406"/>
      <c r="K11" s="406"/>
      <c r="L11" s="735">
        <v>0</v>
      </c>
      <c r="M11" s="751">
        <v>1.9</v>
      </c>
      <c r="N11" s="736">
        <v>0</v>
      </c>
      <c r="O11" s="736">
        <v>0</v>
      </c>
      <c r="P11" s="409">
        <v>0</v>
      </c>
      <c r="Q11" s="409" t="s">
        <v>448</v>
      </c>
      <c r="R11" s="695">
        <v>0</v>
      </c>
      <c r="S11" s="695" t="s">
        <v>825</v>
      </c>
      <c r="T11" s="1050">
        <v>-99.9</v>
      </c>
      <c r="U11" s="410">
        <v>58</v>
      </c>
      <c r="V11" s="1050">
        <v>-25.2</v>
      </c>
      <c r="W11" s="411" t="s">
        <v>448</v>
      </c>
      <c r="X11" s="392"/>
    </row>
    <row r="12" spans="1:24" ht="24.75" customHeight="1">
      <c r="A12" s="403" t="s">
        <v>211</v>
      </c>
      <c r="B12" s="404">
        <v>16239</v>
      </c>
      <c r="C12" s="404">
        <v>12927</v>
      </c>
      <c r="D12" s="404">
        <v>10716</v>
      </c>
      <c r="E12" s="404">
        <v>15160</v>
      </c>
      <c r="F12" s="404">
        <v>15570</v>
      </c>
      <c r="G12" s="412" t="s">
        <v>448</v>
      </c>
      <c r="H12" s="406"/>
      <c r="I12" s="391" t="s">
        <v>813</v>
      </c>
      <c r="J12" s="406"/>
      <c r="K12" s="406"/>
      <c r="L12" s="407">
        <v>0.3</v>
      </c>
      <c r="M12" s="408">
        <v>0.2</v>
      </c>
      <c r="N12" s="409">
        <v>0.2</v>
      </c>
      <c r="O12" s="409">
        <v>0.3</v>
      </c>
      <c r="P12" s="409">
        <v>0.3</v>
      </c>
      <c r="Q12" s="409" t="s">
        <v>448</v>
      </c>
      <c r="R12" s="1050">
        <v>1.2</v>
      </c>
      <c r="S12" s="1050">
        <v>-20.4</v>
      </c>
      <c r="T12" s="1050">
        <v>-17.1</v>
      </c>
      <c r="U12" s="1050">
        <v>41.5</v>
      </c>
      <c r="V12" s="1050">
        <v>2.7</v>
      </c>
      <c r="W12" s="1051" t="s">
        <v>448</v>
      </c>
      <c r="X12" s="392"/>
    </row>
    <row r="13" spans="1:24" ht="24.75" customHeight="1">
      <c r="A13" s="403" t="s">
        <v>772</v>
      </c>
      <c r="B13" s="404">
        <v>6</v>
      </c>
      <c r="C13" s="404">
        <v>3213</v>
      </c>
      <c r="D13" s="404">
        <v>1120</v>
      </c>
      <c r="E13" s="404">
        <v>36</v>
      </c>
      <c r="F13" s="404">
        <v>43</v>
      </c>
      <c r="G13" s="412" t="s">
        <v>448</v>
      </c>
      <c r="H13" s="406"/>
      <c r="I13" s="406"/>
      <c r="J13" s="406"/>
      <c r="K13" s="406"/>
      <c r="L13" s="407">
        <v>0</v>
      </c>
      <c r="M13" s="408">
        <v>0.1</v>
      </c>
      <c r="N13" s="409">
        <v>0</v>
      </c>
      <c r="O13" s="409">
        <v>0</v>
      </c>
      <c r="P13" s="409">
        <v>0</v>
      </c>
      <c r="Q13" s="409" t="s">
        <v>448</v>
      </c>
      <c r="R13" s="1050">
        <v>-14.3</v>
      </c>
      <c r="S13" s="1050">
        <v>53450</v>
      </c>
      <c r="T13" s="1050">
        <v>-65.1</v>
      </c>
      <c r="U13" s="1050">
        <v>-96.8</v>
      </c>
      <c r="V13" s="1050">
        <v>19.4</v>
      </c>
      <c r="W13" s="1051" t="s">
        <v>448</v>
      </c>
      <c r="X13" s="392"/>
    </row>
    <row r="14" spans="1:24" ht="24.75" customHeight="1">
      <c r="A14" s="403" t="s">
        <v>729</v>
      </c>
      <c r="B14" s="695">
        <v>0</v>
      </c>
      <c r="C14" s="695">
        <v>1212</v>
      </c>
      <c r="D14" s="695">
        <v>2437</v>
      </c>
      <c r="E14" s="695">
        <v>3103</v>
      </c>
      <c r="F14" s="404" t="s">
        <v>448</v>
      </c>
      <c r="G14" s="412" t="s">
        <v>448</v>
      </c>
      <c r="H14" s="406"/>
      <c r="I14" s="406"/>
      <c r="J14" s="406"/>
      <c r="K14" s="406"/>
      <c r="L14" s="735">
        <v>0</v>
      </c>
      <c r="M14" s="695">
        <v>0</v>
      </c>
      <c r="N14" s="409">
        <v>0</v>
      </c>
      <c r="O14" s="409">
        <v>0</v>
      </c>
      <c r="P14" s="745">
        <v>0</v>
      </c>
      <c r="Q14" s="745">
        <v>0</v>
      </c>
      <c r="R14" s="1050" t="s">
        <v>448</v>
      </c>
      <c r="S14" s="1050" t="s">
        <v>825</v>
      </c>
      <c r="T14" s="1050">
        <v>101.1</v>
      </c>
      <c r="U14" s="1050">
        <v>27.3</v>
      </c>
      <c r="V14" s="1050" t="s">
        <v>826</v>
      </c>
      <c r="W14" s="1051" t="s">
        <v>448</v>
      </c>
      <c r="X14" s="392"/>
    </row>
    <row r="15" spans="1:24" ht="24.75" customHeight="1">
      <c r="A15" s="403" t="s">
        <v>192</v>
      </c>
      <c r="B15" s="404">
        <v>3165970</v>
      </c>
      <c r="C15" s="404">
        <v>3120581</v>
      </c>
      <c r="D15" s="404">
        <v>2780937</v>
      </c>
      <c r="E15" s="404">
        <v>2583459</v>
      </c>
      <c r="F15" s="404">
        <v>2477186</v>
      </c>
      <c r="G15" s="412">
        <v>2408340</v>
      </c>
      <c r="H15" s="406"/>
      <c r="I15" s="406"/>
      <c r="J15" s="406"/>
      <c r="K15" s="406"/>
      <c r="L15" s="407">
        <v>50.6</v>
      </c>
      <c r="M15" s="408">
        <v>49.9</v>
      </c>
      <c r="N15" s="409">
        <v>49.900000000000006</v>
      </c>
      <c r="O15" s="409">
        <v>46.300000000000004</v>
      </c>
      <c r="P15" s="409">
        <v>45.6</v>
      </c>
      <c r="Q15" s="409">
        <v>45.400000000000006</v>
      </c>
      <c r="R15" s="1050">
        <v>50.4</v>
      </c>
      <c r="S15" s="1050">
        <v>-1.4</v>
      </c>
      <c r="T15" s="1050">
        <v>-10.9</v>
      </c>
      <c r="U15" s="1050">
        <v>-7.1</v>
      </c>
      <c r="V15" s="1050">
        <v>-4.1</v>
      </c>
      <c r="W15" s="1051">
        <v>-2.8</v>
      </c>
      <c r="X15" s="392"/>
    </row>
    <row r="16" spans="1:24" ht="24.75" customHeight="1">
      <c r="A16" s="403" t="s">
        <v>193</v>
      </c>
      <c r="B16" s="404">
        <v>654694</v>
      </c>
      <c r="C16" s="404">
        <v>613224</v>
      </c>
      <c r="D16" s="404">
        <v>567418</v>
      </c>
      <c r="E16" s="404">
        <v>651259</v>
      </c>
      <c r="F16" s="404">
        <v>618332</v>
      </c>
      <c r="G16" s="412" t="s">
        <v>448</v>
      </c>
      <c r="H16" s="406"/>
      <c r="I16" s="406"/>
      <c r="J16" s="406"/>
      <c r="K16" s="406"/>
      <c r="L16" s="407">
        <v>10.5</v>
      </c>
      <c r="M16" s="408">
        <v>9.8</v>
      </c>
      <c r="N16" s="409">
        <v>10.2</v>
      </c>
      <c r="O16" s="409">
        <v>11.7</v>
      </c>
      <c r="P16" s="409">
        <v>11.4</v>
      </c>
      <c r="Q16" s="409" t="s">
        <v>448</v>
      </c>
      <c r="R16" s="1050">
        <v>-5.9</v>
      </c>
      <c r="S16" s="1050">
        <v>-6.3</v>
      </c>
      <c r="T16" s="1050">
        <v>-7.5</v>
      </c>
      <c r="U16" s="1050">
        <v>14.8</v>
      </c>
      <c r="V16" s="1050">
        <v>-5.1</v>
      </c>
      <c r="W16" s="1051" t="s">
        <v>448</v>
      </c>
      <c r="X16" s="392"/>
    </row>
    <row r="17" spans="1:24" ht="24.75" customHeight="1">
      <c r="A17" s="403" t="s">
        <v>176</v>
      </c>
      <c r="B17" s="404">
        <v>2511276</v>
      </c>
      <c r="C17" s="404">
        <v>2507357</v>
      </c>
      <c r="D17" s="404">
        <v>2213519</v>
      </c>
      <c r="E17" s="404">
        <v>1932200</v>
      </c>
      <c r="F17" s="404">
        <v>1858854</v>
      </c>
      <c r="G17" s="412" t="s">
        <v>448</v>
      </c>
      <c r="H17" s="406"/>
      <c r="I17" s="406"/>
      <c r="J17" s="406"/>
      <c r="K17" s="406"/>
      <c r="L17" s="407">
        <v>40.1</v>
      </c>
      <c r="M17" s="408">
        <v>40.099999999999994</v>
      </c>
      <c r="N17" s="409">
        <v>39.7</v>
      </c>
      <c r="O17" s="409">
        <v>34.60000000000001</v>
      </c>
      <c r="P17" s="409">
        <v>34.2</v>
      </c>
      <c r="Q17" s="409" t="s">
        <v>448</v>
      </c>
      <c r="R17" s="1050">
        <v>78.3</v>
      </c>
      <c r="S17" s="1050">
        <v>-0.2</v>
      </c>
      <c r="T17" s="1050">
        <v>-11.7</v>
      </c>
      <c r="U17" s="1050">
        <v>-12.7</v>
      </c>
      <c r="V17" s="1050">
        <v>-3.8</v>
      </c>
      <c r="W17" s="1051" t="s">
        <v>448</v>
      </c>
      <c r="X17" s="392"/>
    </row>
    <row r="18" spans="1:24" ht="24.75" customHeight="1" thickBot="1">
      <c r="A18" s="413" t="s">
        <v>177</v>
      </c>
      <c r="B18" s="414">
        <v>6251523</v>
      </c>
      <c r="C18" s="414">
        <v>6247901</v>
      </c>
      <c r="D18" s="414">
        <v>5566480</v>
      </c>
      <c r="E18" s="414">
        <v>5582860</v>
      </c>
      <c r="F18" s="414">
        <v>5433882</v>
      </c>
      <c r="G18" s="415">
        <v>5299439</v>
      </c>
      <c r="H18" s="406"/>
      <c r="I18" s="406"/>
      <c r="J18" s="406"/>
      <c r="K18" s="406"/>
      <c r="L18" s="416">
        <v>100</v>
      </c>
      <c r="M18" s="417">
        <v>100</v>
      </c>
      <c r="N18" s="418">
        <v>100</v>
      </c>
      <c r="O18" s="418">
        <v>100</v>
      </c>
      <c r="P18" s="418">
        <v>100</v>
      </c>
      <c r="Q18" s="418">
        <v>100</v>
      </c>
      <c r="R18" s="1052">
        <v>16.4</v>
      </c>
      <c r="S18" s="1052">
        <v>-0.1</v>
      </c>
      <c r="T18" s="1052">
        <v>-10.9</v>
      </c>
      <c r="U18" s="1052">
        <v>0.3</v>
      </c>
      <c r="V18" s="1052">
        <v>-2.7</v>
      </c>
      <c r="W18" s="1053">
        <v>-2.5</v>
      </c>
      <c r="X18" s="392"/>
    </row>
    <row r="20" ht="24.75" customHeight="1">
      <c r="A20" s="694"/>
    </row>
    <row r="21" ht="24.75" customHeight="1">
      <c r="A21" s="694"/>
    </row>
  </sheetData>
  <sheetProtection/>
  <mergeCells count="5">
    <mergeCell ref="L2:T2"/>
    <mergeCell ref="L1:U1"/>
    <mergeCell ref="B3:G3"/>
    <mergeCell ref="L3:Q3"/>
    <mergeCell ref="R3:W3"/>
  </mergeCells>
  <printOptions/>
  <pageMargins left="0.7874015748031497" right="0.7874015748031497" top="0.984251968503937" bottom="0.984251968503937" header="0.5118110236220472" footer="0.5118110236220472"/>
  <pageSetup horizontalDpi="600" verticalDpi="600" orientation="landscape" paperSize="9" scale="67" r:id="rId1"/>
  <colBreaks count="1" manualBreakCount="1">
    <brk id="11" max="65535" man="1"/>
  </colBreaks>
</worksheet>
</file>

<file path=xl/worksheets/sheet28.xml><?xml version="1.0" encoding="utf-8"?>
<worksheet xmlns="http://schemas.openxmlformats.org/spreadsheetml/2006/main" xmlns:r="http://schemas.openxmlformats.org/officeDocument/2006/relationships">
  <sheetPr>
    <tabColor rgb="FF0070C0"/>
  </sheetPr>
  <dimension ref="A1:I8"/>
  <sheetViews>
    <sheetView showGridLines="0" workbookViewId="0" topLeftCell="A1">
      <selection activeCell="G15" sqref="G15"/>
    </sheetView>
  </sheetViews>
  <sheetFormatPr defaultColWidth="9.00390625" defaultRowHeight="30" customHeight="1"/>
  <cols>
    <col min="1" max="1" width="20.625" style="508" bestFit="1" customWidth="1"/>
    <col min="2" max="3" width="20.75390625" style="508" customWidth="1"/>
    <col min="4" max="4" width="17.25390625" style="508" customWidth="1"/>
    <col min="5" max="5" width="12.25390625" style="508" customWidth="1"/>
    <col min="6" max="6" width="14.875" style="508" customWidth="1"/>
    <col min="7" max="16384" width="9.00390625" style="508" customWidth="1"/>
  </cols>
  <sheetData>
    <row r="1" ht="30" customHeight="1">
      <c r="A1" s="508" t="s">
        <v>955</v>
      </c>
    </row>
    <row r="2" ht="30" customHeight="1">
      <c r="F2" s="510" t="s">
        <v>298</v>
      </c>
    </row>
    <row r="3" spans="1:6" ht="30" customHeight="1">
      <c r="A3" s="509" t="s">
        <v>291</v>
      </c>
      <c r="B3" s="509" t="s">
        <v>834</v>
      </c>
      <c r="C3" s="509" t="s">
        <v>835</v>
      </c>
      <c r="D3" s="509" t="s">
        <v>730</v>
      </c>
      <c r="E3" s="509" t="s">
        <v>292</v>
      </c>
      <c r="F3" s="509" t="s">
        <v>293</v>
      </c>
    </row>
    <row r="4" spans="1:9" ht="30" customHeight="1">
      <c r="A4" s="699" t="s">
        <v>294</v>
      </c>
      <c r="B4" s="700">
        <v>1101958</v>
      </c>
      <c r="C4" s="700">
        <v>860507</v>
      </c>
      <c r="D4" s="709">
        <v>241451</v>
      </c>
      <c r="E4" s="701">
        <v>28.1</v>
      </c>
      <c r="F4" s="701">
        <v>-3.1</v>
      </c>
      <c r="H4" s="857"/>
      <c r="I4" s="857"/>
    </row>
    <row r="5" spans="1:9" ht="30" customHeight="1">
      <c r="A5" s="702" t="s">
        <v>295</v>
      </c>
      <c r="B5" s="703">
        <v>974048</v>
      </c>
      <c r="C5" s="703">
        <v>719937</v>
      </c>
      <c r="D5" s="710">
        <v>254111</v>
      </c>
      <c r="E5" s="704">
        <v>35.3</v>
      </c>
      <c r="F5" s="704">
        <v>-8.9</v>
      </c>
      <c r="H5" s="857"/>
      <c r="I5" s="857"/>
    </row>
    <row r="6" spans="1:9" ht="30" customHeight="1">
      <c r="A6" s="702" t="s">
        <v>296</v>
      </c>
      <c r="B6" s="703">
        <v>4897002</v>
      </c>
      <c r="C6" s="703">
        <v>5534157</v>
      </c>
      <c r="D6" s="710">
        <v>-637155</v>
      </c>
      <c r="E6" s="704">
        <v>-11.5</v>
      </c>
      <c r="F6" s="704">
        <v>55.4</v>
      </c>
      <c r="H6" s="857"/>
      <c r="I6" s="857"/>
    </row>
    <row r="7" spans="1:9" ht="30" customHeight="1">
      <c r="A7" s="705" t="s">
        <v>297</v>
      </c>
      <c r="B7" s="706">
        <v>6973008</v>
      </c>
      <c r="C7" s="706">
        <v>7114601</v>
      </c>
      <c r="D7" s="711">
        <v>-141593</v>
      </c>
      <c r="E7" s="707">
        <v>-2</v>
      </c>
      <c r="F7" s="707">
        <v>35.8</v>
      </c>
      <c r="H7" s="857"/>
      <c r="I7" s="857"/>
    </row>
    <row r="8" spans="2:6" ht="30" customHeight="1">
      <c r="B8" s="510"/>
      <c r="C8" s="510"/>
      <c r="D8" s="510"/>
      <c r="E8" s="511"/>
      <c r="F8" s="511"/>
    </row>
  </sheetData>
  <sheetProtection/>
  <printOptions/>
  <pageMargins left="0.9055118110236221" right="0.7086614173228347" top="0.7480314960629921" bottom="0.7480314960629921" header="0.31496062992125984" footer="0.31496062992125984"/>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tabColor rgb="FF0070C0"/>
  </sheetPr>
  <dimension ref="A1:L16"/>
  <sheetViews>
    <sheetView zoomScale="85" zoomScaleNormal="85" workbookViewId="0" topLeftCell="A1">
      <selection activeCell="L21" sqref="L21"/>
    </sheetView>
  </sheetViews>
  <sheetFormatPr defaultColWidth="22.125" defaultRowHeight="13.5"/>
  <cols>
    <col min="1" max="1" width="20.75390625" style="1054" customWidth="1"/>
    <col min="2" max="2" width="15.375" style="1054" customWidth="1"/>
    <col min="3" max="4" width="14.00390625" style="1054" customWidth="1"/>
    <col min="5" max="5" width="14.125" style="1054" customWidth="1"/>
    <col min="6" max="6" width="15.375" style="1054" customWidth="1"/>
    <col min="7" max="7" width="14.125" style="1054" customWidth="1"/>
    <col min="8" max="8" width="14.00390625" style="1054" customWidth="1"/>
    <col min="9" max="10" width="14.125" style="1054" customWidth="1"/>
    <col min="11" max="11" width="14.00390625" style="1054" customWidth="1"/>
    <col min="12" max="12" width="14.125" style="1054" customWidth="1"/>
    <col min="13" max="16384" width="22.125" style="1054" customWidth="1"/>
  </cols>
  <sheetData>
    <row r="1" ht="24" customHeight="1">
      <c r="A1" s="1228" t="s">
        <v>966</v>
      </c>
    </row>
    <row r="2" spans="1:12" ht="14.25" thickBot="1">
      <c r="A2" s="1055" t="s">
        <v>404</v>
      </c>
      <c r="B2" s="1055"/>
      <c r="C2" s="1055"/>
      <c r="D2" s="1055"/>
      <c r="E2" s="1055"/>
      <c r="F2" s="1055"/>
      <c r="G2" s="1055"/>
      <c r="H2" s="1055"/>
      <c r="I2" s="1055"/>
      <c r="J2" s="1055"/>
      <c r="K2" s="1055" t="s">
        <v>206</v>
      </c>
      <c r="L2" s="1056"/>
    </row>
    <row r="3" spans="1:12" ht="29.25" customHeight="1">
      <c r="A3" s="1057"/>
      <c r="B3" s="1058" t="s">
        <v>798</v>
      </c>
      <c r="C3" s="1394" t="s">
        <v>821</v>
      </c>
      <c r="D3" s="1395"/>
      <c r="E3" s="1396"/>
      <c r="F3" s="1059" t="s">
        <v>821</v>
      </c>
      <c r="G3" s="1060" t="s">
        <v>207</v>
      </c>
      <c r="H3" s="1060"/>
      <c r="I3" s="1060"/>
      <c r="J3" s="1061"/>
      <c r="K3" s="1062"/>
      <c r="L3" s="1063"/>
    </row>
    <row r="4" spans="1:12" ht="29.25" customHeight="1">
      <c r="A4" s="1064" t="s">
        <v>194</v>
      </c>
      <c r="B4" s="1065" t="s">
        <v>195</v>
      </c>
      <c r="C4" s="1065" t="s">
        <v>196</v>
      </c>
      <c r="D4" s="1065" t="s">
        <v>422</v>
      </c>
      <c r="E4" s="1065" t="s">
        <v>197</v>
      </c>
      <c r="F4" s="1066" t="s">
        <v>208</v>
      </c>
      <c r="G4" s="1067"/>
      <c r="H4" s="1068"/>
      <c r="I4" s="1068"/>
      <c r="J4" s="1069"/>
      <c r="K4" s="1070"/>
      <c r="L4" s="1071"/>
    </row>
    <row r="5" spans="1:12" ht="29.25" customHeight="1">
      <c r="A5" s="1072"/>
      <c r="B5" s="1068"/>
      <c r="C5" s="1068"/>
      <c r="D5" s="1068"/>
      <c r="E5" s="1065" t="s">
        <v>198</v>
      </c>
      <c r="F5" s="1073" t="s">
        <v>209</v>
      </c>
      <c r="G5" s="1065" t="s">
        <v>199</v>
      </c>
      <c r="H5" s="1074" t="s">
        <v>210</v>
      </c>
      <c r="I5" s="1065" t="s">
        <v>200</v>
      </c>
      <c r="J5" s="1066"/>
      <c r="K5" s="1075" t="s">
        <v>201</v>
      </c>
      <c r="L5" s="1076" t="s">
        <v>96</v>
      </c>
    </row>
    <row r="6" spans="1:12" ht="29.25" customHeight="1">
      <c r="A6" s="1077"/>
      <c r="B6" s="1078" t="s">
        <v>317</v>
      </c>
      <c r="C6" s="1078" t="s">
        <v>300</v>
      </c>
      <c r="D6" s="1078" t="s">
        <v>301</v>
      </c>
      <c r="E6" s="1078" t="s">
        <v>318</v>
      </c>
      <c r="F6" s="1078" t="s">
        <v>319</v>
      </c>
      <c r="G6" s="1079"/>
      <c r="H6" s="1079"/>
      <c r="I6" s="1079"/>
      <c r="J6" s="1080" t="s">
        <v>214</v>
      </c>
      <c r="K6" s="1081"/>
      <c r="L6" s="1082"/>
    </row>
    <row r="7" spans="1:12" ht="41.25" customHeight="1">
      <c r="A7" s="1083" t="s">
        <v>202</v>
      </c>
      <c r="B7" s="1084">
        <v>860507</v>
      </c>
      <c r="C7" s="1084">
        <v>298887</v>
      </c>
      <c r="D7" s="1084">
        <v>64408</v>
      </c>
      <c r="E7" s="1084">
        <v>6972</v>
      </c>
      <c r="F7" s="1084">
        <v>1101958</v>
      </c>
      <c r="G7" s="1084">
        <v>686788</v>
      </c>
      <c r="H7" s="1084">
        <v>0</v>
      </c>
      <c r="I7" s="1084">
        <v>31159</v>
      </c>
      <c r="J7" s="1085">
        <v>4298</v>
      </c>
      <c r="K7" s="1084">
        <v>0</v>
      </c>
      <c r="L7" s="1086">
        <v>384011</v>
      </c>
    </row>
    <row r="8" spans="1:12" ht="41.25" customHeight="1">
      <c r="A8" s="1083" t="s">
        <v>203</v>
      </c>
      <c r="B8" s="1084">
        <v>719937</v>
      </c>
      <c r="C8" s="1084">
        <v>309237</v>
      </c>
      <c r="D8" s="1084">
        <v>70666</v>
      </c>
      <c r="E8" s="1084">
        <v>15539</v>
      </c>
      <c r="F8" s="1084">
        <v>974048</v>
      </c>
      <c r="G8" s="1084">
        <v>852990</v>
      </c>
      <c r="H8" s="1084">
        <v>0</v>
      </c>
      <c r="I8" s="1084">
        <v>108854</v>
      </c>
      <c r="J8" s="1087">
        <v>52865</v>
      </c>
      <c r="K8" s="1084">
        <v>0</v>
      </c>
      <c r="L8" s="1088">
        <v>12204</v>
      </c>
    </row>
    <row r="9" spans="1:12" ht="41.25" customHeight="1">
      <c r="A9" s="1083" t="s">
        <v>204</v>
      </c>
      <c r="B9" s="1084">
        <v>5534157</v>
      </c>
      <c r="C9" s="1084">
        <v>964191</v>
      </c>
      <c r="D9" s="1084">
        <v>1601345</v>
      </c>
      <c r="E9" s="1084">
        <v>0</v>
      </c>
      <c r="F9" s="1084">
        <v>4897002</v>
      </c>
      <c r="G9" s="1084">
        <v>4177913</v>
      </c>
      <c r="H9" s="1084">
        <v>0</v>
      </c>
      <c r="I9" s="1084">
        <v>579549</v>
      </c>
      <c r="J9" s="1087">
        <v>162728</v>
      </c>
      <c r="K9" s="1084">
        <v>0</v>
      </c>
      <c r="L9" s="1088">
        <v>139540</v>
      </c>
    </row>
    <row r="10" spans="1:12" ht="41.25" customHeight="1" thickBot="1">
      <c r="A10" s="1089" t="s">
        <v>205</v>
      </c>
      <c r="B10" s="1090">
        <v>7114601</v>
      </c>
      <c r="C10" s="1090">
        <v>1572315</v>
      </c>
      <c r="D10" s="1090">
        <v>1736419</v>
      </c>
      <c r="E10" s="1090">
        <v>22511</v>
      </c>
      <c r="F10" s="1090">
        <v>6973008</v>
      </c>
      <c r="G10" s="1090">
        <v>5717692</v>
      </c>
      <c r="H10" s="1090">
        <v>0</v>
      </c>
      <c r="I10" s="1090">
        <v>719562</v>
      </c>
      <c r="J10" s="1091">
        <v>219890</v>
      </c>
      <c r="K10" s="1090">
        <v>0</v>
      </c>
      <c r="L10" s="1092">
        <v>535754</v>
      </c>
    </row>
    <row r="14" ht="13.5">
      <c r="B14" s="1093"/>
    </row>
    <row r="16" ht="13.5">
      <c r="B16" s="1093"/>
    </row>
  </sheetData>
  <sheetProtection/>
  <mergeCells count="1">
    <mergeCell ref="C3:E3"/>
  </mergeCells>
  <printOptions/>
  <pageMargins left="0.984251968503937" right="0.7874015748031497" top="0.984251968503937" bottom="0.984251968503937" header="0.5118110236220472" footer="0.5118110236220472"/>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rgb="FF0070C0"/>
  </sheetPr>
  <dimension ref="A1:O13"/>
  <sheetViews>
    <sheetView showGridLines="0" zoomScale="85" zoomScaleNormal="85" workbookViewId="0" topLeftCell="A1">
      <selection activeCell="C22" sqref="C22"/>
    </sheetView>
  </sheetViews>
  <sheetFormatPr defaultColWidth="9.00390625" defaultRowHeight="13.5"/>
  <cols>
    <col min="1" max="1" width="12.125" style="29" customWidth="1"/>
    <col min="2" max="2" width="9.25390625" style="29" customWidth="1"/>
    <col min="3" max="3" width="16.50390625" style="29" customWidth="1"/>
    <col min="4" max="4" width="16.125" style="29" customWidth="1"/>
    <col min="5" max="5" width="15.375" style="29" customWidth="1"/>
    <col min="6" max="6" width="15.25390625" style="29" customWidth="1"/>
    <col min="7" max="7" width="13.625" style="29" customWidth="1"/>
    <col min="8" max="8" width="15.75390625" style="29" customWidth="1"/>
    <col min="9" max="9" width="11.75390625" style="29" customWidth="1"/>
    <col min="10" max="10" width="13.375" style="29" customWidth="1"/>
    <col min="11" max="11" width="14.25390625" style="29" bestFit="1" customWidth="1"/>
    <col min="12" max="12" width="10.125" style="29" customWidth="1"/>
    <col min="13" max="13" width="13.375" style="29" customWidth="1"/>
    <col min="14" max="14" width="15.50390625" style="29" customWidth="1"/>
    <col min="15" max="15" width="18.375" style="29" customWidth="1"/>
    <col min="16" max="17" width="9.00390625" style="29" customWidth="1"/>
    <col min="18" max="18" width="13.625" style="29" bestFit="1" customWidth="1"/>
    <col min="19" max="16384" width="9.00390625" style="29" customWidth="1"/>
  </cols>
  <sheetData>
    <row r="1" ht="18" customHeight="1">
      <c r="A1" s="553" t="s">
        <v>347</v>
      </c>
    </row>
    <row r="2" spans="1:13" ht="14.25" thickBot="1">
      <c r="A2" s="554"/>
      <c r="B2" s="30"/>
      <c r="C2" s="30"/>
      <c r="D2" s="30"/>
      <c r="E2" s="30"/>
      <c r="F2" s="30"/>
      <c r="G2" s="30"/>
      <c r="H2" s="30"/>
      <c r="I2" s="30"/>
      <c r="J2" s="30"/>
      <c r="K2" s="30"/>
      <c r="L2" s="30" t="s">
        <v>304</v>
      </c>
      <c r="M2" s="30"/>
    </row>
    <row r="3" spans="1:15" ht="23.25" customHeight="1">
      <c r="A3" s="555"/>
      <c r="B3" s="31" t="s">
        <v>822</v>
      </c>
      <c r="C3" s="32"/>
      <c r="D3" s="32"/>
      <c r="E3" s="32"/>
      <c r="F3" s="32"/>
      <c r="G3" s="32"/>
      <c r="H3" s="32"/>
      <c r="I3" s="656" t="s">
        <v>823</v>
      </c>
      <c r="J3" s="657"/>
      <c r="K3" s="657"/>
      <c r="L3" s="31" t="s">
        <v>305</v>
      </c>
      <c r="M3" s="33"/>
      <c r="N3" s="34"/>
      <c r="O3" s="34"/>
    </row>
    <row r="4" spans="1:15" ht="23.25" customHeight="1">
      <c r="A4" s="556" t="s">
        <v>306</v>
      </c>
      <c r="B4" s="35" t="s">
        <v>307</v>
      </c>
      <c r="C4" s="35" t="s">
        <v>308</v>
      </c>
      <c r="D4" s="35" t="s">
        <v>309</v>
      </c>
      <c r="E4" s="35" t="s">
        <v>310</v>
      </c>
      <c r="F4" s="35" t="s">
        <v>311</v>
      </c>
      <c r="G4" s="35" t="s">
        <v>312</v>
      </c>
      <c r="H4" s="564" t="s">
        <v>313</v>
      </c>
      <c r="I4" s="658" t="s">
        <v>307</v>
      </c>
      <c r="J4" s="658" t="s">
        <v>312</v>
      </c>
      <c r="K4" s="658" t="s">
        <v>313</v>
      </c>
      <c r="L4" s="35" t="s">
        <v>307</v>
      </c>
      <c r="M4" s="36" t="s">
        <v>312</v>
      </c>
      <c r="N4" s="34"/>
      <c r="O4" s="34"/>
    </row>
    <row r="5" spans="1:15" ht="23.25" customHeight="1">
      <c r="A5" s="557"/>
      <c r="B5" s="37"/>
      <c r="C5" s="37"/>
      <c r="D5" s="37"/>
      <c r="E5" s="38" t="s">
        <v>314</v>
      </c>
      <c r="F5" s="35" t="s">
        <v>315</v>
      </c>
      <c r="G5" s="38" t="s">
        <v>316</v>
      </c>
      <c r="H5" s="565"/>
      <c r="I5" s="659"/>
      <c r="J5" s="659"/>
      <c r="K5" s="659"/>
      <c r="L5" s="37"/>
      <c r="M5" s="39"/>
      <c r="N5" s="34"/>
      <c r="O5" s="34"/>
    </row>
    <row r="6" spans="1:15" ht="23.25" customHeight="1">
      <c r="A6" s="558"/>
      <c r="B6" s="40" t="s">
        <v>317</v>
      </c>
      <c r="C6" s="40" t="s">
        <v>300</v>
      </c>
      <c r="D6" s="40" t="s">
        <v>301</v>
      </c>
      <c r="E6" s="40" t="s">
        <v>318</v>
      </c>
      <c r="F6" s="40" t="s">
        <v>319</v>
      </c>
      <c r="G6" s="40" t="s">
        <v>320</v>
      </c>
      <c r="H6" s="566"/>
      <c r="I6" s="660" t="s">
        <v>321</v>
      </c>
      <c r="J6" s="660" t="s">
        <v>322</v>
      </c>
      <c r="K6" s="660"/>
      <c r="L6" s="41" t="s">
        <v>323</v>
      </c>
      <c r="M6" s="42" t="s">
        <v>324</v>
      </c>
      <c r="N6" s="34"/>
      <c r="O6" s="34"/>
    </row>
    <row r="7" spans="1:15" s="47" customFormat="1" ht="34.5" customHeight="1">
      <c r="A7" s="559" t="s">
        <v>325</v>
      </c>
      <c r="B7" s="43">
        <v>47</v>
      </c>
      <c r="C7" s="43">
        <v>50066112</v>
      </c>
      <c r="D7" s="43">
        <v>49059536</v>
      </c>
      <c r="E7" s="43">
        <v>1006576</v>
      </c>
      <c r="F7" s="43">
        <v>651935</v>
      </c>
      <c r="G7" s="43">
        <v>354641</v>
      </c>
      <c r="H7" s="44">
        <v>1.3</v>
      </c>
      <c r="I7" s="661">
        <v>47</v>
      </c>
      <c r="J7" s="661">
        <v>264442</v>
      </c>
      <c r="K7" s="662">
        <v>1</v>
      </c>
      <c r="L7" s="632">
        <v>0</v>
      </c>
      <c r="M7" s="45">
        <v>90199</v>
      </c>
      <c r="N7" s="46"/>
      <c r="O7" s="46"/>
    </row>
    <row r="8" spans="1:15" s="55" customFormat="1" ht="34.5" customHeight="1">
      <c r="A8" s="560"/>
      <c r="B8" s="48"/>
      <c r="C8" s="49"/>
      <c r="D8" s="50"/>
      <c r="E8" s="49"/>
      <c r="F8" s="51"/>
      <c r="G8" s="52" t="s">
        <v>326</v>
      </c>
      <c r="H8" s="53"/>
      <c r="I8" s="663"/>
      <c r="J8" s="663" t="s">
        <v>326</v>
      </c>
      <c r="K8" s="664"/>
      <c r="L8" s="633"/>
      <c r="M8" s="45"/>
      <c r="N8" s="54"/>
      <c r="O8" s="54"/>
    </row>
    <row r="9" spans="1:15" s="47" customFormat="1" ht="34.5" customHeight="1">
      <c r="A9" s="559" t="s">
        <v>327</v>
      </c>
      <c r="B9" s="733">
        <v>0</v>
      </c>
      <c r="C9" s="733">
        <v>0</v>
      </c>
      <c r="D9" s="733">
        <v>0</v>
      </c>
      <c r="E9" s="733">
        <v>0</v>
      </c>
      <c r="F9" s="733">
        <v>0</v>
      </c>
      <c r="G9" s="733">
        <v>0</v>
      </c>
      <c r="H9" s="733">
        <v>0</v>
      </c>
      <c r="I9" s="665" t="s">
        <v>763</v>
      </c>
      <c r="J9" s="665" t="s">
        <v>763</v>
      </c>
      <c r="K9" s="738" t="s">
        <v>763</v>
      </c>
      <c r="L9" s="632">
        <v>0</v>
      </c>
      <c r="M9" s="45" t="s">
        <v>763</v>
      </c>
      <c r="N9" s="46"/>
      <c r="O9" s="46"/>
    </row>
    <row r="10" spans="1:15" s="55" customFormat="1" ht="34.5" customHeight="1">
      <c r="A10" s="560"/>
      <c r="B10" s="52"/>
      <c r="C10" s="56"/>
      <c r="D10" s="56"/>
      <c r="E10" s="56"/>
      <c r="F10" s="52"/>
      <c r="G10" s="52" t="s">
        <v>326</v>
      </c>
      <c r="H10" s="53"/>
      <c r="I10" s="666"/>
      <c r="J10" s="666" t="s">
        <v>326</v>
      </c>
      <c r="K10" s="667"/>
      <c r="L10" s="634"/>
      <c r="M10" s="57" t="s">
        <v>326</v>
      </c>
      <c r="N10" s="54"/>
      <c r="O10" s="54"/>
    </row>
    <row r="11" spans="1:15" s="47" customFormat="1" ht="34.5" customHeight="1">
      <c r="A11" s="561" t="s">
        <v>328</v>
      </c>
      <c r="B11" s="58">
        <v>47</v>
      </c>
      <c r="C11" s="59">
        <v>50066112</v>
      </c>
      <c r="D11" s="59">
        <v>49059536</v>
      </c>
      <c r="E11" s="43">
        <v>1006576</v>
      </c>
      <c r="F11" s="43">
        <v>651935</v>
      </c>
      <c r="G11" s="59">
        <v>354641</v>
      </c>
      <c r="H11" s="44">
        <v>1.3</v>
      </c>
      <c r="I11" s="668">
        <v>47</v>
      </c>
      <c r="J11" s="669">
        <v>264442</v>
      </c>
      <c r="K11" s="670">
        <v>1</v>
      </c>
      <c r="L11" s="635">
        <v>0</v>
      </c>
      <c r="M11" s="60">
        <v>90199</v>
      </c>
      <c r="N11" s="46"/>
      <c r="O11" s="46"/>
    </row>
    <row r="12" spans="1:15" s="55" customFormat="1" ht="34.5" customHeight="1" thickBot="1">
      <c r="A12" s="562"/>
      <c r="B12" s="61"/>
      <c r="C12" s="62"/>
      <c r="D12" s="62"/>
      <c r="E12" s="62"/>
      <c r="F12" s="62"/>
      <c r="G12" s="63" t="s">
        <v>326</v>
      </c>
      <c r="H12" s="64"/>
      <c r="I12" s="671"/>
      <c r="J12" s="672" t="s">
        <v>326</v>
      </c>
      <c r="K12" s="672"/>
      <c r="L12" s="636"/>
      <c r="M12" s="65" t="s">
        <v>326</v>
      </c>
      <c r="N12" s="54"/>
      <c r="O12" s="54"/>
    </row>
    <row r="13" spans="1:15" s="55" customFormat="1" ht="21.75" customHeight="1">
      <c r="A13" s="563" t="s">
        <v>326</v>
      </c>
      <c r="B13" s="66"/>
      <c r="C13" s="66"/>
      <c r="D13" s="66"/>
      <c r="E13" s="66"/>
      <c r="F13" s="66"/>
      <c r="G13" s="67"/>
      <c r="H13" s="67"/>
      <c r="I13" s="66"/>
      <c r="J13" s="68"/>
      <c r="K13" s="68"/>
      <c r="L13" s="67"/>
      <c r="M13" s="67"/>
      <c r="N13" s="54"/>
      <c r="O13" s="54"/>
    </row>
  </sheetData>
  <sheetProtection/>
  <printOptions/>
  <pageMargins left="0.65" right="0.49" top="0.984" bottom="0.984" header="0.512" footer="0.512"/>
  <pageSetup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E15"/>
  <sheetViews>
    <sheetView showGridLines="0" zoomScale="75" zoomScaleNormal="75" workbookViewId="0" topLeftCell="A1">
      <selection activeCell="B3" sqref="B3"/>
    </sheetView>
  </sheetViews>
  <sheetFormatPr defaultColWidth="38.50390625" defaultRowHeight="30" customHeight="1"/>
  <cols>
    <col min="1" max="1" width="38.625" style="506" bestFit="1" customWidth="1"/>
    <col min="2" max="5" width="35.625" style="507" customWidth="1"/>
    <col min="6" max="6" width="14.625" style="506" customWidth="1"/>
    <col min="7" max="16384" width="38.50390625" style="506" customWidth="1"/>
  </cols>
  <sheetData>
    <row r="1" spans="1:5" s="505" customFormat="1" ht="30" customHeight="1">
      <c r="A1" s="1096" t="s">
        <v>950</v>
      </c>
      <c r="B1" s="1097"/>
      <c r="C1" s="1097"/>
      <c r="D1" s="1097"/>
      <c r="E1" s="1097"/>
    </row>
    <row r="2" spans="1:5" s="505" customFormat="1" ht="54" customHeight="1">
      <c r="A2" s="1098" t="s">
        <v>291</v>
      </c>
      <c r="B2" s="1099" t="s">
        <v>349</v>
      </c>
      <c r="C2" s="1100" t="s">
        <v>773</v>
      </c>
      <c r="D2" s="1101" t="s">
        <v>774</v>
      </c>
      <c r="E2" s="1100" t="s">
        <v>775</v>
      </c>
    </row>
    <row r="3" spans="1:5" ht="31.5" customHeight="1">
      <c r="A3" s="1102" t="s">
        <v>350</v>
      </c>
      <c r="B3" s="1103">
        <v>2</v>
      </c>
      <c r="C3" s="1104">
        <v>0</v>
      </c>
      <c r="D3" s="1104">
        <v>0</v>
      </c>
      <c r="E3" s="1105">
        <v>0</v>
      </c>
    </row>
    <row r="4" spans="1:5" ht="31.5" customHeight="1">
      <c r="A4" s="1106" t="s">
        <v>351</v>
      </c>
      <c r="B4" s="1107">
        <v>2</v>
      </c>
      <c r="C4" s="1107">
        <v>0</v>
      </c>
      <c r="D4" s="1107">
        <v>2</v>
      </c>
      <c r="E4" s="1107">
        <v>2</v>
      </c>
    </row>
    <row r="5" spans="1:5" ht="31.5" customHeight="1">
      <c r="A5" s="1102" t="s">
        <v>350</v>
      </c>
      <c r="B5" s="1108">
        <v>17</v>
      </c>
      <c r="C5" s="1104">
        <v>0</v>
      </c>
      <c r="D5" s="1104">
        <v>1</v>
      </c>
      <c r="E5" s="1105">
        <v>0</v>
      </c>
    </row>
    <row r="6" spans="1:5" ht="31.5" customHeight="1">
      <c r="A6" s="1106" t="s">
        <v>0</v>
      </c>
      <c r="B6" s="1107">
        <v>17</v>
      </c>
      <c r="C6" s="1107">
        <v>0</v>
      </c>
      <c r="D6" s="1107">
        <v>9</v>
      </c>
      <c r="E6" s="1107">
        <v>5</v>
      </c>
    </row>
    <row r="7" spans="1:5" ht="31.5" customHeight="1">
      <c r="A7" s="1109" t="s">
        <v>350</v>
      </c>
      <c r="B7" s="1108">
        <v>11</v>
      </c>
      <c r="C7" s="1104">
        <v>0</v>
      </c>
      <c r="D7" s="1104">
        <v>2</v>
      </c>
      <c r="E7" s="1105">
        <v>1</v>
      </c>
    </row>
    <row r="8" spans="1:5" ht="31.5" customHeight="1">
      <c r="A8" s="1109" t="s">
        <v>352</v>
      </c>
      <c r="B8" s="1107">
        <v>11</v>
      </c>
      <c r="C8" s="1107">
        <v>0</v>
      </c>
      <c r="D8" s="1107">
        <v>3</v>
      </c>
      <c r="E8" s="1107">
        <v>2</v>
      </c>
    </row>
    <row r="9" spans="1:5" ht="31.5" customHeight="1">
      <c r="A9" s="1102" t="s">
        <v>350</v>
      </c>
      <c r="B9" s="1110">
        <v>10</v>
      </c>
      <c r="C9" s="1104">
        <v>0</v>
      </c>
      <c r="D9" s="1104">
        <v>3</v>
      </c>
      <c r="E9" s="1105">
        <v>1</v>
      </c>
    </row>
    <row r="10" spans="1:5" ht="31.5" customHeight="1">
      <c r="A10" s="1106" t="s">
        <v>353</v>
      </c>
      <c r="B10" s="1107">
        <v>11</v>
      </c>
      <c r="C10" s="1107">
        <v>0</v>
      </c>
      <c r="D10" s="1107">
        <v>4</v>
      </c>
      <c r="E10" s="1107">
        <v>2</v>
      </c>
    </row>
    <row r="11" spans="1:5" ht="31.5" customHeight="1">
      <c r="A11" s="1109" t="s">
        <v>350</v>
      </c>
      <c r="B11" s="1108">
        <v>7</v>
      </c>
      <c r="C11" s="1104">
        <v>0</v>
      </c>
      <c r="D11" s="1104">
        <v>4</v>
      </c>
      <c r="E11" s="1105">
        <v>0</v>
      </c>
    </row>
    <row r="12" spans="1:5" ht="31.5" customHeight="1">
      <c r="A12" s="1109" t="s">
        <v>354</v>
      </c>
      <c r="B12" s="1107">
        <v>6</v>
      </c>
      <c r="C12" s="1107">
        <v>0</v>
      </c>
      <c r="D12" s="1107">
        <v>2</v>
      </c>
      <c r="E12" s="1107">
        <v>0</v>
      </c>
    </row>
    <row r="13" spans="1:5" ht="31.5" customHeight="1">
      <c r="A13" s="1231" t="s">
        <v>355</v>
      </c>
      <c r="B13" s="1105">
        <v>47</v>
      </c>
      <c r="C13" s="1105">
        <v>0</v>
      </c>
      <c r="D13" s="1105">
        <v>10</v>
      </c>
      <c r="E13" s="1105">
        <v>2</v>
      </c>
    </row>
    <row r="14" spans="1:5" ht="31.5" customHeight="1">
      <c r="A14" s="1232"/>
      <c r="B14" s="1107">
        <v>47</v>
      </c>
      <c r="C14" s="1107">
        <v>0</v>
      </c>
      <c r="D14" s="1107">
        <v>20</v>
      </c>
      <c r="E14" s="1107">
        <v>11</v>
      </c>
    </row>
    <row r="15" spans="1:5" ht="31.5" customHeight="1">
      <c r="A15" s="1111" t="s">
        <v>797</v>
      </c>
      <c r="B15" s="1112"/>
      <c r="C15" s="1112"/>
      <c r="D15" s="1112"/>
      <c r="E15" s="1112"/>
    </row>
    <row r="16" ht="31.5" customHeight="1"/>
  </sheetData>
  <sheetProtection/>
  <mergeCells count="1">
    <mergeCell ref="A13:A14"/>
  </mergeCells>
  <printOptions/>
  <pageMargins left="0.7" right="0.7" top="0.75" bottom="0.75" header="0.3" footer="0.3"/>
  <pageSetup fitToHeight="1" fitToWidth="1" horizontalDpi="300" verticalDpi="300" orientation="landscape" paperSize="9" scale="73"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tabColor rgb="FF0070C0"/>
  </sheetPr>
  <dimension ref="A1:M57"/>
  <sheetViews>
    <sheetView zoomScale="65" zoomScaleNormal="65" workbookViewId="0" topLeftCell="A1">
      <pane ySplit="6" topLeftCell="A7" activePane="bottomLeft" state="frozen"/>
      <selection pane="topLeft" activeCell="A1" sqref="A1"/>
      <selection pane="bottomLeft" activeCell="A7" sqref="A7"/>
    </sheetView>
  </sheetViews>
  <sheetFormatPr defaultColWidth="15.50390625" defaultRowHeight="13.5"/>
  <cols>
    <col min="1" max="6" width="20.625" style="534" customWidth="1"/>
    <col min="7" max="8" width="21.625" style="534" customWidth="1"/>
    <col min="9" max="9" width="22.125" style="534" customWidth="1"/>
    <col min="10" max="10" width="27.50390625" style="534" customWidth="1"/>
    <col min="11" max="11" width="23.25390625" style="534" customWidth="1"/>
    <col min="12" max="12" width="22.625" style="534" customWidth="1"/>
    <col min="13" max="13" width="15.50390625" style="534" customWidth="1"/>
    <col min="14" max="14" width="18.375" style="534" customWidth="1"/>
    <col min="15" max="16" width="19.625" style="534" customWidth="1"/>
    <col min="17" max="16384" width="15.50390625" style="534" customWidth="1"/>
  </cols>
  <sheetData>
    <row r="1" ht="69.75" customHeight="1">
      <c r="A1" s="1113" t="s">
        <v>348</v>
      </c>
    </row>
    <row r="2" spans="1:12" ht="39.75" customHeight="1" thickBot="1">
      <c r="A2" s="858"/>
      <c r="B2" s="858"/>
      <c r="C2" s="858"/>
      <c r="D2" s="858"/>
      <c r="E2" s="858"/>
      <c r="F2" s="858"/>
      <c r="G2" s="858"/>
      <c r="H2" s="858"/>
      <c r="I2" s="858"/>
      <c r="J2" s="858"/>
      <c r="K2" s="858" t="s">
        <v>331</v>
      </c>
      <c r="L2" s="858"/>
    </row>
    <row r="3" spans="1:13" ht="20.25" customHeight="1">
      <c r="A3" s="859"/>
      <c r="B3" s="860" t="s">
        <v>821</v>
      </c>
      <c r="C3" s="861"/>
      <c r="D3" s="861"/>
      <c r="E3" s="861"/>
      <c r="F3" s="861"/>
      <c r="G3" s="862" t="s">
        <v>798</v>
      </c>
      <c r="H3" s="863"/>
      <c r="I3" s="862" t="s">
        <v>821</v>
      </c>
      <c r="J3" s="864"/>
      <c r="K3" s="862" t="s">
        <v>821</v>
      </c>
      <c r="L3" s="865"/>
      <c r="M3" s="533"/>
    </row>
    <row r="4" spans="1:13" ht="20.25" customHeight="1">
      <c r="A4" s="866" t="s">
        <v>332</v>
      </c>
      <c r="B4" s="867" t="s">
        <v>333</v>
      </c>
      <c r="C4" s="867" t="s">
        <v>334</v>
      </c>
      <c r="D4" s="867" t="s">
        <v>310</v>
      </c>
      <c r="E4" s="867" t="s">
        <v>311</v>
      </c>
      <c r="F4" s="867" t="s">
        <v>312</v>
      </c>
      <c r="G4" s="867" t="s">
        <v>312</v>
      </c>
      <c r="H4" s="867" t="s">
        <v>335</v>
      </c>
      <c r="I4" s="867" t="s">
        <v>251</v>
      </c>
      <c r="J4" s="868" t="s">
        <v>814</v>
      </c>
      <c r="K4" s="869" t="s">
        <v>313</v>
      </c>
      <c r="L4" s="870" t="s">
        <v>336</v>
      </c>
      <c r="M4" s="533"/>
    </row>
    <row r="5" spans="1:13" ht="20.25" customHeight="1">
      <c r="A5" s="871"/>
      <c r="B5" s="867"/>
      <c r="C5" s="867"/>
      <c r="D5" s="872" t="s">
        <v>337</v>
      </c>
      <c r="E5" s="867" t="s">
        <v>315</v>
      </c>
      <c r="F5" s="872" t="s">
        <v>338</v>
      </c>
      <c r="G5" s="533"/>
      <c r="H5" s="533"/>
      <c r="I5" s="533"/>
      <c r="J5" s="873" t="s">
        <v>761</v>
      </c>
      <c r="K5" s="874"/>
      <c r="L5" s="875"/>
      <c r="M5" s="533"/>
    </row>
    <row r="6" spans="1:13" ht="20.25" customHeight="1">
      <c r="A6" s="876"/>
      <c r="B6" s="877" t="s">
        <v>317</v>
      </c>
      <c r="C6" s="877" t="s">
        <v>300</v>
      </c>
      <c r="D6" s="877" t="s">
        <v>301</v>
      </c>
      <c r="E6" s="877" t="s">
        <v>318</v>
      </c>
      <c r="F6" s="877" t="s">
        <v>319</v>
      </c>
      <c r="G6" s="877" t="s">
        <v>320</v>
      </c>
      <c r="H6" s="878" t="s">
        <v>339</v>
      </c>
      <c r="I6" s="877" t="s">
        <v>321</v>
      </c>
      <c r="J6" s="879"/>
      <c r="K6" s="880" t="s">
        <v>760</v>
      </c>
      <c r="L6" s="881"/>
      <c r="M6" s="533"/>
    </row>
    <row r="7" spans="1:13" ht="35.25" customHeight="1">
      <c r="A7" s="882" t="s">
        <v>340</v>
      </c>
      <c r="B7" s="530">
        <v>2570659</v>
      </c>
      <c r="C7" s="530">
        <v>2564328</v>
      </c>
      <c r="D7" s="530">
        <v>6331</v>
      </c>
      <c r="E7" s="530">
        <v>4874</v>
      </c>
      <c r="F7" s="530">
        <v>1457</v>
      </c>
      <c r="G7" s="530">
        <v>1650</v>
      </c>
      <c r="H7" s="530">
        <v>-193</v>
      </c>
      <c r="I7" s="530">
        <v>1436118</v>
      </c>
      <c r="J7" s="530">
        <v>221566</v>
      </c>
      <c r="K7" s="531">
        <v>0.1</v>
      </c>
      <c r="L7" s="532">
        <v>0.38763</v>
      </c>
      <c r="M7" s="533"/>
    </row>
    <row r="8" spans="1:13" ht="35.25" customHeight="1">
      <c r="A8" s="882" t="s">
        <v>341</v>
      </c>
      <c r="B8" s="530">
        <v>743010</v>
      </c>
      <c r="C8" s="530">
        <v>727316</v>
      </c>
      <c r="D8" s="530">
        <v>15694</v>
      </c>
      <c r="E8" s="530">
        <v>12736</v>
      </c>
      <c r="F8" s="530">
        <v>2958</v>
      </c>
      <c r="G8" s="530">
        <v>1526</v>
      </c>
      <c r="H8" s="530">
        <v>1432</v>
      </c>
      <c r="I8" s="530">
        <v>394028</v>
      </c>
      <c r="J8" s="530">
        <v>62943</v>
      </c>
      <c r="K8" s="531">
        <v>0.8</v>
      </c>
      <c r="L8" s="532">
        <v>0.31597</v>
      </c>
      <c r="M8" s="533"/>
    </row>
    <row r="9" spans="1:13" ht="35.25" customHeight="1">
      <c r="A9" s="882" t="s">
        <v>342</v>
      </c>
      <c r="B9" s="530">
        <v>731181</v>
      </c>
      <c r="C9" s="530">
        <v>688285</v>
      </c>
      <c r="D9" s="530">
        <v>42896</v>
      </c>
      <c r="E9" s="530">
        <v>27964</v>
      </c>
      <c r="F9" s="530">
        <v>14932</v>
      </c>
      <c r="G9" s="530">
        <v>3935</v>
      </c>
      <c r="H9" s="530">
        <v>10997</v>
      </c>
      <c r="I9" s="530">
        <v>402470</v>
      </c>
      <c r="J9" s="530">
        <v>67569</v>
      </c>
      <c r="K9" s="531">
        <v>3.7</v>
      </c>
      <c r="L9" s="532">
        <v>0.30555</v>
      </c>
      <c r="M9" s="533"/>
    </row>
    <row r="10" spans="1:13" ht="35.25" customHeight="1">
      <c r="A10" s="882" t="s">
        <v>343</v>
      </c>
      <c r="B10" s="530">
        <v>856381</v>
      </c>
      <c r="C10" s="530">
        <v>817486</v>
      </c>
      <c r="D10" s="530">
        <v>38895</v>
      </c>
      <c r="E10" s="530">
        <v>21987</v>
      </c>
      <c r="F10" s="530">
        <v>16908</v>
      </c>
      <c r="G10" s="530">
        <v>4078</v>
      </c>
      <c r="H10" s="530">
        <v>12830</v>
      </c>
      <c r="I10" s="530">
        <v>483555</v>
      </c>
      <c r="J10" s="530">
        <v>83927</v>
      </c>
      <c r="K10" s="531">
        <v>3.5</v>
      </c>
      <c r="L10" s="532">
        <v>0.52186</v>
      </c>
      <c r="M10" s="533"/>
    </row>
    <row r="11" spans="1:13" ht="35.25" customHeight="1">
      <c r="A11" s="882" t="s">
        <v>344</v>
      </c>
      <c r="B11" s="530">
        <v>659031</v>
      </c>
      <c r="C11" s="530">
        <v>648925</v>
      </c>
      <c r="D11" s="530">
        <v>10106</v>
      </c>
      <c r="E11" s="530">
        <v>6959</v>
      </c>
      <c r="F11" s="530">
        <v>3147</v>
      </c>
      <c r="G11" s="530">
        <v>4160</v>
      </c>
      <c r="H11" s="530">
        <v>-1013</v>
      </c>
      <c r="I11" s="530">
        <v>339599</v>
      </c>
      <c r="J11" s="530">
        <v>61160</v>
      </c>
      <c r="K11" s="531">
        <v>0.9</v>
      </c>
      <c r="L11" s="532">
        <v>0.28535</v>
      </c>
      <c r="M11" s="533"/>
    </row>
    <row r="12" spans="1:13" ht="35.25" customHeight="1">
      <c r="A12" s="882" t="s">
        <v>345</v>
      </c>
      <c r="B12" s="530">
        <v>591484</v>
      </c>
      <c r="C12" s="530">
        <v>580464</v>
      </c>
      <c r="D12" s="530">
        <v>11020</v>
      </c>
      <c r="E12" s="530">
        <v>7643</v>
      </c>
      <c r="F12" s="530">
        <v>3377</v>
      </c>
      <c r="G12" s="530">
        <v>4794</v>
      </c>
      <c r="H12" s="530">
        <v>-1417</v>
      </c>
      <c r="I12" s="530">
        <v>337687</v>
      </c>
      <c r="J12" s="530">
        <v>59564</v>
      </c>
      <c r="K12" s="531">
        <v>1</v>
      </c>
      <c r="L12" s="532">
        <v>0.32254</v>
      </c>
      <c r="M12" s="533"/>
    </row>
    <row r="13" spans="1:13" ht="35.25" customHeight="1">
      <c r="A13" s="882" t="s">
        <v>362</v>
      </c>
      <c r="B13" s="530">
        <v>858468</v>
      </c>
      <c r="C13" s="530">
        <v>826406</v>
      </c>
      <c r="D13" s="530">
        <v>32062</v>
      </c>
      <c r="E13" s="530">
        <v>31365</v>
      </c>
      <c r="F13" s="530">
        <v>697</v>
      </c>
      <c r="G13" s="530">
        <v>2750</v>
      </c>
      <c r="H13" s="530">
        <v>-2053</v>
      </c>
      <c r="I13" s="530">
        <v>488921</v>
      </c>
      <c r="J13" s="530">
        <v>79212</v>
      </c>
      <c r="K13" s="531">
        <v>0.1</v>
      </c>
      <c r="L13" s="532">
        <v>0.44511</v>
      </c>
      <c r="M13" s="533"/>
    </row>
    <row r="14" spans="1:13" ht="35.25" customHeight="1">
      <c r="A14" s="882" t="s">
        <v>363</v>
      </c>
      <c r="B14" s="530">
        <v>1067310</v>
      </c>
      <c r="C14" s="530">
        <v>1057229</v>
      </c>
      <c r="D14" s="530">
        <v>10081</v>
      </c>
      <c r="E14" s="530">
        <v>5717</v>
      </c>
      <c r="F14" s="530">
        <v>4364</v>
      </c>
      <c r="G14" s="530">
        <v>2214</v>
      </c>
      <c r="H14" s="530">
        <v>2150</v>
      </c>
      <c r="I14" s="530">
        <v>607404</v>
      </c>
      <c r="J14" s="530">
        <v>117139</v>
      </c>
      <c r="K14" s="531">
        <v>0.7</v>
      </c>
      <c r="L14" s="532">
        <v>0.63836</v>
      </c>
      <c r="M14" s="533"/>
    </row>
    <row r="15" spans="1:13" ht="35.25" customHeight="1">
      <c r="A15" s="882" t="s">
        <v>364</v>
      </c>
      <c r="B15" s="530">
        <v>797408</v>
      </c>
      <c r="C15" s="530">
        <v>774338</v>
      </c>
      <c r="D15" s="530">
        <v>23070</v>
      </c>
      <c r="E15" s="530">
        <v>14759</v>
      </c>
      <c r="F15" s="530">
        <v>8311</v>
      </c>
      <c r="G15" s="530">
        <v>6333</v>
      </c>
      <c r="H15" s="530">
        <v>1978</v>
      </c>
      <c r="I15" s="530">
        <v>419442</v>
      </c>
      <c r="J15" s="530">
        <v>87200</v>
      </c>
      <c r="K15" s="531">
        <v>2</v>
      </c>
      <c r="L15" s="532">
        <v>0.59471</v>
      </c>
      <c r="M15" s="533"/>
    </row>
    <row r="16" spans="1:13" ht="35.25" customHeight="1">
      <c r="A16" s="882" t="s">
        <v>365</v>
      </c>
      <c r="B16" s="530">
        <v>814043</v>
      </c>
      <c r="C16" s="530">
        <v>800398</v>
      </c>
      <c r="D16" s="530">
        <v>13645</v>
      </c>
      <c r="E16" s="530">
        <v>8954</v>
      </c>
      <c r="F16" s="530">
        <v>4691</v>
      </c>
      <c r="G16" s="530">
        <v>4234</v>
      </c>
      <c r="H16" s="530">
        <v>457</v>
      </c>
      <c r="I16" s="530">
        <v>416868</v>
      </c>
      <c r="J16" s="530">
        <v>80275</v>
      </c>
      <c r="K16" s="531">
        <v>1.1</v>
      </c>
      <c r="L16" s="532">
        <v>0.57919</v>
      </c>
      <c r="M16" s="533"/>
    </row>
    <row r="17" spans="1:13" ht="35.25" customHeight="1">
      <c r="A17" s="882" t="s">
        <v>366</v>
      </c>
      <c r="B17" s="530">
        <v>1659517</v>
      </c>
      <c r="C17" s="530">
        <v>1647799</v>
      </c>
      <c r="D17" s="530">
        <v>11718</v>
      </c>
      <c r="E17" s="530">
        <v>6601</v>
      </c>
      <c r="F17" s="530">
        <v>5117</v>
      </c>
      <c r="G17" s="530">
        <v>4817</v>
      </c>
      <c r="H17" s="530">
        <v>300</v>
      </c>
      <c r="I17" s="530">
        <v>1092565</v>
      </c>
      <c r="J17" s="530">
        <v>220958</v>
      </c>
      <c r="K17" s="531">
        <v>0.5</v>
      </c>
      <c r="L17" s="532">
        <v>0.75525</v>
      </c>
      <c r="M17" s="533"/>
    </row>
    <row r="18" spans="1:13" ht="35.25" customHeight="1">
      <c r="A18" s="882" t="s">
        <v>367</v>
      </c>
      <c r="B18" s="530">
        <v>1611004</v>
      </c>
      <c r="C18" s="530">
        <v>1590676</v>
      </c>
      <c r="D18" s="530">
        <v>20328</v>
      </c>
      <c r="E18" s="530">
        <v>13425</v>
      </c>
      <c r="F18" s="530">
        <v>6903</v>
      </c>
      <c r="G18" s="530">
        <v>6155</v>
      </c>
      <c r="H18" s="530">
        <v>748</v>
      </c>
      <c r="I18" s="530">
        <v>970627</v>
      </c>
      <c r="J18" s="530">
        <v>200287</v>
      </c>
      <c r="K18" s="531">
        <v>0.7</v>
      </c>
      <c r="L18" s="532">
        <v>0.77398</v>
      </c>
      <c r="M18" s="533"/>
    </row>
    <row r="19" spans="1:13" s="536" customFormat="1" ht="35.25" customHeight="1">
      <c r="A19" s="882" t="s">
        <v>368</v>
      </c>
      <c r="B19" s="530">
        <v>6170701</v>
      </c>
      <c r="C19" s="530">
        <v>6012273</v>
      </c>
      <c r="D19" s="530">
        <v>158428</v>
      </c>
      <c r="E19" s="530">
        <v>58316</v>
      </c>
      <c r="F19" s="530">
        <v>100112</v>
      </c>
      <c r="G19" s="530">
        <v>61374</v>
      </c>
      <c r="H19" s="530">
        <v>38738</v>
      </c>
      <c r="I19" s="530">
        <v>2855879</v>
      </c>
      <c r="J19" s="530">
        <v>170932</v>
      </c>
      <c r="K19" s="531">
        <v>3.5</v>
      </c>
      <c r="L19" s="532">
        <v>1.1617</v>
      </c>
      <c r="M19" s="535"/>
    </row>
    <row r="20" spans="1:13" ht="35.25" customHeight="1">
      <c r="A20" s="882" t="s">
        <v>369</v>
      </c>
      <c r="B20" s="530">
        <v>1879312</v>
      </c>
      <c r="C20" s="530">
        <v>1863346</v>
      </c>
      <c r="D20" s="530">
        <v>15966</v>
      </c>
      <c r="E20" s="530">
        <v>9177</v>
      </c>
      <c r="F20" s="530">
        <v>6789</v>
      </c>
      <c r="G20" s="530">
        <v>3674</v>
      </c>
      <c r="H20" s="530">
        <v>3115</v>
      </c>
      <c r="I20" s="530">
        <v>1287804</v>
      </c>
      <c r="J20" s="530">
        <v>279592</v>
      </c>
      <c r="K20" s="531">
        <v>0.5</v>
      </c>
      <c r="L20" s="532">
        <v>0.93772</v>
      </c>
      <c r="M20" s="533"/>
    </row>
    <row r="21" spans="1:13" ht="35.25" customHeight="1">
      <c r="A21" s="882" t="s">
        <v>370</v>
      </c>
      <c r="B21" s="530">
        <v>1103793</v>
      </c>
      <c r="C21" s="530">
        <v>1076338</v>
      </c>
      <c r="D21" s="530">
        <v>27455</v>
      </c>
      <c r="E21" s="530">
        <v>22494</v>
      </c>
      <c r="F21" s="530">
        <v>4961</v>
      </c>
      <c r="G21" s="530">
        <v>4173</v>
      </c>
      <c r="H21" s="530">
        <v>788</v>
      </c>
      <c r="I21" s="530">
        <v>602270</v>
      </c>
      <c r="J21" s="530">
        <v>88944</v>
      </c>
      <c r="K21" s="531">
        <v>0.8</v>
      </c>
      <c r="L21" s="532">
        <v>0.40404</v>
      </c>
      <c r="M21" s="533"/>
    </row>
    <row r="22" spans="1:13" ht="35.25" customHeight="1">
      <c r="A22" s="882" t="s">
        <v>371</v>
      </c>
      <c r="B22" s="530">
        <v>575387</v>
      </c>
      <c r="C22" s="530">
        <v>552819</v>
      </c>
      <c r="D22" s="530">
        <v>22568</v>
      </c>
      <c r="E22" s="530">
        <v>21290</v>
      </c>
      <c r="F22" s="530">
        <v>1278</v>
      </c>
      <c r="G22" s="530">
        <v>1179</v>
      </c>
      <c r="H22" s="530">
        <v>99</v>
      </c>
      <c r="I22" s="530">
        <v>290907</v>
      </c>
      <c r="J22" s="530">
        <v>57159</v>
      </c>
      <c r="K22" s="531">
        <v>0.4</v>
      </c>
      <c r="L22" s="532">
        <v>0.45902</v>
      </c>
      <c r="M22" s="533"/>
    </row>
    <row r="23" spans="1:13" ht="35.25" customHeight="1">
      <c r="A23" s="882" t="s">
        <v>372</v>
      </c>
      <c r="B23" s="530">
        <v>543309</v>
      </c>
      <c r="C23" s="530">
        <v>532413</v>
      </c>
      <c r="D23" s="530">
        <v>10896</v>
      </c>
      <c r="E23" s="530">
        <v>10142</v>
      </c>
      <c r="F23" s="530">
        <v>754</v>
      </c>
      <c r="G23" s="530">
        <v>765</v>
      </c>
      <c r="H23" s="530">
        <v>-11</v>
      </c>
      <c r="I23" s="530">
        <v>303366</v>
      </c>
      <c r="J23" s="530">
        <v>59542</v>
      </c>
      <c r="K23" s="531">
        <v>0.2</v>
      </c>
      <c r="L23" s="532">
        <v>0.47197</v>
      </c>
      <c r="M23" s="533"/>
    </row>
    <row r="24" spans="1:13" ht="35.25" customHeight="1">
      <c r="A24" s="882" t="s">
        <v>373</v>
      </c>
      <c r="B24" s="530">
        <v>504267</v>
      </c>
      <c r="C24" s="530">
        <v>495635</v>
      </c>
      <c r="D24" s="530">
        <v>8632</v>
      </c>
      <c r="E24" s="530">
        <v>4489</v>
      </c>
      <c r="F24" s="530">
        <v>4143</v>
      </c>
      <c r="G24" s="530">
        <v>4054</v>
      </c>
      <c r="H24" s="530">
        <v>89</v>
      </c>
      <c r="I24" s="530">
        <v>257303</v>
      </c>
      <c r="J24" s="530">
        <v>52724</v>
      </c>
      <c r="K24" s="531">
        <v>1.6</v>
      </c>
      <c r="L24" s="532">
        <v>0.40765</v>
      </c>
      <c r="M24" s="533"/>
    </row>
    <row r="25" spans="1:13" ht="35.25" customHeight="1">
      <c r="A25" s="882" t="s">
        <v>374</v>
      </c>
      <c r="B25" s="530">
        <v>499459</v>
      </c>
      <c r="C25" s="530">
        <v>472744</v>
      </c>
      <c r="D25" s="530">
        <v>26715</v>
      </c>
      <c r="E25" s="530">
        <v>21945</v>
      </c>
      <c r="F25" s="530">
        <v>4770</v>
      </c>
      <c r="G25" s="530">
        <v>2652</v>
      </c>
      <c r="H25" s="530">
        <v>2118</v>
      </c>
      <c r="I25" s="530">
        <v>263298</v>
      </c>
      <c r="J25" s="530">
        <v>54356</v>
      </c>
      <c r="K25" s="531">
        <v>1.8</v>
      </c>
      <c r="L25" s="532">
        <v>0.40244</v>
      </c>
      <c r="M25" s="533"/>
    </row>
    <row r="26" spans="1:13" ht="35.25" customHeight="1">
      <c r="A26" s="882" t="s">
        <v>375</v>
      </c>
      <c r="B26" s="530">
        <v>883612</v>
      </c>
      <c r="C26" s="530">
        <v>866315</v>
      </c>
      <c r="D26" s="530">
        <v>17297</v>
      </c>
      <c r="E26" s="530">
        <v>11430</v>
      </c>
      <c r="F26" s="530">
        <v>5867</v>
      </c>
      <c r="G26" s="530">
        <v>5628</v>
      </c>
      <c r="H26" s="530">
        <v>239</v>
      </c>
      <c r="I26" s="530">
        <v>514110</v>
      </c>
      <c r="J26" s="530">
        <v>84370</v>
      </c>
      <c r="K26" s="531">
        <v>1.1</v>
      </c>
      <c r="L26" s="532">
        <v>0.46074</v>
      </c>
      <c r="M26" s="533"/>
    </row>
    <row r="27" spans="1:13" ht="35.25" customHeight="1">
      <c r="A27" s="882" t="s">
        <v>376</v>
      </c>
      <c r="B27" s="530">
        <v>768838</v>
      </c>
      <c r="C27" s="530">
        <v>749962</v>
      </c>
      <c r="D27" s="530">
        <v>18876</v>
      </c>
      <c r="E27" s="530">
        <v>11956</v>
      </c>
      <c r="F27" s="530">
        <v>6920</v>
      </c>
      <c r="G27" s="530">
        <v>5869</v>
      </c>
      <c r="H27" s="530">
        <v>1051</v>
      </c>
      <c r="I27" s="530">
        <v>454906</v>
      </c>
      <c r="J27" s="530">
        <v>81955</v>
      </c>
      <c r="K27" s="531">
        <v>1.5</v>
      </c>
      <c r="L27" s="532">
        <v>0.5214</v>
      </c>
      <c r="M27" s="533"/>
    </row>
    <row r="28" spans="1:13" ht="35.25" customHeight="1">
      <c r="A28" s="882" t="s">
        <v>377</v>
      </c>
      <c r="B28" s="530">
        <v>1141769</v>
      </c>
      <c r="C28" s="530">
        <v>1123935</v>
      </c>
      <c r="D28" s="530">
        <v>17834</v>
      </c>
      <c r="E28" s="530">
        <v>10859</v>
      </c>
      <c r="F28" s="530">
        <v>6975</v>
      </c>
      <c r="G28" s="530">
        <v>6602</v>
      </c>
      <c r="H28" s="530">
        <v>373</v>
      </c>
      <c r="I28" s="530">
        <v>695474</v>
      </c>
      <c r="J28" s="530">
        <v>151754</v>
      </c>
      <c r="K28" s="531">
        <v>1</v>
      </c>
      <c r="L28" s="532">
        <v>0.71483</v>
      </c>
      <c r="M28" s="533"/>
    </row>
    <row r="29" spans="1:13" ht="35.25" customHeight="1">
      <c r="A29" s="882" t="s">
        <v>378</v>
      </c>
      <c r="B29" s="530">
        <v>2166393</v>
      </c>
      <c r="C29" s="530">
        <v>2149964</v>
      </c>
      <c r="D29" s="530">
        <v>16429</v>
      </c>
      <c r="E29" s="530">
        <v>8478</v>
      </c>
      <c r="F29" s="530">
        <v>7951</v>
      </c>
      <c r="G29" s="530">
        <v>6790</v>
      </c>
      <c r="H29" s="530">
        <v>1161</v>
      </c>
      <c r="I29" s="530">
        <v>1236402</v>
      </c>
      <c r="J29" s="530">
        <v>382554</v>
      </c>
      <c r="K29" s="531">
        <v>0.6</v>
      </c>
      <c r="L29" s="532">
        <v>1.00383</v>
      </c>
      <c r="M29" s="533"/>
    </row>
    <row r="30" spans="1:13" ht="35.25" customHeight="1" thickBot="1">
      <c r="A30" s="883" t="s">
        <v>379</v>
      </c>
      <c r="B30" s="537">
        <v>698747</v>
      </c>
      <c r="C30" s="537">
        <v>674922</v>
      </c>
      <c r="D30" s="537">
        <v>23825</v>
      </c>
      <c r="E30" s="537">
        <v>17746</v>
      </c>
      <c r="F30" s="537">
        <v>6079</v>
      </c>
      <c r="G30" s="537">
        <v>1565</v>
      </c>
      <c r="H30" s="537">
        <v>4514</v>
      </c>
      <c r="I30" s="537">
        <v>409143</v>
      </c>
      <c r="J30" s="537">
        <v>79923</v>
      </c>
      <c r="K30" s="538">
        <v>1.5</v>
      </c>
      <c r="L30" s="539">
        <v>0.57393</v>
      </c>
      <c r="M30" s="533"/>
    </row>
    <row r="31" spans="1:13" ht="35.25" customHeight="1">
      <c r="A31" s="882" t="s">
        <v>380</v>
      </c>
      <c r="B31" s="530">
        <v>519174</v>
      </c>
      <c r="C31" s="530">
        <v>512253</v>
      </c>
      <c r="D31" s="530">
        <v>6921</v>
      </c>
      <c r="E31" s="530">
        <v>5766</v>
      </c>
      <c r="F31" s="530">
        <v>1155</v>
      </c>
      <c r="G31" s="530">
        <v>1042</v>
      </c>
      <c r="H31" s="530">
        <v>113</v>
      </c>
      <c r="I31" s="530">
        <v>308666</v>
      </c>
      <c r="J31" s="530">
        <v>68878</v>
      </c>
      <c r="K31" s="531">
        <v>0.4</v>
      </c>
      <c r="L31" s="532">
        <v>0.57647</v>
      </c>
      <c r="M31" s="533"/>
    </row>
    <row r="32" spans="1:13" ht="35.25" customHeight="1">
      <c r="A32" s="882" t="s">
        <v>381</v>
      </c>
      <c r="B32" s="530">
        <v>893582</v>
      </c>
      <c r="C32" s="530">
        <v>886713</v>
      </c>
      <c r="D32" s="530">
        <v>6869</v>
      </c>
      <c r="E32" s="530">
        <v>6432</v>
      </c>
      <c r="F32" s="530">
        <v>437</v>
      </c>
      <c r="G32" s="530">
        <v>357</v>
      </c>
      <c r="H32" s="530">
        <v>80</v>
      </c>
      <c r="I32" s="530">
        <v>511713</v>
      </c>
      <c r="J32" s="530">
        <v>99302</v>
      </c>
      <c r="K32" s="540">
        <v>0.1</v>
      </c>
      <c r="L32" s="532">
        <v>0.60998</v>
      </c>
      <c r="M32" s="533"/>
    </row>
    <row r="33" spans="1:13" ht="35.25" customHeight="1">
      <c r="A33" s="882" t="s">
        <v>382</v>
      </c>
      <c r="B33" s="530">
        <v>3681931</v>
      </c>
      <c r="C33" s="530">
        <v>3641845</v>
      </c>
      <c r="D33" s="530">
        <v>40086</v>
      </c>
      <c r="E33" s="530">
        <v>12677</v>
      </c>
      <c r="F33" s="530">
        <v>27409</v>
      </c>
      <c r="G33" s="530">
        <v>32474</v>
      </c>
      <c r="H33" s="530">
        <v>-5065</v>
      </c>
      <c r="I33" s="530">
        <v>1499341</v>
      </c>
      <c r="J33" s="530">
        <v>322591</v>
      </c>
      <c r="K33" s="531">
        <v>1.8</v>
      </c>
      <c r="L33" s="532">
        <v>0.75983</v>
      </c>
      <c r="M33" s="533"/>
    </row>
    <row r="34" spans="1:13" ht="35.25" customHeight="1">
      <c r="A34" s="882" t="s">
        <v>383</v>
      </c>
      <c r="B34" s="530">
        <v>2235045</v>
      </c>
      <c r="C34" s="530">
        <v>2221660</v>
      </c>
      <c r="D34" s="530">
        <v>13385</v>
      </c>
      <c r="E34" s="530">
        <v>12716</v>
      </c>
      <c r="F34" s="530">
        <v>669</v>
      </c>
      <c r="G34" s="530">
        <v>265</v>
      </c>
      <c r="H34" s="530">
        <v>404</v>
      </c>
      <c r="I34" s="530">
        <v>1036314</v>
      </c>
      <c r="J34" s="530">
        <v>190033</v>
      </c>
      <c r="K34" s="531">
        <v>0.1</v>
      </c>
      <c r="L34" s="532">
        <v>0.60571</v>
      </c>
      <c r="M34" s="533"/>
    </row>
    <row r="35" spans="1:13" ht="35.25" customHeight="1">
      <c r="A35" s="882" t="s">
        <v>384</v>
      </c>
      <c r="B35" s="530">
        <v>480976</v>
      </c>
      <c r="C35" s="530">
        <v>469086</v>
      </c>
      <c r="D35" s="530">
        <v>11890</v>
      </c>
      <c r="E35" s="530">
        <v>6610</v>
      </c>
      <c r="F35" s="530">
        <v>5280</v>
      </c>
      <c r="G35" s="530">
        <v>2250</v>
      </c>
      <c r="H35" s="530">
        <v>3030</v>
      </c>
      <c r="I35" s="530">
        <v>309645</v>
      </c>
      <c r="J35" s="530">
        <v>58199</v>
      </c>
      <c r="K35" s="531">
        <v>1.7</v>
      </c>
      <c r="L35" s="532">
        <v>0.41932</v>
      </c>
      <c r="M35" s="533"/>
    </row>
    <row r="36" spans="1:13" ht="35.25" customHeight="1">
      <c r="A36" s="882" t="s">
        <v>385</v>
      </c>
      <c r="B36" s="530">
        <v>550916</v>
      </c>
      <c r="C36" s="530">
        <v>539469</v>
      </c>
      <c r="D36" s="530">
        <v>11447</v>
      </c>
      <c r="E36" s="530">
        <v>6992</v>
      </c>
      <c r="F36" s="530">
        <v>4455</v>
      </c>
      <c r="G36" s="530">
        <v>2791</v>
      </c>
      <c r="H36" s="530">
        <v>1664</v>
      </c>
      <c r="I36" s="530">
        <v>290509</v>
      </c>
      <c r="J36" s="530">
        <v>53222</v>
      </c>
      <c r="K36" s="531">
        <v>1.5</v>
      </c>
      <c r="L36" s="532">
        <v>0.32798</v>
      </c>
      <c r="M36" s="533"/>
    </row>
    <row r="37" spans="1:13" ht="35.25" customHeight="1">
      <c r="A37" s="882" t="s">
        <v>386</v>
      </c>
      <c r="B37" s="530">
        <v>371512</v>
      </c>
      <c r="C37" s="530">
        <v>355848</v>
      </c>
      <c r="D37" s="530">
        <v>15664</v>
      </c>
      <c r="E37" s="530">
        <v>6768</v>
      </c>
      <c r="F37" s="530">
        <v>8896</v>
      </c>
      <c r="G37" s="530">
        <v>11084</v>
      </c>
      <c r="H37" s="530">
        <v>-2188</v>
      </c>
      <c r="I37" s="530">
        <v>219583</v>
      </c>
      <c r="J37" s="530">
        <v>46512</v>
      </c>
      <c r="K37" s="531">
        <v>4.1</v>
      </c>
      <c r="L37" s="532">
        <v>0.26237</v>
      </c>
      <c r="M37" s="533"/>
    </row>
    <row r="38" spans="1:13" ht="35.25" customHeight="1">
      <c r="A38" s="882" t="s">
        <v>387</v>
      </c>
      <c r="B38" s="530">
        <v>566854</v>
      </c>
      <c r="C38" s="530">
        <v>547088</v>
      </c>
      <c r="D38" s="530">
        <v>19766</v>
      </c>
      <c r="E38" s="530">
        <v>15443</v>
      </c>
      <c r="F38" s="530">
        <v>4323</v>
      </c>
      <c r="G38" s="530">
        <v>3369</v>
      </c>
      <c r="H38" s="530">
        <v>954</v>
      </c>
      <c r="I38" s="530">
        <v>288171</v>
      </c>
      <c r="J38" s="530">
        <v>54119</v>
      </c>
      <c r="K38" s="531">
        <v>1.5</v>
      </c>
      <c r="L38" s="532">
        <v>0.2363</v>
      </c>
      <c r="M38" s="533"/>
    </row>
    <row r="39" spans="1:13" ht="35.25" customHeight="1">
      <c r="A39" s="882" t="s">
        <v>388</v>
      </c>
      <c r="B39" s="530">
        <v>728511</v>
      </c>
      <c r="C39" s="530">
        <v>716989</v>
      </c>
      <c r="D39" s="530">
        <v>11522</v>
      </c>
      <c r="E39" s="530">
        <v>9625</v>
      </c>
      <c r="F39" s="530">
        <v>1897</v>
      </c>
      <c r="G39" s="530">
        <v>1809</v>
      </c>
      <c r="H39" s="530">
        <v>88</v>
      </c>
      <c r="I39" s="530">
        <v>417202</v>
      </c>
      <c r="J39" s="530">
        <v>77004</v>
      </c>
      <c r="K39" s="531">
        <v>0.5</v>
      </c>
      <c r="L39" s="532">
        <v>0.51404</v>
      </c>
      <c r="M39" s="533"/>
    </row>
    <row r="40" spans="1:13" ht="35.25" customHeight="1">
      <c r="A40" s="882" t="s">
        <v>389</v>
      </c>
      <c r="B40" s="530">
        <v>961534</v>
      </c>
      <c r="C40" s="530">
        <v>945113</v>
      </c>
      <c r="D40" s="530">
        <v>16421</v>
      </c>
      <c r="E40" s="530">
        <v>10936</v>
      </c>
      <c r="F40" s="530">
        <v>5485</v>
      </c>
      <c r="G40" s="530">
        <v>2399</v>
      </c>
      <c r="H40" s="530">
        <v>3086</v>
      </c>
      <c r="I40" s="530">
        <v>575768</v>
      </c>
      <c r="J40" s="530">
        <v>108516</v>
      </c>
      <c r="K40" s="531">
        <v>1</v>
      </c>
      <c r="L40" s="532">
        <v>0.58404</v>
      </c>
      <c r="M40" s="533"/>
    </row>
    <row r="41" spans="1:13" ht="35.25" customHeight="1">
      <c r="A41" s="882" t="s">
        <v>390</v>
      </c>
      <c r="B41" s="530">
        <v>707878</v>
      </c>
      <c r="C41" s="530">
        <v>693920</v>
      </c>
      <c r="D41" s="530">
        <v>13958</v>
      </c>
      <c r="E41" s="530">
        <v>8962</v>
      </c>
      <c r="F41" s="530">
        <v>4996</v>
      </c>
      <c r="G41" s="530">
        <v>4485</v>
      </c>
      <c r="H41" s="530">
        <v>511</v>
      </c>
      <c r="I41" s="530">
        <v>370700</v>
      </c>
      <c r="J41" s="530">
        <v>65273</v>
      </c>
      <c r="K41" s="531">
        <v>1.3</v>
      </c>
      <c r="L41" s="532">
        <v>0.4372</v>
      </c>
      <c r="M41" s="533"/>
    </row>
    <row r="42" spans="1:13" ht="35.25" customHeight="1">
      <c r="A42" s="882" t="s">
        <v>391</v>
      </c>
      <c r="B42" s="530">
        <v>494704</v>
      </c>
      <c r="C42" s="530">
        <v>465808</v>
      </c>
      <c r="D42" s="530">
        <v>28896</v>
      </c>
      <c r="E42" s="530">
        <v>19527</v>
      </c>
      <c r="F42" s="530">
        <v>9369</v>
      </c>
      <c r="G42" s="530">
        <v>7526</v>
      </c>
      <c r="H42" s="530">
        <v>1843</v>
      </c>
      <c r="I42" s="530">
        <v>262501</v>
      </c>
      <c r="J42" s="530">
        <v>49941</v>
      </c>
      <c r="K42" s="531">
        <v>3.6</v>
      </c>
      <c r="L42" s="532">
        <v>0.30401</v>
      </c>
      <c r="M42" s="533"/>
    </row>
    <row r="43" spans="1:13" ht="35.25" customHeight="1">
      <c r="A43" s="882" t="s">
        <v>392</v>
      </c>
      <c r="B43" s="530">
        <v>440456</v>
      </c>
      <c r="C43" s="530">
        <v>426767</v>
      </c>
      <c r="D43" s="530">
        <v>13689</v>
      </c>
      <c r="E43" s="530">
        <v>7467</v>
      </c>
      <c r="F43" s="530">
        <v>6222</v>
      </c>
      <c r="G43" s="530">
        <v>4917</v>
      </c>
      <c r="H43" s="530">
        <v>1305</v>
      </c>
      <c r="I43" s="530">
        <v>255641</v>
      </c>
      <c r="J43" s="530">
        <v>53840</v>
      </c>
      <c r="K43" s="531">
        <v>2.4</v>
      </c>
      <c r="L43" s="532">
        <v>0.4674</v>
      </c>
      <c r="M43" s="533"/>
    </row>
    <row r="44" spans="1:13" ht="35.25" customHeight="1">
      <c r="A44" s="882" t="s">
        <v>393</v>
      </c>
      <c r="B44" s="530">
        <v>630190</v>
      </c>
      <c r="C44" s="530">
        <v>618357</v>
      </c>
      <c r="D44" s="530">
        <v>11833</v>
      </c>
      <c r="E44" s="530">
        <v>8468</v>
      </c>
      <c r="F44" s="530">
        <v>3365</v>
      </c>
      <c r="G44" s="530">
        <v>650</v>
      </c>
      <c r="H44" s="530">
        <v>2715</v>
      </c>
      <c r="I44" s="530">
        <v>354050</v>
      </c>
      <c r="J44" s="530">
        <v>60314</v>
      </c>
      <c r="K44" s="531">
        <v>1</v>
      </c>
      <c r="L44" s="532">
        <v>0.40601</v>
      </c>
      <c r="M44" s="533"/>
    </row>
    <row r="45" spans="1:13" ht="35.25" customHeight="1">
      <c r="A45" s="882" t="s">
        <v>394</v>
      </c>
      <c r="B45" s="530">
        <v>451258</v>
      </c>
      <c r="C45" s="530">
        <v>431835</v>
      </c>
      <c r="D45" s="530">
        <v>19423</v>
      </c>
      <c r="E45" s="530">
        <v>14289</v>
      </c>
      <c r="F45" s="530">
        <v>5134</v>
      </c>
      <c r="G45" s="530">
        <v>3225</v>
      </c>
      <c r="H45" s="530">
        <v>1909</v>
      </c>
      <c r="I45" s="530">
        <v>277958</v>
      </c>
      <c r="J45" s="530">
        <v>53654</v>
      </c>
      <c r="K45" s="531">
        <v>1.8</v>
      </c>
      <c r="L45" s="532">
        <v>0.23995</v>
      </c>
      <c r="M45" s="533"/>
    </row>
    <row r="46" spans="1:13" ht="35.25" customHeight="1">
      <c r="A46" s="882" t="s">
        <v>395</v>
      </c>
      <c r="B46" s="530">
        <v>1610614</v>
      </c>
      <c r="C46" s="530">
        <v>1584229</v>
      </c>
      <c r="D46" s="530">
        <v>26385</v>
      </c>
      <c r="E46" s="530">
        <v>24549</v>
      </c>
      <c r="F46" s="530">
        <v>1836</v>
      </c>
      <c r="G46" s="530">
        <v>1655</v>
      </c>
      <c r="H46" s="530">
        <v>181</v>
      </c>
      <c r="I46" s="530">
        <v>902460</v>
      </c>
      <c r="J46" s="530">
        <v>166278</v>
      </c>
      <c r="K46" s="531">
        <v>0.2</v>
      </c>
      <c r="L46" s="532">
        <v>0.59674</v>
      </c>
      <c r="M46" s="533"/>
    </row>
    <row r="47" spans="1:13" ht="35.25" customHeight="1">
      <c r="A47" s="882" t="s">
        <v>396</v>
      </c>
      <c r="B47" s="530">
        <v>470394</v>
      </c>
      <c r="C47" s="530">
        <v>451023</v>
      </c>
      <c r="D47" s="530">
        <v>19371</v>
      </c>
      <c r="E47" s="530">
        <v>13534</v>
      </c>
      <c r="F47" s="530">
        <v>5837</v>
      </c>
      <c r="G47" s="530">
        <v>5282</v>
      </c>
      <c r="H47" s="530">
        <v>555</v>
      </c>
      <c r="I47" s="530">
        <v>256073</v>
      </c>
      <c r="J47" s="530">
        <v>49999</v>
      </c>
      <c r="K47" s="531">
        <v>2.3</v>
      </c>
      <c r="L47" s="532">
        <v>0.32403</v>
      </c>
      <c r="M47" s="533"/>
    </row>
    <row r="48" spans="1:13" ht="35.25" customHeight="1">
      <c r="A48" s="882" t="s">
        <v>397</v>
      </c>
      <c r="B48" s="530">
        <v>717187</v>
      </c>
      <c r="C48" s="530">
        <v>693582</v>
      </c>
      <c r="D48" s="530">
        <v>23605</v>
      </c>
      <c r="E48" s="530">
        <v>22493</v>
      </c>
      <c r="F48" s="530">
        <v>1112</v>
      </c>
      <c r="G48" s="530">
        <v>1410</v>
      </c>
      <c r="H48" s="530">
        <v>-298</v>
      </c>
      <c r="I48" s="530">
        <v>384709</v>
      </c>
      <c r="J48" s="530">
        <v>58095</v>
      </c>
      <c r="K48" s="531">
        <v>0.3</v>
      </c>
      <c r="L48" s="532">
        <v>0.29687</v>
      </c>
      <c r="M48" s="533"/>
    </row>
    <row r="49" spans="1:13" ht="35.25" customHeight="1">
      <c r="A49" s="882" t="s">
        <v>398</v>
      </c>
      <c r="B49" s="530">
        <v>835842</v>
      </c>
      <c r="C49" s="530">
        <v>808369</v>
      </c>
      <c r="D49" s="530">
        <v>27473</v>
      </c>
      <c r="E49" s="530">
        <v>12998</v>
      </c>
      <c r="F49" s="530">
        <v>14475</v>
      </c>
      <c r="G49" s="530">
        <v>12819</v>
      </c>
      <c r="H49" s="530">
        <v>1656</v>
      </c>
      <c r="I49" s="530">
        <v>430259</v>
      </c>
      <c r="J49" s="530">
        <v>66681</v>
      </c>
      <c r="K49" s="531">
        <v>3.4</v>
      </c>
      <c r="L49" s="532">
        <v>0.37039</v>
      </c>
      <c r="M49" s="533"/>
    </row>
    <row r="50" spans="1:13" ht="35.25" customHeight="1">
      <c r="A50" s="882" t="s">
        <v>399</v>
      </c>
      <c r="B50" s="530">
        <v>592458</v>
      </c>
      <c r="C50" s="530">
        <v>578032</v>
      </c>
      <c r="D50" s="530">
        <v>14426</v>
      </c>
      <c r="E50" s="530">
        <v>11875</v>
      </c>
      <c r="F50" s="530">
        <v>2551</v>
      </c>
      <c r="G50" s="530">
        <v>2760</v>
      </c>
      <c r="H50" s="530">
        <v>-209</v>
      </c>
      <c r="I50" s="530">
        <v>325611</v>
      </c>
      <c r="J50" s="530">
        <v>56311</v>
      </c>
      <c r="K50" s="531">
        <v>0.8</v>
      </c>
      <c r="L50" s="532">
        <v>0.35288</v>
      </c>
      <c r="M50" s="541"/>
    </row>
    <row r="51" spans="1:13" ht="35.25" customHeight="1">
      <c r="A51" s="882" t="s">
        <v>400</v>
      </c>
      <c r="B51" s="530">
        <v>762288</v>
      </c>
      <c r="C51" s="530">
        <v>748330</v>
      </c>
      <c r="D51" s="530">
        <v>13958</v>
      </c>
      <c r="E51" s="530">
        <v>11700</v>
      </c>
      <c r="F51" s="530">
        <v>2258</v>
      </c>
      <c r="G51" s="530">
        <v>1800</v>
      </c>
      <c r="H51" s="530">
        <v>458</v>
      </c>
      <c r="I51" s="530">
        <v>328612</v>
      </c>
      <c r="J51" s="530">
        <v>56014</v>
      </c>
      <c r="K51" s="531">
        <v>0.7</v>
      </c>
      <c r="L51" s="532">
        <v>0.30522</v>
      </c>
      <c r="M51" s="541"/>
    </row>
    <row r="52" spans="1:13" ht="35.25" customHeight="1">
      <c r="A52" s="882" t="s">
        <v>401</v>
      </c>
      <c r="B52" s="530">
        <v>820406</v>
      </c>
      <c r="C52" s="530">
        <v>796744</v>
      </c>
      <c r="D52" s="530">
        <v>23662</v>
      </c>
      <c r="E52" s="530">
        <v>19562</v>
      </c>
      <c r="F52" s="530">
        <v>4100</v>
      </c>
      <c r="G52" s="530">
        <v>7112</v>
      </c>
      <c r="H52" s="530">
        <v>-3012</v>
      </c>
      <c r="I52" s="530">
        <v>473580</v>
      </c>
      <c r="J52" s="530">
        <v>65264</v>
      </c>
      <c r="K52" s="531">
        <v>0.9</v>
      </c>
      <c r="L52" s="532">
        <v>0.29206</v>
      </c>
      <c r="M52" s="541"/>
    </row>
    <row r="53" spans="1:13" ht="35.25" customHeight="1">
      <c r="A53" s="882" t="s">
        <v>402</v>
      </c>
      <c r="B53" s="530">
        <v>647317</v>
      </c>
      <c r="C53" s="530">
        <v>632157</v>
      </c>
      <c r="D53" s="530">
        <v>15160</v>
      </c>
      <c r="E53" s="530">
        <v>11238</v>
      </c>
      <c r="F53" s="542">
        <v>3922</v>
      </c>
      <c r="G53" s="543">
        <v>1991</v>
      </c>
      <c r="H53" s="530">
        <v>1931</v>
      </c>
      <c r="I53" s="530">
        <v>352233</v>
      </c>
      <c r="J53" s="530">
        <v>56105</v>
      </c>
      <c r="K53" s="531">
        <v>1.1</v>
      </c>
      <c r="L53" s="532">
        <v>0.28918</v>
      </c>
      <c r="M53" s="541"/>
    </row>
    <row r="54" spans="1:13" ht="35.25" customHeight="1" thickBot="1">
      <c r="A54" s="884" t="s">
        <v>403</v>
      </c>
      <c r="B54" s="544">
        <v>50066112</v>
      </c>
      <c r="C54" s="544">
        <v>49059536</v>
      </c>
      <c r="D54" s="544">
        <v>1006576</v>
      </c>
      <c r="E54" s="544">
        <v>651935</v>
      </c>
      <c r="F54" s="544">
        <v>354641</v>
      </c>
      <c r="G54" s="544">
        <v>264442</v>
      </c>
      <c r="H54" s="545">
        <v>90199</v>
      </c>
      <c r="I54" s="544">
        <v>26991443</v>
      </c>
      <c r="J54" s="544">
        <v>4821750</v>
      </c>
      <c r="K54" s="546">
        <v>1.3</v>
      </c>
      <c r="L54" s="547">
        <v>0.48984574468085124</v>
      </c>
      <c r="M54" s="541"/>
    </row>
    <row r="55" spans="1:13" ht="25.5" customHeight="1">
      <c r="A55" s="655" t="s">
        <v>915</v>
      </c>
      <c r="B55" s="885"/>
      <c r="C55" s="885"/>
      <c r="D55" s="885"/>
      <c r="E55" s="534" t="s">
        <v>404</v>
      </c>
      <c r="H55" s="886"/>
      <c r="M55" s="541"/>
    </row>
    <row r="56" spans="1:13" ht="25.5" customHeight="1">
      <c r="A56" s="534" t="s">
        <v>405</v>
      </c>
      <c r="M56" s="541"/>
    </row>
    <row r="57" ht="16.5">
      <c r="A57" s="534" t="s">
        <v>326</v>
      </c>
    </row>
  </sheetData>
  <sheetProtection/>
  <printOptions/>
  <pageMargins left="0.7" right="0.7" top="0.75" bottom="0.75" header="0.3" footer="0.3"/>
  <pageSetup horizontalDpi="600" verticalDpi="600" orientation="landscape" paperSize="9" scale="45" r:id="rId1"/>
  <rowBreaks count="1" manualBreakCount="1">
    <brk id="30" max="11" man="1"/>
  </rowBreaks>
</worksheet>
</file>

<file path=xl/worksheets/sheet6.xml><?xml version="1.0" encoding="utf-8"?>
<worksheet xmlns="http://schemas.openxmlformats.org/spreadsheetml/2006/main" xmlns:r="http://schemas.openxmlformats.org/officeDocument/2006/relationships">
  <sheetPr>
    <tabColor rgb="FF0070C0"/>
  </sheetPr>
  <dimension ref="A1:L13"/>
  <sheetViews>
    <sheetView zoomScale="85" zoomScaleNormal="85" workbookViewId="0" topLeftCell="A1">
      <selection activeCell="F3" sqref="F3"/>
    </sheetView>
  </sheetViews>
  <sheetFormatPr defaultColWidth="15.50390625" defaultRowHeight="13.5"/>
  <cols>
    <col min="1" max="1" width="14.50390625" style="887" customWidth="1"/>
    <col min="2" max="2" width="17.125" style="887" customWidth="1"/>
    <col min="3" max="3" width="13.625" style="887" customWidth="1"/>
    <col min="4" max="7" width="19.375" style="887" customWidth="1"/>
    <col min="8" max="8" width="20.50390625" style="887" customWidth="1"/>
    <col min="9" max="10" width="14.75390625" style="887" customWidth="1"/>
    <col min="11" max="11" width="18.625" style="888" customWidth="1"/>
    <col min="12" max="16384" width="15.50390625" style="889" customWidth="1"/>
  </cols>
  <sheetData>
    <row r="1" ht="15">
      <c r="A1" s="887" t="s">
        <v>356</v>
      </c>
    </row>
    <row r="2" spans="1:11" ht="15">
      <c r="A2" s="890"/>
      <c r="B2" s="890"/>
      <c r="C2" s="890"/>
      <c r="D2" s="890"/>
      <c r="E2" s="890"/>
      <c r="F2" s="890"/>
      <c r="G2" s="890"/>
      <c r="H2" s="890"/>
      <c r="I2" s="890"/>
      <c r="J2" s="890" t="s">
        <v>406</v>
      </c>
      <c r="K2" s="891"/>
    </row>
    <row r="3" spans="1:11" ht="19.5" customHeight="1">
      <c r="A3" s="892"/>
      <c r="B3" s="893"/>
      <c r="C3" s="894" t="s">
        <v>407</v>
      </c>
      <c r="D3" s="895"/>
      <c r="E3" s="895"/>
      <c r="F3" s="895"/>
      <c r="G3" s="895"/>
      <c r="H3" s="895"/>
      <c r="I3" s="894" t="s">
        <v>408</v>
      </c>
      <c r="J3" s="895"/>
      <c r="K3" s="896" t="s">
        <v>409</v>
      </c>
    </row>
    <row r="4" spans="1:11" ht="19.5" customHeight="1">
      <c r="A4" s="897" t="s">
        <v>410</v>
      </c>
      <c r="B4" s="898" t="s">
        <v>411</v>
      </c>
      <c r="C4" s="899" t="s">
        <v>312</v>
      </c>
      <c r="D4" s="899" t="s">
        <v>412</v>
      </c>
      <c r="E4" s="899" t="s">
        <v>413</v>
      </c>
      <c r="F4" s="899" t="s">
        <v>414</v>
      </c>
      <c r="G4" s="899" t="s">
        <v>413</v>
      </c>
      <c r="H4" s="899" t="s">
        <v>415</v>
      </c>
      <c r="I4" s="69"/>
      <c r="J4" s="737" t="s">
        <v>777</v>
      </c>
      <c r="K4" s="900" t="s">
        <v>416</v>
      </c>
    </row>
    <row r="5" spans="1:11" ht="19.5" customHeight="1">
      <c r="A5" s="901"/>
      <c r="B5" s="902"/>
      <c r="C5" s="899"/>
      <c r="D5" s="899"/>
      <c r="E5" s="899" t="s">
        <v>417</v>
      </c>
      <c r="F5" s="899"/>
      <c r="G5" s="899" t="s">
        <v>418</v>
      </c>
      <c r="H5" s="899" t="s">
        <v>330</v>
      </c>
      <c r="I5" s="903" t="s">
        <v>412</v>
      </c>
      <c r="J5" s="899" t="s">
        <v>776</v>
      </c>
      <c r="K5" s="900" t="s">
        <v>419</v>
      </c>
    </row>
    <row r="6" spans="1:11" ht="19.5" customHeight="1">
      <c r="A6" s="904"/>
      <c r="B6" s="905" t="s">
        <v>317</v>
      </c>
      <c r="C6" s="905" t="s">
        <v>300</v>
      </c>
      <c r="D6" s="905" t="s">
        <v>301</v>
      </c>
      <c r="E6" s="905" t="s">
        <v>318</v>
      </c>
      <c r="F6" s="905" t="s">
        <v>319</v>
      </c>
      <c r="G6" s="905" t="s">
        <v>320</v>
      </c>
      <c r="H6" s="905" t="s">
        <v>420</v>
      </c>
      <c r="I6" s="906"/>
      <c r="J6" s="907"/>
      <c r="K6" s="908" t="s">
        <v>421</v>
      </c>
    </row>
    <row r="7" spans="1:11" ht="35.25" customHeight="1">
      <c r="A7" s="903" t="s">
        <v>633</v>
      </c>
      <c r="B7" s="909">
        <v>47873301</v>
      </c>
      <c r="C7" s="910">
        <v>226193</v>
      </c>
      <c r="D7" s="910">
        <v>68589</v>
      </c>
      <c r="E7" s="909">
        <v>223460</v>
      </c>
      <c r="F7" s="909">
        <v>38848</v>
      </c>
      <c r="G7" s="909">
        <v>48456</v>
      </c>
      <c r="H7" s="910">
        <v>282441</v>
      </c>
      <c r="I7" s="910">
        <v>59481</v>
      </c>
      <c r="J7" s="910">
        <v>145146</v>
      </c>
      <c r="K7" s="911">
        <v>0.5</v>
      </c>
    </row>
    <row r="8" spans="1:11" ht="35.25" customHeight="1">
      <c r="A8" s="903">
        <v>18</v>
      </c>
      <c r="B8" s="910">
        <v>47535945</v>
      </c>
      <c r="C8" s="910">
        <v>385034</v>
      </c>
      <c r="D8" s="910">
        <v>158841</v>
      </c>
      <c r="E8" s="910">
        <v>74935</v>
      </c>
      <c r="F8" s="910">
        <v>66420</v>
      </c>
      <c r="G8" s="910">
        <v>45237</v>
      </c>
      <c r="H8" s="910">
        <v>254959</v>
      </c>
      <c r="I8" s="910">
        <v>90252</v>
      </c>
      <c r="J8" s="910">
        <v>-27484</v>
      </c>
      <c r="K8" s="911">
        <v>0.809984949284168</v>
      </c>
    </row>
    <row r="9" spans="1:11" ht="35.25" customHeight="1">
      <c r="A9" s="903">
        <v>19</v>
      </c>
      <c r="B9" s="910">
        <v>47488298</v>
      </c>
      <c r="C9" s="910">
        <v>331093</v>
      </c>
      <c r="D9" s="910">
        <v>-54269</v>
      </c>
      <c r="E9" s="909">
        <v>208795</v>
      </c>
      <c r="F9" s="909">
        <v>13993</v>
      </c>
      <c r="G9" s="909">
        <v>106067</v>
      </c>
      <c r="H9" s="910">
        <v>62452</v>
      </c>
      <c r="I9" s="910">
        <v>-213110</v>
      </c>
      <c r="J9" s="910">
        <v>-192506</v>
      </c>
      <c r="K9" s="911">
        <v>0.697209657840338</v>
      </c>
    </row>
    <row r="10" spans="1:12" ht="35.25" customHeight="1">
      <c r="A10" s="903">
        <v>20</v>
      </c>
      <c r="B10" s="910">
        <v>47348951</v>
      </c>
      <c r="C10" s="910">
        <v>265896</v>
      </c>
      <c r="D10" s="910">
        <v>-65298</v>
      </c>
      <c r="E10" s="909">
        <v>130907</v>
      </c>
      <c r="F10" s="909">
        <v>43976</v>
      </c>
      <c r="G10" s="909">
        <v>90150</v>
      </c>
      <c r="H10" s="910">
        <v>19435</v>
      </c>
      <c r="I10" s="910">
        <v>-11029</v>
      </c>
      <c r="J10" s="910">
        <v>-43017</v>
      </c>
      <c r="K10" s="911">
        <v>0.5615668233072365</v>
      </c>
      <c r="L10" s="912"/>
    </row>
    <row r="11" spans="1:11" ht="35.25" customHeight="1">
      <c r="A11" s="903">
        <v>21</v>
      </c>
      <c r="B11" s="910">
        <v>50245294</v>
      </c>
      <c r="C11" s="910">
        <v>264442</v>
      </c>
      <c r="D11" s="910">
        <v>-1455</v>
      </c>
      <c r="E11" s="909">
        <v>94886</v>
      </c>
      <c r="F11" s="909">
        <v>21536</v>
      </c>
      <c r="G11" s="909">
        <v>130224</v>
      </c>
      <c r="H11" s="910">
        <v>-15256</v>
      </c>
      <c r="I11" s="910">
        <v>63843</v>
      </c>
      <c r="J11" s="910">
        <v>-34691</v>
      </c>
      <c r="K11" s="911">
        <v>0.5263020254195349</v>
      </c>
    </row>
    <row r="12" spans="1:11" ht="35.25" customHeight="1">
      <c r="A12" s="637">
        <v>22</v>
      </c>
      <c r="B12" s="70">
        <v>49059536</v>
      </c>
      <c r="C12" s="70">
        <v>354641</v>
      </c>
      <c r="D12" s="70">
        <v>90893</v>
      </c>
      <c r="E12" s="71">
        <v>298887</v>
      </c>
      <c r="F12" s="71">
        <v>87899</v>
      </c>
      <c r="G12" s="71">
        <v>64408</v>
      </c>
      <c r="H12" s="70">
        <v>413270</v>
      </c>
      <c r="I12" s="70">
        <v>92348</v>
      </c>
      <c r="J12" s="70">
        <v>428526</v>
      </c>
      <c r="K12" s="72">
        <v>0.722878830325668</v>
      </c>
    </row>
    <row r="13" spans="1:11" s="919" customFormat="1" ht="18" customHeight="1">
      <c r="A13" s="913"/>
      <c r="B13" s="914"/>
      <c r="C13" s="915" t="s">
        <v>326</v>
      </c>
      <c r="D13" s="915" t="s">
        <v>326</v>
      </c>
      <c r="E13" s="914"/>
      <c r="F13" s="914"/>
      <c r="G13" s="914"/>
      <c r="H13" s="916" t="s">
        <v>326</v>
      </c>
      <c r="I13" s="917"/>
      <c r="J13" s="916"/>
      <c r="K13" s="918"/>
    </row>
  </sheetData>
  <sheetProtection/>
  <printOptions/>
  <pageMargins left="0.787" right="0.787" top="0.984" bottom="0.984" header="0.512" footer="0.512"/>
  <pageSetup horizontalDpi="300" verticalDpi="300" orientation="landscape" paperSize="9" scale="68" r:id="rId1"/>
</worksheet>
</file>

<file path=xl/worksheets/sheet7.xml><?xml version="1.0" encoding="utf-8"?>
<worksheet xmlns="http://schemas.openxmlformats.org/spreadsheetml/2006/main" xmlns:r="http://schemas.openxmlformats.org/officeDocument/2006/relationships">
  <sheetPr>
    <tabColor rgb="FF0070C0"/>
  </sheetPr>
  <dimension ref="A1:G18"/>
  <sheetViews>
    <sheetView workbookViewId="0" topLeftCell="A1">
      <selection activeCell="D10" sqref="D10"/>
    </sheetView>
  </sheetViews>
  <sheetFormatPr defaultColWidth="15.50390625" defaultRowHeight="13.5"/>
  <cols>
    <col min="1" max="1" width="19.625" style="73" customWidth="1"/>
    <col min="2" max="2" width="18.375" style="73" customWidth="1"/>
    <col min="3" max="3" width="19.75390625" style="73" customWidth="1"/>
    <col min="4" max="4" width="18.50390625" style="73" customWidth="1"/>
    <col min="5" max="5" width="19.625" style="73" customWidth="1"/>
    <col min="6" max="6" width="18.375" style="73" customWidth="1"/>
    <col min="7" max="7" width="19.625" style="73" customWidth="1"/>
    <col min="8" max="16384" width="15.50390625" style="73" customWidth="1"/>
  </cols>
  <sheetData>
    <row r="1" ht="15">
      <c r="A1" s="73" t="s">
        <v>357</v>
      </c>
    </row>
    <row r="2" spans="1:7" ht="15.75" thickBot="1">
      <c r="A2" s="74"/>
      <c r="B2" s="75"/>
      <c r="C2" s="74"/>
      <c r="D2" s="75"/>
      <c r="E2" s="74"/>
      <c r="F2" s="74" t="s">
        <v>461</v>
      </c>
      <c r="G2" s="74"/>
    </row>
    <row r="3" spans="1:7" ht="33.75" customHeight="1">
      <c r="A3" s="76" t="s">
        <v>424</v>
      </c>
      <c r="B3" s="77" t="s">
        <v>821</v>
      </c>
      <c r="C3" s="78"/>
      <c r="D3" s="79" t="s">
        <v>798</v>
      </c>
      <c r="E3" s="78"/>
      <c r="F3" s="80" t="s">
        <v>425</v>
      </c>
      <c r="G3" s="81"/>
    </row>
    <row r="4" spans="1:7" ht="33.75" customHeight="1">
      <c r="A4" s="82"/>
      <c r="B4" s="83" t="s">
        <v>307</v>
      </c>
      <c r="C4" s="83" t="s">
        <v>426</v>
      </c>
      <c r="D4" s="83" t="s">
        <v>307</v>
      </c>
      <c r="E4" s="83" t="s">
        <v>426</v>
      </c>
      <c r="F4" s="83" t="s">
        <v>307</v>
      </c>
      <c r="G4" s="84" t="s">
        <v>426</v>
      </c>
    </row>
    <row r="5" spans="1:7" s="90" customFormat="1" ht="19.5" customHeight="1">
      <c r="A5" s="85" t="s">
        <v>427</v>
      </c>
      <c r="B5" s="86">
        <v>37</v>
      </c>
      <c r="C5" s="87">
        <v>105657</v>
      </c>
      <c r="D5" s="88">
        <v>27</v>
      </c>
      <c r="E5" s="87">
        <v>46338</v>
      </c>
      <c r="F5" s="741">
        <v>10</v>
      </c>
      <c r="G5" s="89">
        <v>59319</v>
      </c>
    </row>
    <row r="6" spans="1:7" s="97" customFormat="1" ht="19.5" customHeight="1">
      <c r="A6" s="91"/>
      <c r="B6" s="92"/>
      <c r="C6" s="93"/>
      <c r="D6" s="94"/>
      <c r="E6" s="95"/>
      <c r="F6" s="93"/>
      <c r="G6" s="96"/>
    </row>
    <row r="7" spans="1:7" s="90" customFormat="1" ht="19.5" customHeight="1">
      <c r="A7" s="85" t="s">
        <v>428</v>
      </c>
      <c r="B7" s="86">
        <v>10</v>
      </c>
      <c r="C7" s="87">
        <v>-14765</v>
      </c>
      <c r="D7" s="88">
        <v>20</v>
      </c>
      <c r="E7" s="98">
        <v>-47793</v>
      </c>
      <c r="F7" s="741">
        <v>-10</v>
      </c>
      <c r="G7" s="548">
        <v>33028</v>
      </c>
    </row>
    <row r="8" spans="1:7" s="97" customFormat="1" ht="19.5" customHeight="1">
      <c r="A8" s="91"/>
      <c r="B8" s="92"/>
      <c r="C8" s="93"/>
      <c r="D8" s="94"/>
      <c r="E8" s="99"/>
      <c r="F8" s="93"/>
      <c r="G8" s="96"/>
    </row>
    <row r="9" spans="1:7" s="90" customFormat="1" ht="19.5" customHeight="1">
      <c r="A9" s="100" t="s">
        <v>429</v>
      </c>
      <c r="B9" s="101">
        <v>47</v>
      </c>
      <c r="C9" s="102">
        <v>90893</v>
      </c>
      <c r="D9" s="103">
        <v>47</v>
      </c>
      <c r="E9" s="104">
        <v>-1455</v>
      </c>
      <c r="F9" s="105" t="s">
        <v>329</v>
      </c>
      <c r="G9" s="106">
        <v>92348</v>
      </c>
    </row>
    <row r="10" spans="1:7" s="97" customFormat="1" ht="19.5" customHeight="1" thickBot="1">
      <c r="A10" s="107"/>
      <c r="B10" s="108"/>
      <c r="C10" s="109"/>
      <c r="D10" s="110"/>
      <c r="E10" s="111"/>
      <c r="F10" s="109"/>
      <c r="G10" s="112"/>
    </row>
    <row r="11" ht="26.25" customHeight="1">
      <c r="A11" s="73" t="s">
        <v>326</v>
      </c>
    </row>
    <row r="12" spans="1:7" ht="16.5">
      <c r="A12" s="113"/>
      <c r="B12" s="113"/>
      <c r="C12" s="113"/>
      <c r="D12" s="113"/>
      <c r="E12" s="113"/>
      <c r="F12" s="113"/>
      <c r="G12" s="113"/>
    </row>
    <row r="13" spans="1:7" ht="16.5">
      <c r="A13" s="113"/>
      <c r="B13" s="113"/>
      <c r="C13" s="113"/>
      <c r="D13" s="113"/>
      <c r="E13" s="113"/>
      <c r="F13" s="113"/>
      <c r="G13" s="113"/>
    </row>
    <row r="14" spans="1:7" ht="16.5">
      <c r="A14" s="113"/>
      <c r="B14" s="113"/>
      <c r="C14" s="113"/>
      <c r="D14" s="113"/>
      <c r="E14" s="113"/>
      <c r="F14" s="113"/>
      <c r="G14" s="113"/>
    </row>
    <row r="15" spans="1:7" ht="16.5">
      <c r="A15" s="113"/>
      <c r="B15" s="113"/>
      <c r="C15" s="113"/>
      <c r="D15" s="113"/>
      <c r="E15" s="113"/>
      <c r="F15" s="113"/>
      <c r="G15" s="113"/>
    </row>
    <row r="16" spans="1:7" ht="16.5">
      <c r="A16" s="113"/>
      <c r="B16" s="113"/>
      <c r="C16" s="113"/>
      <c r="D16" s="113"/>
      <c r="E16" s="113"/>
      <c r="F16" s="113"/>
      <c r="G16" s="113"/>
    </row>
    <row r="17" spans="1:7" ht="16.5">
      <c r="A17" s="113"/>
      <c r="B17" s="113"/>
      <c r="C17" s="113"/>
      <c r="D17" s="113"/>
      <c r="E17" s="113"/>
      <c r="F17" s="113"/>
      <c r="G17" s="113"/>
    </row>
    <row r="18" spans="1:7" ht="16.5">
      <c r="A18" s="113"/>
      <c r="B18" s="113"/>
      <c r="C18" s="113"/>
      <c r="D18" s="113"/>
      <c r="E18" s="113"/>
      <c r="F18" s="113"/>
      <c r="G18" s="113"/>
    </row>
  </sheetData>
  <sheetProtection/>
  <printOptions/>
  <pageMargins left="0.787" right="0.787" top="0.984" bottom="0.984" header="0.512" footer="0.512"/>
  <pageSetup horizontalDpi="300" verticalDpi="300" orientation="landscape" paperSize="9" scale="97" r:id="rId1"/>
</worksheet>
</file>

<file path=xl/worksheets/sheet8.xml><?xml version="1.0" encoding="utf-8"?>
<worksheet xmlns="http://schemas.openxmlformats.org/spreadsheetml/2006/main" xmlns:r="http://schemas.openxmlformats.org/officeDocument/2006/relationships">
  <sheetPr>
    <tabColor rgb="FF0070C0"/>
  </sheetPr>
  <dimension ref="A1:K14"/>
  <sheetViews>
    <sheetView workbookViewId="0" topLeftCell="A4">
      <selection activeCell="G25" sqref="G25"/>
    </sheetView>
  </sheetViews>
  <sheetFormatPr defaultColWidth="15.50390625" defaultRowHeight="13.5"/>
  <cols>
    <col min="1" max="1" width="17.75390625" style="114" customWidth="1"/>
    <col min="2" max="2" width="8.125" style="114" customWidth="1"/>
    <col min="3" max="3" width="10.875" style="114" customWidth="1"/>
    <col min="4" max="4" width="11.875" style="114" customWidth="1"/>
    <col min="5" max="5" width="10.875" style="114" customWidth="1"/>
    <col min="6" max="6" width="11.75390625" style="114" customWidth="1"/>
    <col min="7" max="7" width="16.875" style="114" customWidth="1"/>
    <col min="8" max="8" width="10.875" style="114" customWidth="1"/>
    <col min="9" max="9" width="15.875" style="114" customWidth="1"/>
    <col min="10" max="10" width="10.875" style="114" customWidth="1"/>
    <col min="11" max="11" width="15.875" style="114" customWidth="1"/>
    <col min="12" max="16384" width="15.50390625" style="114" customWidth="1"/>
  </cols>
  <sheetData>
    <row r="1" ht="13.5">
      <c r="A1" s="114" t="s">
        <v>358</v>
      </c>
    </row>
    <row r="2" spans="1:11" ht="14.25" thickBot="1">
      <c r="A2" s="115"/>
      <c r="B2" s="115"/>
      <c r="C2" s="115"/>
      <c r="D2" s="115"/>
      <c r="E2" s="115"/>
      <c r="F2" s="115"/>
      <c r="G2" s="115"/>
      <c r="H2" s="115"/>
      <c r="I2" s="115"/>
      <c r="J2" s="115" t="s">
        <v>431</v>
      </c>
      <c r="K2" s="115"/>
    </row>
    <row r="3" spans="1:11" ht="20.25" customHeight="1">
      <c r="A3" s="116"/>
      <c r="B3" s="117" t="s">
        <v>824</v>
      </c>
      <c r="C3" s="118"/>
      <c r="D3" s="119"/>
      <c r="E3" s="118"/>
      <c r="F3" s="118"/>
      <c r="G3" s="120"/>
      <c r="H3" s="121" t="s">
        <v>798</v>
      </c>
      <c r="I3" s="122"/>
      <c r="J3" s="121" t="s">
        <v>432</v>
      </c>
      <c r="K3" s="123"/>
    </row>
    <row r="4" spans="1:11" ht="20.25" customHeight="1">
      <c r="A4" s="124"/>
      <c r="B4" s="125"/>
      <c r="C4" s="126" t="s">
        <v>433</v>
      </c>
      <c r="D4" s="126" t="s">
        <v>413</v>
      </c>
      <c r="E4" s="126" t="s">
        <v>434</v>
      </c>
      <c r="F4" s="127" t="s">
        <v>435</v>
      </c>
      <c r="G4" s="127" t="s">
        <v>415</v>
      </c>
      <c r="H4" s="128"/>
      <c r="I4" s="127" t="s">
        <v>415</v>
      </c>
      <c r="J4" s="126" t="s">
        <v>307</v>
      </c>
      <c r="K4" s="129" t="s">
        <v>415</v>
      </c>
    </row>
    <row r="5" spans="1:11" ht="20.25" customHeight="1">
      <c r="A5" s="130" t="s">
        <v>436</v>
      </c>
      <c r="B5" s="127" t="s">
        <v>307</v>
      </c>
      <c r="C5" s="131" t="s">
        <v>330</v>
      </c>
      <c r="D5" s="131" t="s">
        <v>417</v>
      </c>
      <c r="E5" s="131" t="s">
        <v>437</v>
      </c>
      <c r="F5" s="127" t="s">
        <v>438</v>
      </c>
      <c r="G5" s="127" t="s">
        <v>439</v>
      </c>
      <c r="H5" s="131" t="s">
        <v>307</v>
      </c>
      <c r="I5" s="127" t="s">
        <v>439</v>
      </c>
      <c r="J5" s="132"/>
      <c r="K5" s="129" t="s">
        <v>439</v>
      </c>
    </row>
    <row r="6" spans="1:11" ht="20.25" customHeight="1">
      <c r="A6" s="124"/>
      <c r="B6" s="125"/>
      <c r="C6" s="133"/>
      <c r="D6" s="133"/>
      <c r="E6" s="134"/>
      <c r="F6" s="125"/>
      <c r="G6" s="135" t="s">
        <v>440</v>
      </c>
      <c r="H6" s="136"/>
      <c r="I6" s="125"/>
      <c r="J6" s="136"/>
      <c r="K6" s="137"/>
    </row>
    <row r="7" spans="1:11" ht="20.25" customHeight="1">
      <c r="A7" s="138"/>
      <c r="B7" s="139" t="s">
        <v>317</v>
      </c>
      <c r="C7" s="140" t="s">
        <v>300</v>
      </c>
      <c r="D7" s="140" t="s">
        <v>301</v>
      </c>
      <c r="E7" s="140" t="s">
        <v>318</v>
      </c>
      <c r="F7" s="139" t="s">
        <v>319</v>
      </c>
      <c r="G7" s="139" t="s">
        <v>320</v>
      </c>
      <c r="H7" s="140" t="s">
        <v>321</v>
      </c>
      <c r="I7" s="139" t="s">
        <v>322</v>
      </c>
      <c r="J7" s="140" t="s">
        <v>441</v>
      </c>
      <c r="K7" s="141" t="s">
        <v>442</v>
      </c>
    </row>
    <row r="8" spans="1:11" s="145" customFormat="1" ht="28.5" customHeight="1">
      <c r="A8" s="142" t="s">
        <v>427</v>
      </c>
      <c r="B8" s="143">
        <v>45</v>
      </c>
      <c r="C8" s="143">
        <v>92488</v>
      </c>
      <c r="D8" s="143">
        <v>297022</v>
      </c>
      <c r="E8" s="143">
        <v>87899</v>
      </c>
      <c r="F8" s="143">
        <v>57925</v>
      </c>
      <c r="G8" s="143">
        <v>419484</v>
      </c>
      <c r="H8" s="143">
        <v>36</v>
      </c>
      <c r="I8" s="143">
        <v>122676</v>
      </c>
      <c r="J8" s="143">
        <v>9</v>
      </c>
      <c r="K8" s="144">
        <v>296808</v>
      </c>
    </row>
    <row r="9" spans="1:11" s="149" customFormat="1" ht="28.5" customHeight="1">
      <c r="A9" s="146"/>
      <c r="B9" s="147"/>
      <c r="C9" s="147"/>
      <c r="D9" s="147"/>
      <c r="E9" s="147"/>
      <c r="F9" s="147"/>
      <c r="G9" s="147"/>
      <c r="H9" s="147"/>
      <c r="I9" s="147"/>
      <c r="J9" s="147"/>
      <c r="K9" s="148"/>
    </row>
    <row r="10" spans="1:11" s="145" customFormat="1" ht="28.5" customHeight="1">
      <c r="A10" s="142" t="s">
        <v>428</v>
      </c>
      <c r="B10" s="143">
        <v>2</v>
      </c>
      <c r="C10" s="143">
        <v>-1595</v>
      </c>
      <c r="D10" s="143">
        <v>1865</v>
      </c>
      <c r="E10" s="143">
        <v>0</v>
      </c>
      <c r="F10" s="143">
        <v>6483</v>
      </c>
      <c r="G10" s="143">
        <v>-6214</v>
      </c>
      <c r="H10" s="143">
        <v>11</v>
      </c>
      <c r="I10" s="143">
        <v>-137932</v>
      </c>
      <c r="J10" s="143">
        <v>-9</v>
      </c>
      <c r="K10" s="144">
        <v>131718</v>
      </c>
    </row>
    <row r="11" spans="1:11" s="149" customFormat="1" ht="28.5" customHeight="1">
      <c r="A11" s="146"/>
      <c r="B11" s="147"/>
      <c r="C11" s="147"/>
      <c r="D11" s="147"/>
      <c r="E11" s="147"/>
      <c r="F11" s="147"/>
      <c r="G11" s="147"/>
      <c r="H11" s="147"/>
      <c r="I11" s="147"/>
      <c r="J11" s="147"/>
      <c r="K11" s="148"/>
    </row>
    <row r="12" spans="1:11" s="145" customFormat="1" ht="28.5" customHeight="1">
      <c r="A12" s="150" t="s">
        <v>443</v>
      </c>
      <c r="B12" s="151">
        <v>47</v>
      </c>
      <c r="C12" s="151">
        <v>90893</v>
      </c>
      <c r="D12" s="151">
        <v>298887</v>
      </c>
      <c r="E12" s="151">
        <v>87899</v>
      </c>
      <c r="F12" s="151">
        <v>64408</v>
      </c>
      <c r="G12" s="151">
        <v>413270</v>
      </c>
      <c r="H12" s="151">
        <v>47</v>
      </c>
      <c r="I12" s="151">
        <v>-15256</v>
      </c>
      <c r="J12" s="151" t="s">
        <v>732</v>
      </c>
      <c r="K12" s="152">
        <v>428526</v>
      </c>
    </row>
    <row r="13" spans="1:11" s="149" customFormat="1" ht="28.5" customHeight="1" thickBot="1">
      <c r="A13" s="153"/>
      <c r="B13" s="154"/>
      <c r="C13" s="154"/>
      <c r="D13" s="154"/>
      <c r="E13" s="154"/>
      <c r="F13" s="154"/>
      <c r="G13" s="154"/>
      <c r="H13" s="154"/>
      <c r="I13" s="154"/>
      <c r="J13" s="154"/>
      <c r="K13" s="155"/>
    </row>
    <row r="14" ht="21.75" customHeight="1">
      <c r="A14" s="114" t="s">
        <v>326</v>
      </c>
    </row>
  </sheetData>
  <sheetProtection/>
  <printOptions/>
  <pageMargins left="0.787" right="0.787" top="0.984" bottom="0.984" header="0.512" footer="0.512"/>
  <pageSetup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J78"/>
  <sheetViews>
    <sheetView showGridLines="0" zoomScale="90" zoomScaleNormal="90" zoomScaleSheetLayoutView="85" workbookViewId="0" topLeftCell="A1">
      <pane xSplit="3" ySplit="4" topLeftCell="D41" activePane="bottomRight" state="frozen"/>
      <selection pane="topLeft" activeCell="A1" sqref="A1"/>
      <selection pane="topRight" activeCell="D1" sqref="D1"/>
      <selection pane="bottomLeft" activeCell="A5" sqref="A5"/>
      <selection pane="bottomRight" activeCell="E29" sqref="E29"/>
    </sheetView>
  </sheetViews>
  <sheetFormatPr defaultColWidth="15.50390625" defaultRowHeight="13.5"/>
  <cols>
    <col min="1" max="1" width="4.75390625" style="156" customWidth="1"/>
    <col min="2" max="2" width="4.75390625" style="156" bestFit="1" customWidth="1"/>
    <col min="3" max="3" width="43.625" style="158" customWidth="1"/>
    <col min="4" max="4" width="16.625" style="158" customWidth="1"/>
    <col min="5" max="5" width="8.625" style="158" customWidth="1"/>
    <col min="6" max="6" width="16.625" style="158" customWidth="1"/>
    <col min="7" max="7" width="8.625" style="158" customWidth="1"/>
    <col min="8" max="8" width="17.125" style="159" customWidth="1"/>
    <col min="9" max="10" width="12.625" style="160" customWidth="1"/>
    <col min="11" max="16384" width="15.50390625" style="158" customWidth="1"/>
  </cols>
  <sheetData>
    <row r="1" ht="16.5">
      <c r="A1" s="1114" t="s">
        <v>957</v>
      </c>
    </row>
    <row r="2" spans="4:10" ht="14.25" thickBot="1">
      <c r="D2" s="157"/>
      <c r="E2" s="157"/>
      <c r="F2" s="157"/>
      <c r="G2" s="157"/>
      <c r="I2" s="161"/>
      <c r="J2" s="585" t="s">
        <v>444</v>
      </c>
    </row>
    <row r="3" spans="1:10" ht="21.75" customHeight="1">
      <c r="A3" s="1233" t="s">
        <v>76</v>
      </c>
      <c r="B3" s="1234"/>
      <c r="C3" s="1235"/>
      <c r="D3" s="162" t="s">
        <v>821</v>
      </c>
      <c r="E3" s="162"/>
      <c r="F3" s="163" t="s">
        <v>798</v>
      </c>
      <c r="G3" s="162"/>
      <c r="H3" s="697" t="s">
        <v>723</v>
      </c>
      <c r="I3" s="164"/>
      <c r="J3" s="698"/>
    </row>
    <row r="4" spans="1:10" ht="31.5" customHeight="1">
      <c r="A4" s="1236"/>
      <c r="B4" s="1237"/>
      <c r="C4" s="1238"/>
      <c r="D4" s="165" t="s">
        <v>527</v>
      </c>
      <c r="E4" s="166" t="s">
        <v>446</v>
      </c>
      <c r="F4" s="167" t="s">
        <v>527</v>
      </c>
      <c r="G4" s="166" t="s">
        <v>446</v>
      </c>
      <c r="H4" s="168" t="s">
        <v>507</v>
      </c>
      <c r="I4" s="169" t="s">
        <v>447</v>
      </c>
      <c r="J4" s="620" t="s">
        <v>629</v>
      </c>
    </row>
    <row r="5" spans="1:10" ht="18.75" customHeight="1">
      <c r="A5" s="1241" t="s">
        <v>688</v>
      </c>
      <c r="B5" s="1242"/>
      <c r="C5" s="1243"/>
      <c r="D5" s="638">
        <v>50066112</v>
      </c>
      <c r="E5" s="170">
        <v>100</v>
      </c>
      <c r="F5" s="639">
        <v>50968200</v>
      </c>
      <c r="G5" s="171">
        <v>100</v>
      </c>
      <c r="H5" s="639">
        <v>-902088</v>
      </c>
      <c r="I5" s="719">
        <v>-1.8</v>
      </c>
      <c r="J5" s="722">
        <v>6.1</v>
      </c>
    </row>
    <row r="6" spans="1:10" ht="18.75" customHeight="1">
      <c r="A6" s="172" t="s">
        <v>450</v>
      </c>
      <c r="B6" s="1242" t="s">
        <v>75</v>
      </c>
      <c r="C6" s="1240"/>
      <c r="D6" s="638">
        <v>15932318</v>
      </c>
      <c r="E6" s="170">
        <v>31.8</v>
      </c>
      <c r="F6" s="639">
        <v>16508841</v>
      </c>
      <c r="G6" s="171">
        <v>32.4</v>
      </c>
      <c r="H6" s="639">
        <v>-576523</v>
      </c>
      <c r="I6" s="719">
        <v>-3.5</v>
      </c>
      <c r="J6" s="722">
        <v>-17.5</v>
      </c>
    </row>
    <row r="7" spans="1:10" ht="18.75" customHeight="1">
      <c r="A7" s="172" t="s">
        <v>451</v>
      </c>
      <c r="B7" s="1242" t="s">
        <v>491</v>
      </c>
      <c r="C7" s="1240"/>
      <c r="D7" s="638">
        <v>1593264</v>
      </c>
      <c r="E7" s="170">
        <v>3.2</v>
      </c>
      <c r="F7" s="639">
        <v>810283</v>
      </c>
      <c r="G7" s="171">
        <v>1.6</v>
      </c>
      <c r="H7" s="639">
        <v>782981</v>
      </c>
      <c r="I7" s="719">
        <v>96.6</v>
      </c>
      <c r="J7" s="722">
        <v>399.2</v>
      </c>
    </row>
    <row r="8" spans="1:10" ht="18.75" customHeight="1">
      <c r="A8" s="172"/>
      <c r="B8" s="739">
        <v>1</v>
      </c>
      <c r="C8" s="718" t="s">
        <v>786</v>
      </c>
      <c r="D8" s="638">
        <v>163323</v>
      </c>
      <c r="E8" s="170">
        <v>0.3</v>
      </c>
      <c r="F8" s="640">
        <v>92421</v>
      </c>
      <c r="G8" s="731">
        <v>0.2</v>
      </c>
      <c r="H8" s="640">
        <v>70902</v>
      </c>
      <c r="I8" s="720">
        <v>76.7</v>
      </c>
      <c r="J8" s="722" t="s">
        <v>825</v>
      </c>
    </row>
    <row r="9" spans="1:10" ht="18.75" customHeight="1">
      <c r="A9" s="716"/>
      <c r="B9" s="717">
        <v>2</v>
      </c>
      <c r="C9" s="718" t="s">
        <v>689</v>
      </c>
      <c r="D9" s="747">
        <v>0</v>
      </c>
      <c r="E9" s="170">
        <v>0</v>
      </c>
      <c r="F9" s="639">
        <v>63523</v>
      </c>
      <c r="G9" s="171">
        <v>0.1</v>
      </c>
      <c r="H9" s="639">
        <v>-63523</v>
      </c>
      <c r="I9" s="719">
        <v>-100</v>
      </c>
      <c r="J9" s="722">
        <v>-57.1</v>
      </c>
    </row>
    <row r="10" spans="1:10" ht="18.75" customHeight="1">
      <c r="A10" s="716"/>
      <c r="B10" s="739">
        <v>3</v>
      </c>
      <c r="C10" s="718" t="s">
        <v>690</v>
      </c>
      <c r="D10" s="638">
        <v>364</v>
      </c>
      <c r="E10" s="170">
        <v>0</v>
      </c>
      <c r="F10" s="639">
        <v>362</v>
      </c>
      <c r="G10" s="171">
        <v>0</v>
      </c>
      <c r="H10" s="639">
        <v>2</v>
      </c>
      <c r="I10" s="719">
        <v>0.6</v>
      </c>
      <c r="J10" s="722">
        <v>-4</v>
      </c>
    </row>
    <row r="11" spans="1:10" ht="18.75" customHeight="1">
      <c r="A11" s="716"/>
      <c r="B11" s="717">
        <v>4</v>
      </c>
      <c r="C11" s="718" t="s">
        <v>691</v>
      </c>
      <c r="D11" s="638">
        <v>10688</v>
      </c>
      <c r="E11" s="170">
        <v>0</v>
      </c>
      <c r="F11" s="639">
        <v>10581</v>
      </c>
      <c r="G11" s="171">
        <v>0</v>
      </c>
      <c r="H11" s="639">
        <v>107</v>
      </c>
      <c r="I11" s="719">
        <v>1</v>
      </c>
      <c r="J11" s="722">
        <v>-5</v>
      </c>
    </row>
    <row r="12" spans="1:10" ht="18.75" customHeight="1">
      <c r="A12" s="716"/>
      <c r="B12" s="739">
        <v>5</v>
      </c>
      <c r="C12" s="718" t="s">
        <v>692</v>
      </c>
      <c r="D12" s="638">
        <v>2943</v>
      </c>
      <c r="E12" s="170">
        <v>0</v>
      </c>
      <c r="F12" s="639">
        <v>2923</v>
      </c>
      <c r="G12" s="171">
        <v>0</v>
      </c>
      <c r="H12" s="639">
        <v>20</v>
      </c>
      <c r="I12" s="719">
        <v>0.7</v>
      </c>
      <c r="J12" s="722">
        <v>1.8</v>
      </c>
    </row>
    <row r="13" spans="1:10" ht="18.75" customHeight="1">
      <c r="A13" s="716"/>
      <c r="B13" s="717">
        <v>6</v>
      </c>
      <c r="C13" s="718" t="s">
        <v>787</v>
      </c>
      <c r="D13" s="638">
        <v>1415945</v>
      </c>
      <c r="E13" s="170">
        <v>2.8</v>
      </c>
      <c r="F13" s="640">
        <v>640473</v>
      </c>
      <c r="G13" s="731">
        <v>1.3</v>
      </c>
      <c r="H13" s="640">
        <v>775472</v>
      </c>
      <c r="I13" s="720">
        <v>121.1</v>
      </c>
      <c r="J13" s="722" t="s">
        <v>825</v>
      </c>
    </row>
    <row r="14" spans="1:10" ht="18.75" customHeight="1">
      <c r="A14" s="714" t="s">
        <v>263</v>
      </c>
      <c r="B14" s="1244" t="s">
        <v>278</v>
      </c>
      <c r="C14" s="1240"/>
      <c r="D14" s="638">
        <v>612</v>
      </c>
      <c r="E14" s="170">
        <v>0</v>
      </c>
      <c r="F14" s="639">
        <v>1372</v>
      </c>
      <c r="G14" s="171">
        <v>0</v>
      </c>
      <c r="H14" s="639">
        <v>-760</v>
      </c>
      <c r="I14" s="719">
        <v>-55.4</v>
      </c>
      <c r="J14" s="722">
        <v>-40.4</v>
      </c>
    </row>
    <row r="15" spans="1:10" ht="18.75" customHeight="1">
      <c r="A15" s="714" t="s">
        <v>264</v>
      </c>
      <c r="B15" s="1239" t="s">
        <v>1</v>
      </c>
      <c r="C15" s="1240"/>
      <c r="D15" s="638">
        <v>156631</v>
      </c>
      <c r="E15" s="170">
        <v>0.3</v>
      </c>
      <c r="F15" s="639">
        <v>216047</v>
      </c>
      <c r="G15" s="171">
        <v>0.4</v>
      </c>
      <c r="H15" s="639">
        <v>-59416</v>
      </c>
      <c r="I15" s="719">
        <v>-27.5</v>
      </c>
      <c r="J15" s="722">
        <v>-26.2</v>
      </c>
    </row>
    <row r="16" spans="1:10" ht="18.75" customHeight="1">
      <c r="A16" s="714"/>
      <c r="B16" s="712">
        <v>1</v>
      </c>
      <c r="C16" s="713" t="s">
        <v>799</v>
      </c>
      <c r="D16" s="638">
        <v>116827</v>
      </c>
      <c r="E16" s="170">
        <v>0.2</v>
      </c>
      <c r="F16" s="639">
        <v>58110</v>
      </c>
      <c r="G16" s="171">
        <v>0.1</v>
      </c>
      <c r="H16" s="639">
        <v>58717</v>
      </c>
      <c r="I16" s="720">
        <v>101</v>
      </c>
      <c r="J16" s="722">
        <v>-1.7</v>
      </c>
    </row>
    <row r="17" spans="1:10" ht="18.75" customHeight="1">
      <c r="A17" s="714"/>
      <c r="B17" s="712">
        <v>2</v>
      </c>
      <c r="C17" s="713" t="s">
        <v>793</v>
      </c>
      <c r="D17" s="638">
        <v>39804</v>
      </c>
      <c r="E17" s="170">
        <v>0.1</v>
      </c>
      <c r="F17" s="639">
        <v>38316</v>
      </c>
      <c r="G17" s="171">
        <v>0.1</v>
      </c>
      <c r="H17" s="639">
        <v>1488</v>
      </c>
      <c r="I17" s="720">
        <v>3.9</v>
      </c>
      <c r="J17" s="722">
        <v>-38.3</v>
      </c>
    </row>
    <row r="18" spans="1:10" ht="18.75" customHeight="1">
      <c r="A18" s="723"/>
      <c r="B18" s="717">
        <v>3</v>
      </c>
      <c r="C18" s="718" t="s">
        <v>2</v>
      </c>
      <c r="D18" s="740" t="s">
        <v>448</v>
      </c>
      <c r="E18" s="746" t="s">
        <v>448</v>
      </c>
      <c r="F18" s="639">
        <v>119620</v>
      </c>
      <c r="G18" s="171">
        <v>0.2</v>
      </c>
      <c r="H18" s="639">
        <v>-119620</v>
      </c>
      <c r="I18" s="720" t="s">
        <v>826</v>
      </c>
      <c r="J18" s="722">
        <v>-2.2</v>
      </c>
    </row>
    <row r="19" spans="1:10" ht="18.75" customHeight="1">
      <c r="A19" s="714" t="s">
        <v>265</v>
      </c>
      <c r="B19" s="1239" t="s">
        <v>492</v>
      </c>
      <c r="C19" s="1240"/>
      <c r="D19" s="638">
        <v>8766464</v>
      </c>
      <c r="E19" s="170">
        <v>17.5</v>
      </c>
      <c r="F19" s="639">
        <v>8184136</v>
      </c>
      <c r="G19" s="171">
        <v>16.1</v>
      </c>
      <c r="H19" s="639">
        <v>582328</v>
      </c>
      <c r="I19" s="719">
        <v>7.1</v>
      </c>
      <c r="J19" s="722">
        <v>0.8</v>
      </c>
    </row>
    <row r="20" spans="1:10" ht="18.75" customHeight="1">
      <c r="A20" s="714"/>
      <c r="B20" s="721">
        <v>1</v>
      </c>
      <c r="C20" s="718" t="s">
        <v>693</v>
      </c>
      <c r="D20" s="638">
        <v>8622011</v>
      </c>
      <c r="E20" s="170">
        <v>17.2</v>
      </c>
      <c r="F20" s="639">
        <v>8062247</v>
      </c>
      <c r="G20" s="171">
        <v>15.8</v>
      </c>
      <c r="H20" s="639">
        <v>559764</v>
      </c>
      <c r="I20" s="719">
        <v>6.9</v>
      </c>
      <c r="J20" s="722">
        <v>0.8</v>
      </c>
    </row>
    <row r="21" spans="1:10" ht="18.75" customHeight="1">
      <c r="A21" s="714"/>
      <c r="B21" s="721">
        <v>2</v>
      </c>
      <c r="C21" s="718" t="s">
        <v>694</v>
      </c>
      <c r="D21" s="638">
        <v>144453</v>
      </c>
      <c r="E21" s="170">
        <v>0.3</v>
      </c>
      <c r="F21" s="639">
        <v>121889</v>
      </c>
      <c r="G21" s="171">
        <v>0.2</v>
      </c>
      <c r="H21" s="639">
        <v>22564</v>
      </c>
      <c r="I21" s="719">
        <v>18.5</v>
      </c>
      <c r="J21" s="722">
        <v>3.8</v>
      </c>
    </row>
    <row r="22" spans="1:10" ht="18.75" customHeight="1">
      <c r="A22" s="714" t="s">
        <v>266</v>
      </c>
      <c r="B22" s="1239" t="s">
        <v>695</v>
      </c>
      <c r="C22" s="1240"/>
      <c r="D22" s="638">
        <v>41141</v>
      </c>
      <c r="E22" s="170">
        <v>0.1</v>
      </c>
      <c r="F22" s="639">
        <v>43163</v>
      </c>
      <c r="G22" s="171">
        <v>0.1</v>
      </c>
      <c r="H22" s="639">
        <v>-2022</v>
      </c>
      <c r="I22" s="719">
        <v>-4.7</v>
      </c>
      <c r="J22" s="722">
        <v>-0.4</v>
      </c>
    </row>
    <row r="23" spans="1:10" ht="18.75" customHeight="1">
      <c r="A23" s="714" t="s">
        <v>267</v>
      </c>
      <c r="B23" s="1239" t="s">
        <v>696</v>
      </c>
      <c r="C23" s="1240"/>
      <c r="D23" s="638">
        <v>315427</v>
      </c>
      <c r="E23" s="170">
        <v>0.6</v>
      </c>
      <c r="F23" s="639">
        <v>353100</v>
      </c>
      <c r="G23" s="171">
        <v>0.7</v>
      </c>
      <c r="H23" s="639">
        <v>-37673</v>
      </c>
      <c r="I23" s="719">
        <v>-10.7</v>
      </c>
      <c r="J23" s="722">
        <v>2.1</v>
      </c>
    </row>
    <row r="24" spans="1:10" ht="18.75" customHeight="1">
      <c r="A24" s="714"/>
      <c r="B24" s="721">
        <v>1</v>
      </c>
      <c r="C24" s="718" t="s">
        <v>697</v>
      </c>
      <c r="D24" s="638">
        <v>3685</v>
      </c>
      <c r="E24" s="170">
        <v>0</v>
      </c>
      <c r="F24" s="639">
        <v>4994</v>
      </c>
      <c r="G24" s="171">
        <v>0</v>
      </c>
      <c r="H24" s="639">
        <v>-1309</v>
      </c>
      <c r="I24" s="719">
        <v>-26.2</v>
      </c>
      <c r="J24" s="722">
        <v>4.4</v>
      </c>
    </row>
    <row r="25" spans="1:10" ht="18.75" customHeight="1">
      <c r="A25" s="714"/>
      <c r="B25" s="721">
        <v>2</v>
      </c>
      <c r="C25" s="718" t="s">
        <v>698</v>
      </c>
      <c r="D25" s="638">
        <v>246827</v>
      </c>
      <c r="E25" s="170">
        <v>0.5</v>
      </c>
      <c r="F25" s="639">
        <v>279202</v>
      </c>
      <c r="G25" s="171">
        <v>0.5</v>
      </c>
      <c r="H25" s="639">
        <v>-32375</v>
      </c>
      <c r="I25" s="719">
        <v>-11.6</v>
      </c>
      <c r="J25" s="722">
        <v>2.7</v>
      </c>
    </row>
    <row r="26" spans="1:10" ht="18.75" customHeight="1">
      <c r="A26" s="714"/>
      <c r="B26" s="721">
        <v>3</v>
      </c>
      <c r="C26" s="718" t="s">
        <v>96</v>
      </c>
      <c r="D26" s="638">
        <v>64915</v>
      </c>
      <c r="E26" s="170">
        <v>0.1</v>
      </c>
      <c r="F26" s="639">
        <v>68904</v>
      </c>
      <c r="G26" s="171">
        <v>0.1</v>
      </c>
      <c r="H26" s="639">
        <v>-3989</v>
      </c>
      <c r="I26" s="719">
        <v>-5.8</v>
      </c>
      <c r="J26" s="722">
        <v>-0.5</v>
      </c>
    </row>
    <row r="27" spans="1:10" ht="18.75" customHeight="1">
      <c r="A27" s="714" t="s">
        <v>268</v>
      </c>
      <c r="B27" s="1239" t="s">
        <v>699</v>
      </c>
      <c r="C27" s="1240"/>
      <c r="D27" s="638">
        <v>446740</v>
      </c>
      <c r="E27" s="170">
        <v>0.9</v>
      </c>
      <c r="F27" s="639">
        <v>682101</v>
      </c>
      <c r="G27" s="171">
        <v>1.3</v>
      </c>
      <c r="H27" s="639">
        <v>-235361</v>
      </c>
      <c r="I27" s="719">
        <v>-34.5</v>
      </c>
      <c r="J27" s="722">
        <v>-2.6</v>
      </c>
    </row>
    <row r="28" spans="1:10" ht="18.75" customHeight="1">
      <c r="A28" s="714"/>
      <c r="B28" s="721">
        <v>1</v>
      </c>
      <c r="C28" s="718" t="s">
        <v>700</v>
      </c>
      <c r="D28" s="638">
        <v>17060</v>
      </c>
      <c r="E28" s="170">
        <v>0</v>
      </c>
      <c r="F28" s="639">
        <v>246630</v>
      </c>
      <c r="G28" s="171">
        <v>0.5</v>
      </c>
      <c r="H28" s="639">
        <v>-229570</v>
      </c>
      <c r="I28" s="719">
        <v>-93.1</v>
      </c>
      <c r="J28" s="722">
        <v>-1.1</v>
      </c>
    </row>
    <row r="29" spans="1:10" ht="18.75" customHeight="1">
      <c r="A29" s="714"/>
      <c r="B29" s="721">
        <v>2</v>
      </c>
      <c r="C29" s="718" t="s">
        <v>701</v>
      </c>
      <c r="D29" s="638">
        <v>32434</v>
      </c>
      <c r="E29" s="170">
        <v>0.1</v>
      </c>
      <c r="F29" s="639">
        <v>32240</v>
      </c>
      <c r="G29" s="171">
        <v>0.1</v>
      </c>
      <c r="H29" s="639">
        <v>194</v>
      </c>
      <c r="I29" s="720">
        <v>0.6</v>
      </c>
      <c r="J29" s="722">
        <v>-1.5</v>
      </c>
    </row>
    <row r="30" spans="1:10" ht="18.75" customHeight="1">
      <c r="A30" s="714"/>
      <c r="B30" s="721">
        <v>3</v>
      </c>
      <c r="C30" s="718" t="s">
        <v>702</v>
      </c>
      <c r="D30" s="638">
        <v>244860</v>
      </c>
      <c r="E30" s="170">
        <v>0.5</v>
      </c>
      <c r="F30" s="639">
        <v>246852</v>
      </c>
      <c r="G30" s="171">
        <v>0.5</v>
      </c>
      <c r="H30" s="639">
        <v>-1992</v>
      </c>
      <c r="I30" s="719">
        <v>-0.8</v>
      </c>
      <c r="J30" s="722">
        <v>-0.7</v>
      </c>
    </row>
    <row r="31" spans="1:10" ht="18.75" customHeight="1">
      <c r="A31" s="714"/>
      <c r="B31" s="721">
        <v>4</v>
      </c>
      <c r="C31" s="718" t="s">
        <v>96</v>
      </c>
      <c r="D31" s="638">
        <v>152386</v>
      </c>
      <c r="E31" s="170">
        <v>0.3</v>
      </c>
      <c r="F31" s="639">
        <v>156379</v>
      </c>
      <c r="G31" s="171">
        <v>0.3</v>
      </c>
      <c r="H31" s="640">
        <v>-3993</v>
      </c>
      <c r="I31" s="720">
        <v>-2.6</v>
      </c>
      <c r="J31" s="722">
        <v>-7.9</v>
      </c>
    </row>
    <row r="32" spans="1:10" ht="18.75" customHeight="1">
      <c r="A32" s="714" t="s">
        <v>269</v>
      </c>
      <c r="B32" s="1239" t="s">
        <v>703</v>
      </c>
      <c r="C32" s="1240"/>
      <c r="D32" s="638">
        <v>215403</v>
      </c>
      <c r="E32" s="170">
        <v>0.4</v>
      </c>
      <c r="F32" s="639">
        <v>220756</v>
      </c>
      <c r="G32" s="171">
        <v>0.4</v>
      </c>
      <c r="H32" s="639">
        <v>-5353</v>
      </c>
      <c r="I32" s="719">
        <v>-2.4</v>
      </c>
      <c r="J32" s="722">
        <v>6.3</v>
      </c>
    </row>
    <row r="33" spans="1:10" ht="18.75" customHeight="1">
      <c r="A33" s="714"/>
      <c r="B33" s="721">
        <v>1</v>
      </c>
      <c r="C33" s="718" t="s">
        <v>458</v>
      </c>
      <c r="D33" s="638">
        <v>50923</v>
      </c>
      <c r="E33" s="170">
        <v>0.1</v>
      </c>
      <c r="F33" s="639">
        <v>53104</v>
      </c>
      <c r="G33" s="171">
        <v>0.1</v>
      </c>
      <c r="H33" s="639">
        <v>-2181</v>
      </c>
      <c r="I33" s="719">
        <v>-4.1</v>
      </c>
      <c r="J33" s="722">
        <v>7.6</v>
      </c>
    </row>
    <row r="34" spans="1:10" ht="18.75" customHeight="1">
      <c r="A34" s="714"/>
      <c r="B34" s="721">
        <v>2</v>
      </c>
      <c r="C34" s="718" t="s">
        <v>459</v>
      </c>
      <c r="D34" s="638">
        <v>164480</v>
      </c>
      <c r="E34" s="170">
        <v>0.3</v>
      </c>
      <c r="F34" s="639">
        <v>167652</v>
      </c>
      <c r="G34" s="171">
        <v>0.3</v>
      </c>
      <c r="H34" s="639">
        <v>-3172</v>
      </c>
      <c r="I34" s="719">
        <v>-1.9</v>
      </c>
      <c r="J34" s="722">
        <v>5.9</v>
      </c>
    </row>
    <row r="35" spans="1:10" ht="18.75" customHeight="1">
      <c r="A35" s="714" t="s">
        <v>270</v>
      </c>
      <c r="B35" s="1239" t="s">
        <v>494</v>
      </c>
      <c r="C35" s="1240"/>
      <c r="D35" s="638">
        <v>6253207</v>
      </c>
      <c r="E35" s="170">
        <v>12.5</v>
      </c>
      <c r="F35" s="639">
        <v>8516786</v>
      </c>
      <c r="G35" s="171">
        <v>16.7</v>
      </c>
      <c r="H35" s="639">
        <v>-2263579</v>
      </c>
      <c r="I35" s="719">
        <v>-26.6</v>
      </c>
      <c r="J35" s="722">
        <v>48.1</v>
      </c>
    </row>
    <row r="36" spans="1:10" ht="18.75" customHeight="1">
      <c r="A36" s="714"/>
      <c r="B36" s="721">
        <v>1</v>
      </c>
      <c r="C36" s="718" t="s">
        <v>704</v>
      </c>
      <c r="D36" s="638">
        <v>1560864</v>
      </c>
      <c r="E36" s="170">
        <v>3.1</v>
      </c>
      <c r="F36" s="639">
        <v>1592789</v>
      </c>
      <c r="G36" s="171">
        <v>3.1</v>
      </c>
      <c r="H36" s="639">
        <v>-31925</v>
      </c>
      <c r="I36" s="719">
        <v>-2</v>
      </c>
      <c r="J36" s="722">
        <v>-3.4</v>
      </c>
    </row>
    <row r="37" spans="1:10" ht="18.75" customHeight="1">
      <c r="A37" s="714"/>
      <c r="B37" s="721">
        <v>2</v>
      </c>
      <c r="C37" s="718" t="s">
        <v>705</v>
      </c>
      <c r="D37" s="638">
        <v>133880</v>
      </c>
      <c r="E37" s="170">
        <v>0.3</v>
      </c>
      <c r="F37" s="639">
        <v>137054</v>
      </c>
      <c r="G37" s="171">
        <v>0.3</v>
      </c>
      <c r="H37" s="639">
        <v>-3174</v>
      </c>
      <c r="I37" s="719">
        <v>-2.3</v>
      </c>
      <c r="J37" s="722">
        <v>9.5</v>
      </c>
    </row>
    <row r="38" spans="1:10" ht="18.75" customHeight="1">
      <c r="A38" s="714"/>
      <c r="B38" s="721">
        <v>3</v>
      </c>
      <c r="C38" s="718" t="s">
        <v>706</v>
      </c>
      <c r="D38" s="638">
        <v>145878</v>
      </c>
      <c r="E38" s="170">
        <v>0.3</v>
      </c>
      <c r="F38" s="639">
        <v>137672</v>
      </c>
      <c r="G38" s="171">
        <v>0.3</v>
      </c>
      <c r="H38" s="639">
        <v>8206</v>
      </c>
      <c r="I38" s="719">
        <v>6</v>
      </c>
      <c r="J38" s="722">
        <v>4</v>
      </c>
    </row>
    <row r="39" spans="1:10" ht="18.75" customHeight="1">
      <c r="A39" s="714"/>
      <c r="B39" s="721">
        <v>4</v>
      </c>
      <c r="C39" s="718" t="s">
        <v>3</v>
      </c>
      <c r="D39" s="638">
        <v>65873</v>
      </c>
      <c r="E39" s="170">
        <v>0.1</v>
      </c>
      <c r="F39" s="639">
        <v>60706</v>
      </c>
      <c r="G39" s="171">
        <v>0.1</v>
      </c>
      <c r="H39" s="639">
        <v>5167</v>
      </c>
      <c r="I39" s="719">
        <v>8.5</v>
      </c>
      <c r="J39" s="722">
        <v>1.3</v>
      </c>
    </row>
    <row r="40" spans="1:10" ht="18.75" customHeight="1">
      <c r="A40" s="714"/>
      <c r="B40" s="721">
        <v>5</v>
      </c>
      <c r="C40" s="718" t="s">
        <v>731</v>
      </c>
      <c r="D40" s="638">
        <v>103772</v>
      </c>
      <c r="E40" s="170">
        <v>0.2</v>
      </c>
      <c r="F40" s="640">
        <v>102780</v>
      </c>
      <c r="G40" s="731">
        <v>0.2</v>
      </c>
      <c r="H40" s="640">
        <v>992</v>
      </c>
      <c r="I40" s="720">
        <v>1</v>
      </c>
      <c r="J40" s="722">
        <v>5.9</v>
      </c>
    </row>
    <row r="41" spans="1:10" ht="18.75" customHeight="1">
      <c r="A41" s="714"/>
      <c r="B41" s="721">
        <v>6</v>
      </c>
      <c r="C41" s="718" t="s">
        <v>800</v>
      </c>
      <c r="D41" s="638">
        <v>223572</v>
      </c>
      <c r="E41" s="170">
        <v>0.4</v>
      </c>
      <c r="F41" s="640">
        <v>0</v>
      </c>
      <c r="G41" s="731" t="s">
        <v>763</v>
      </c>
      <c r="H41" s="640">
        <v>223572</v>
      </c>
      <c r="I41" s="720" t="s">
        <v>825</v>
      </c>
      <c r="J41" s="722" t="s">
        <v>448</v>
      </c>
    </row>
    <row r="42" spans="1:10" ht="18.75" customHeight="1">
      <c r="A42" s="714"/>
      <c r="B42" s="721">
        <v>7</v>
      </c>
      <c r="C42" s="718" t="s">
        <v>801</v>
      </c>
      <c r="D42" s="638">
        <v>138818</v>
      </c>
      <c r="E42" s="170">
        <v>0.3</v>
      </c>
      <c r="F42" s="640">
        <v>0</v>
      </c>
      <c r="G42" s="731" t="s">
        <v>763</v>
      </c>
      <c r="H42" s="640">
        <v>138818</v>
      </c>
      <c r="I42" s="720" t="s">
        <v>825</v>
      </c>
      <c r="J42" s="722" t="s">
        <v>448</v>
      </c>
    </row>
    <row r="43" spans="1:10" ht="18.75" customHeight="1">
      <c r="A43" s="714"/>
      <c r="B43" s="721">
        <v>8</v>
      </c>
      <c r="C43" s="718" t="s">
        <v>462</v>
      </c>
      <c r="D43" s="1398">
        <v>1319270</v>
      </c>
      <c r="E43" s="170">
        <v>2.6</v>
      </c>
      <c r="F43" s="639">
        <v>2486400</v>
      </c>
      <c r="G43" s="171">
        <v>4.9</v>
      </c>
      <c r="H43" s="1397">
        <v>-1167130</v>
      </c>
      <c r="I43" s="719">
        <v>-46.9</v>
      </c>
      <c r="J43" s="722">
        <v>40.3</v>
      </c>
    </row>
    <row r="44" spans="1:10" ht="18.75" customHeight="1">
      <c r="A44" s="714"/>
      <c r="B44" s="721">
        <v>9</v>
      </c>
      <c r="C44" s="718" t="s">
        <v>463</v>
      </c>
      <c r="D44" s="638">
        <v>58391</v>
      </c>
      <c r="E44" s="170">
        <v>0.1</v>
      </c>
      <c r="F44" s="639">
        <v>50318</v>
      </c>
      <c r="G44" s="171">
        <v>0.1</v>
      </c>
      <c r="H44" s="639">
        <v>8073</v>
      </c>
      <c r="I44" s="719">
        <v>16</v>
      </c>
      <c r="J44" s="722">
        <v>-40.9</v>
      </c>
    </row>
    <row r="45" spans="1:10" ht="18.75" customHeight="1">
      <c r="A45" s="714"/>
      <c r="B45" s="721">
        <v>10</v>
      </c>
      <c r="C45" s="718" t="s">
        <v>464</v>
      </c>
      <c r="D45" s="740" t="s">
        <v>448</v>
      </c>
      <c r="E45" s="1115" t="s">
        <v>448</v>
      </c>
      <c r="F45" s="1115" t="s">
        <v>448</v>
      </c>
      <c r="G45" s="1115" t="s">
        <v>448</v>
      </c>
      <c r="H45" s="1115" t="s">
        <v>448</v>
      </c>
      <c r="I45" s="740" t="s">
        <v>448</v>
      </c>
      <c r="J45" s="722" t="s">
        <v>448</v>
      </c>
    </row>
    <row r="46" spans="1:10" ht="18.75" customHeight="1">
      <c r="A46" s="714"/>
      <c r="B46" s="721">
        <v>11</v>
      </c>
      <c r="C46" s="718" t="s">
        <v>707</v>
      </c>
      <c r="D46" s="638">
        <v>198732</v>
      </c>
      <c r="E46" s="170">
        <v>0.4</v>
      </c>
      <c r="F46" s="639">
        <v>150356</v>
      </c>
      <c r="G46" s="171">
        <v>0.3</v>
      </c>
      <c r="H46" s="639">
        <v>48376</v>
      </c>
      <c r="I46" s="719">
        <v>32.2</v>
      </c>
      <c r="J46" s="722">
        <v>83.1</v>
      </c>
    </row>
    <row r="47" spans="1:10" ht="18.75" customHeight="1">
      <c r="A47" s="714"/>
      <c r="B47" s="721">
        <v>12</v>
      </c>
      <c r="C47" s="718" t="s">
        <v>708</v>
      </c>
      <c r="D47" s="638">
        <v>3242</v>
      </c>
      <c r="E47" s="170">
        <v>0</v>
      </c>
      <c r="F47" s="639">
        <v>4414</v>
      </c>
      <c r="G47" s="171">
        <v>0</v>
      </c>
      <c r="H47" s="639">
        <v>-1172</v>
      </c>
      <c r="I47" s="719">
        <v>-26.6</v>
      </c>
      <c r="J47" s="722">
        <v>1.3</v>
      </c>
    </row>
    <row r="48" spans="1:10" ht="18.75" customHeight="1">
      <c r="A48" s="714"/>
      <c r="B48" s="721">
        <v>13</v>
      </c>
      <c r="C48" s="718" t="s">
        <v>788</v>
      </c>
      <c r="D48" s="638">
        <v>85215</v>
      </c>
      <c r="E48" s="170">
        <v>0.2</v>
      </c>
      <c r="F48" s="639">
        <v>85151</v>
      </c>
      <c r="G48" s="171">
        <v>0.2</v>
      </c>
      <c r="H48" s="639">
        <v>64</v>
      </c>
      <c r="I48" s="719">
        <v>0.1</v>
      </c>
      <c r="J48" s="722">
        <v>2</v>
      </c>
    </row>
    <row r="49" spans="1:10" ht="18.75" customHeight="1">
      <c r="A49" s="714"/>
      <c r="B49" s="721">
        <v>14</v>
      </c>
      <c r="C49" s="718" t="s">
        <v>789</v>
      </c>
      <c r="D49" s="638">
        <v>5369</v>
      </c>
      <c r="E49" s="170">
        <v>0</v>
      </c>
      <c r="F49" s="639">
        <v>5601</v>
      </c>
      <c r="G49" s="171">
        <v>0</v>
      </c>
      <c r="H49" s="639">
        <v>-232</v>
      </c>
      <c r="I49" s="719">
        <v>-4.1</v>
      </c>
      <c r="J49" s="722">
        <v>-1.4</v>
      </c>
    </row>
    <row r="50" spans="1:10" ht="18.75" customHeight="1">
      <c r="A50" s="714"/>
      <c r="B50" s="721">
        <v>15</v>
      </c>
      <c r="C50" s="718" t="s">
        <v>802</v>
      </c>
      <c r="D50" s="638">
        <v>676816</v>
      </c>
      <c r="E50" s="170">
        <v>1.4</v>
      </c>
      <c r="F50" s="640">
        <v>0</v>
      </c>
      <c r="G50" s="731" t="s">
        <v>448</v>
      </c>
      <c r="H50" s="640">
        <v>676816</v>
      </c>
      <c r="I50" s="720" t="s">
        <v>825</v>
      </c>
      <c r="J50" s="722" t="s">
        <v>448</v>
      </c>
    </row>
    <row r="51" spans="1:10" ht="18.75" customHeight="1">
      <c r="A51" s="714"/>
      <c r="B51" s="721">
        <v>16</v>
      </c>
      <c r="C51" s="718" t="s">
        <v>96</v>
      </c>
      <c r="D51" s="1398">
        <v>1533515</v>
      </c>
      <c r="E51" s="170">
        <v>3.1</v>
      </c>
      <c r="F51" s="639">
        <v>3703545</v>
      </c>
      <c r="G51" s="171">
        <v>7.3</v>
      </c>
      <c r="H51" s="640" t="s">
        <v>4</v>
      </c>
      <c r="I51" s="720" t="s">
        <v>4</v>
      </c>
      <c r="J51" s="722" t="s">
        <v>4</v>
      </c>
    </row>
    <row r="52" spans="1:10" ht="18.75" customHeight="1">
      <c r="A52" s="714" t="s">
        <v>271</v>
      </c>
      <c r="B52" s="1239" t="s">
        <v>466</v>
      </c>
      <c r="C52" s="1240"/>
      <c r="D52" s="638">
        <v>24</v>
      </c>
      <c r="E52" s="170">
        <v>0</v>
      </c>
      <c r="F52" s="639">
        <v>22</v>
      </c>
      <c r="G52" s="171">
        <v>0</v>
      </c>
      <c r="H52" s="734">
        <v>2</v>
      </c>
      <c r="I52" s="719">
        <v>9.1</v>
      </c>
      <c r="J52" s="722">
        <v>0</v>
      </c>
    </row>
    <row r="53" spans="1:10" ht="18.75" customHeight="1">
      <c r="A53" s="714" t="s">
        <v>272</v>
      </c>
      <c r="B53" s="1250" t="s">
        <v>709</v>
      </c>
      <c r="C53" s="1240"/>
      <c r="D53" s="638">
        <v>229920</v>
      </c>
      <c r="E53" s="170">
        <v>0.5</v>
      </c>
      <c r="F53" s="639">
        <v>233832</v>
      </c>
      <c r="G53" s="171">
        <v>0.5</v>
      </c>
      <c r="H53" s="639">
        <v>-3912</v>
      </c>
      <c r="I53" s="719">
        <v>-1.7</v>
      </c>
      <c r="J53" s="722">
        <v>-0.1</v>
      </c>
    </row>
    <row r="54" spans="1:10" ht="18.75" customHeight="1">
      <c r="A54" s="714"/>
      <c r="B54" s="721">
        <v>1</v>
      </c>
      <c r="C54" s="718" t="s">
        <v>710</v>
      </c>
      <c r="D54" s="638">
        <v>106570</v>
      </c>
      <c r="E54" s="170">
        <v>0.2</v>
      </c>
      <c r="F54" s="639">
        <v>118229</v>
      </c>
      <c r="G54" s="171">
        <v>0.2</v>
      </c>
      <c r="H54" s="639">
        <v>-11659</v>
      </c>
      <c r="I54" s="719">
        <v>-9.9</v>
      </c>
      <c r="J54" s="722">
        <v>-0.2</v>
      </c>
    </row>
    <row r="55" spans="1:10" ht="18.75" customHeight="1">
      <c r="A55" s="714"/>
      <c r="B55" s="721">
        <v>2</v>
      </c>
      <c r="C55" s="718" t="s">
        <v>711</v>
      </c>
      <c r="D55" s="638">
        <v>123350</v>
      </c>
      <c r="E55" s="170">
        <v>0.2</v>
      </c>
      <c r="F55" s="639">
        <v>115603</v>
      </c>
      <c r="G55" s="171">
        <v>0.2</v>
      </c>
      <c r="H55" s="639">
        <v>7747</v>
      </c>
      <c r="I55" s="719">
        <v>6.7</v>
      </c>
      <c r="J55" s="722">
        <v>0</v>
      </c>
    </row>
    <row r="56" spans="1:10" ht="18.75" customHeight="1">
      <c r="A56" s="714" t="s">
        <v>273</v>
      </c>
      <c r="B56" s="1239" t="s">
        <v>712</v>
      </c>
      <c r="C56" s="1240"/>
      <c r="D56" s="638">
        <v>25038</v>
      </c>
      <c r="E56" s="170">
        <v>0.1</v>
      </c>
      <c r="F56" s="639">
        <v>20020</v>
      </c>
      <c r="G56" s="171">
        <v>0</v>
      </c>
      <c r="H56" s="639">
        <v>5018</v>
      </c>
      <c r="I56" s="719">
        <v>25.1</v>
      </c>
      <c r="J56" s="722">
        <v>84.9</v>
      </c>
    </row>
    <row r="57" spans="1:10" ht="18.75" customHeight="1">
      <c r="A57" s="714"/>
      <c r="B57" s="721">
        <v>1</v>
      </c>
      <c r="C57" s="718" t="s">
        <v>698</v>
      </c>
      <c r="D57" s="638">
        <v>412</v>
      </c>
      <c r="E57" s="170">
        <v>0</v>
      </c>
      <c r="F57" s="639">
        <v>450</v>
      </c>
      <c r="G57" s="171">
        <v>0</v>
      </c>
      <c r="H57" s="639">
        <v>-38</v>
      </c>
      <c r="I57" s="719">
        <v>-8.4</v>
      </c>
      <c r="J57" s="722">
        <v>-66.8</v>
      </c>
    </row>
    <row r="58" spans="1:10" ht="18.75" customHeight="1">
      <c r="A58" s="714"/>
      <c r="B58" s="721">
        <v>2</v>
      </c>
      <c r="C58" s="718" t="s">
        <v>96</v>
      </c>
      <c r="D58" s="638">
        <v>24626</v>
      </c>
      <c r="E58" s="170">
        <v>0</v>
      </c>
      <c r="F58" s="639">
        <v>19570</v>
      </c>
      <c r="G58" s="171">
        <v>0</v>
      </c>
      <c r="H58" s="639">
        <v>5056</v>
      </c>
      <c r="I58" s="719">
        <v>25.8</v>
      </c>
      <c r="J58" s="722">
        <v>106.7</v>
      </c>
    </row>
    <row r="59" spans="1:10" ht="18.75" customHeight="1">
      <c r="A59" s="714" t="s">
        <v>274</v>
      </c>
      <c r="B59" s="1239" t="s">
        <v>117</v>
      </c>
      <c r="C59" s="1240"/>
      <c r="D59" s="638">
        <v>2317376</v>
      </c>
      <c r="E59" s="170">
        <v>4.6</v>
      </c>
      <c r="F59" s="639">
        <v>1376239</v>
      </c>
      <c r="G59" s="171">
        <v>2.7</v>
      </c>
      <c r="H59" s="639">
        <v>941137</v>
      </c>
      <c r="I59" s="719">
        <v>68.4</v>
      </c>
      <c r="J59" s="722">
        <v>90.2</v>
      </c>
    </row>
    <row r="60" spans="1:10" ht="18.75" customHeight="1">
      <c r="A60" s="714" t="s">
        <v>275</v>
      </c>
      <c r="B60" s="1239" t="s">
        <v>121</v>
      </c>
      <c r="C60" s="1240"/>
      <c r="D60" s="638">
        <v>700395</v>
      </c>
      <c r="E60" s="170">
        <v>1.4</v>
      </c>
      <c r="F60" s="639">
        <v>684181</v>
      </c>
      <c r="G60" s="171">
        <v>1.3</v>
      </c>
      <c r="H60" s="639">
        <v>16214</v>
      </c>
      <c r="I60" s="719">
        <v>2.4</v>
      </c>
      <c r="J60" s="722">
        <v>-8.8</v>
      </c>
    </row>
    <row r="61" spans="1:10" ht="18.75" customHeight="1">
      <c r="A61" s="714"/>
      <c r="B61" s="721">
        <v>1</v>
      </c>
      <c r="C61" s="718" t="s">
        <v>713</v>
      </c>
      <c r="D61" s="638">
        <v>241237</v>
      </c>
      <c r="E61" s="170">
        <v>0.5</v>
      </c>
      <c r="F61" s="639">
        <v>253212</v>
      </c>
      <c r="G61" s="171">
        <v>0.5</v>
      </c>
      <c r="H61" s="639">
        <v>-11975</v>
      </c>
      <c r="I61" s="719">
        <v>-4.7</v>
      </c>
      <c r="J61" s="722">
        <v>-22</v>
      </c>
    </row>
    <row r="62" spans="1:10" ht="18.75" customHeight="1">
      <c r="A62" s="714"/>
      <c r="B62" s="721">
        <v>2</v>
      </c>
      <c r="C62" s="718" t="s">
        <v>482</v>
      </c>
      <c r="D62" s="638">
        <v>459158</v>
      </c>
      <c r="E62" s="170">
        <v>0.9</v>
      </c>
      <c r="F62" s="639">
        <v>430969</v>
      </c>
      <c r="G62" s="171">
        <v>0.8</v>
      </c>
      <c r="H62" s="639">
        <v>28189</v>
      </c>
      <c r="I62" s="719">
        <v>6.5</v>
      </c>
      <c r="J62" s="722">
        <v>1.2</v>
      </c>
    </row>
    <row r="63" spans="1:10" ht="18.75" customHeight="1">
      <c r="A63" s="714" t="s">
        <v>276</v>
      </c>
      <c r="B63" s="1239" t="s">
        <v>119</v>
      </c>
      <c r="C63" s="1240"/>
      <c r="D63" s="638">
        <v>5262285</v>
      </c>
      <c r="E63" s="170">
        <v>10.5</v>
      </c>
      <c r="F63" s="639">
        <v>5361659</v>
      </c>
      <c r="G63" s="171">
        <v>10.5</v>
      </c>
      <c r="H63" s="639">
        <v>-99374</v>
      </c>
      <c r="I63" s="719">
        <v>-1.9</v>
      </c>
      <c r="J63" s="722">
        <v>13.9</v>
      </c>
    </row>
    <row r="64" spans="1:10" ht="18.75" customHeight="1">
      <c r="A64" s="714"/>
      <c r="B64" s="721">
        <v>1</v>
      </c>
      <c r="C64" s="718" t="s">
        <v>484</v>
      </c>
      <c r="D64" s="638">
        <v>56210</v>
      </c>
      <c r="E64" s="170">
        <v>0.1</v>
      </c>
      <c r="F64" s="639">
        <v>61619</v>
      </c>
      <c r="G64" s="171">
        <v>0.1</v>
      </c>
      <c r="H64" s="639">
        <v>-5409</v>
      </c>
      <c r="I64" s="719">
        <v>-8.8</v>
      </c>
      <c r="J64" s="722">
        <v>-4.8</v>
      </c>
    </row>
    <row r="65" spans="1:10" ht="18.75" customHeight="1">
      <c r="A65" s="714"/>
      <c r="B65" s="721">
        <v>2</v>
      </c>
      <c r="C65" s="718" t="s">
        <v>714</v>
      </c>
      <c r="D65" s="638">
        <v>2825</v>
      </c>
      <c r="E65" s="170">
        <v>0</v>
      </c>
      <c r="F65" s="639">
        <v>3947</v>
      </c>
      <c r="G65" s="171">
        <v>0</v>
      </c>
      <c r="H65" s="639">
        <v>-1122</v>
      </c>
      <c r="I65" s="719">
        <v>-28.4</v>
      </c>
      <c r="J65" s="722">
        <v>-70.1</v>
      </c>
    </row>
    <row r="66" spans="1:10" ht="18.75" customHeight="1">
      <c r="A66" s="714"/>
      <c r="B66" s="721">
        <v>3</v>
      </c>
      <c r="C66" s="718" t="s">
        <v>485</v>
      </c>
      <c r="D66" s="638">
        <v>56393</v>
      </c>
      <c r="E66" s="170">
        <v>0.1</v>
      </c>
      <c r="F66" s="639">
        <v>64298</v>
      </c>
      <c r="G66" s="171">
        <v>0.1</v>
      </c>
      <c r="H66" s="639">
        <v>-7905</v>
      </c>
      <c r="I66" s="719">
        <v>-12.3</v>
      </c>
      <c r="J66" s="722">
        <v>-9.7</v>
      </c>
    </row>
    <row r="67" spans="1:10" ht="18.75" customHeight="1">
      <c r="A67" s="714"/>
      <c r="B67" s="721">
        <v>4</v>
      </c>
      <c r="C67" s="718" t="s">
        <v>715</v>
      </c>
      <c r="D67" s="638">
        <v>4476388</v>
      </c>
      <c r="E67" s="170">
        <v>8.9</v>
      </c>
      <c r="F67" s="639">
        <v>4510899</v>
      </c>
      <c r="G67" s="171">
        <v>8.9</v>
      </c>
      <c r="H67" s="639">
        <v>-34511</v>
      </c>
      <c r="I67" s="719">
        <v>-0.8</v>
      </c>
      <c r="J67" s="722">
        <v>16.4</v>
      </c>
    </row>
    <row r="68" spans="1:10" ht="18.75" customHeight="1">
      <c r="A68" s="714"/>
      <c r="B68" s="721">
        <v>5</v>
      </c>
      <c r="C68" s="718" t="s">
        <v>716</v>
      </c>
      <c r="D68" s="638">
        <v>69321</v>
      </c>
      <c r="E68" s="170">
        <v>0.1</v>
      </c>
      <c r="F68" s="639">
        <v>82192</v>
      </c>
      <c r="G68" s="171">
        <v>0.2</v>
      </c>
      <c r="H68" s="639">
        <v>-12871</v>
      </c>
      <c r="I68" s="719">
        <v>-15.7</v>
      </c>
      <c r="J68" s="722">
        <v>20.5</v>
      </c>
    </row>
    <row r="69" spans="1:10" ht="18.75" customHeight="1">
      <c r="A69" s="714"/>
      <c r="B69" s="721">
        <v>6</v>
      </c>
      <c r="C69" s="718" t="s">
        <v>717</v>
      </c>
      <c r="D69" s="638">
        <v>296928</v>
      </c>
      <c r="E69" s="170">
        <v>0.6</v>
      </c>
      <c r="F69" s="639">
        <v>323743</v>
      </c>
      <c r="G69" s="171">
        <v>0.6</v>
      </c>
      <c r="H69" s="639">
        <v>-26815</v>
      </c>
      <c r="I69" s="719">
        <v>-8.3</v>
      </c>
      <c r="J69" s="722">
        <v>-6.4</v>
      </c>
    </row>
    <row r="70" spans="1:10" ht="18.75" customHeight="1">
      <c r="A70" s="714"/>
      <c r="B70" s="721">
        <v>7</v>
      </c>
      <c r="C70" s="718" t="s">
        <v>718</v>
      </c>
      <c r="D70" s="638">
        <v>2118</v>
      </c>
      <c r="E70" s="170">
        <v>0</v>
      </c>
      <c r="F70" s="639">
        <v>2950</v>
      </c>
      <c r="G70" s="171">
        <v>0</v>
      </c>
      <c r="H70" s="639">
        <v>-832</v>
      </c>
      <c r="I70" s="719">
        <v>-28.2</v>
      </c>
      <c r="J70" s="722">
        <v>-36</v>
      </c>
    </row>
    <row r="71" spans="1:10" ht="18.75" customHeight="1">
      <c r="A71" s="714"/>
      <c r="B71" s="721">
        <v>8</v>
      </c>
      <c r="C71" s="718" t="s">
        <v>719</v>
      </c>
      <c r="D71" s="638">
        <v>302102</v>
      </c>
      <c r="E71" s="170">
        <v>0.6</v>
      </c>
      <c r="F71" s="639">
        <v>312011</v>
      </c>
      <c r="G71" s="171">
        <v>0.6</v>
      </c>
      <c r="H71" s="639">
        <v>-9909</v>
      </c>
      <c r="I71" s="719">
        <v>-3.2</v>
      </c>
      <c r="J71" s="722">
        <v>17.3</v>
      </c>
    </row>
    <row r="72" spans="1:10" ht="18.75" customHeight="1" thickBot="1">
      <c r="A72" s="715" t="s">
        <v>277</v>
      </c>
      <c r="B72" s="1248" t="s">
        <v>720</v>
      </c>
      <c r="C72" s="1249"/>
      <c r="D72" s="638">
        <v>7809867</v>
      </c>
      <c r="E72" s="170">
        <v>15.6</v>
      </c>
      <c r="F72" s="639">
        <v>7755661</v>
      </c>
      <c r="G72" s="171">
        <v>15.2</v>
      </c>
      <c r="H72" s="639">
        <v>54206</v>
      </c>
      <c r="I72" s="719">
        <v>0.7</v>
      </c>
      <c r="J72" s="722">
        <v>29.7</v>
      </c>
    </row>
    <row r="73" spans="1:10" ht="18.75" customHeight="1">
      <c r="A73" s="1245" t="s">
        <v>721</v>
      </c>
      <c r="B73" s="1245"/>
      <c r="C73" s="1246" t="s">
        <v>803</v>
      </c>
      <c r="D73" s="1246"/>
      <c r="E73" s="1246"/>
      <c r="F73" s="1246"/>
      <c r="G73" s="1246"/>
      <c r="H73" s="1246"/>
      <c r="I73" s="1246"/>
      <c r="J73" s="1246"/>
    </row>
    <row r="74" spans="1:10" ht="14.25" customHeight="1">
      <c r="A74" s="696"/>
      <c r="B74" s="696"/>
      <c r="C74" s="1247"/>
      <c r="D74" s="1247"/>
      <c r="E74" s="1247"/>
      <c r="F74" s="1247"/>
      <c r="G74" s="1247"/>
      <c r="H74" s="1247"/>
      <c r="I74" s="1247"/>
      <c r="J74" s="1247"/>
    </row>
    <row r="75" spans="1:10" ht="13.5">
      <c r="A75" s="696"/>
      <c r="B75" s="696"/>
      <c r="C75" s="1247"/>
      <c r="D75" s="1247"/>
      <c r="E75" s="1247"/>
      <c r="F75" s="1247"/>
      <c r="G75" s="1247"/>
      <c r="H75" s="1247"/>
      <c r="I75" s="1247"/>
      <c r="J75" s="1247"/>
    </row>
    <row r="76" spans="1:2" ht="13.5">
      <c r="A76" s="173"/>
      <c r="B76" s="173" t="s">
        <v>722</v>
      </c>
    </row>
    <row r="77" spans="1:2" ht="13.5">
      <c r="A77" s="173"/>
      <c r="B77" s="173"/>
    </row>
    <row r="78" spans="1:2" ht="13.5">
      <c r="A78" s="173"/>
      <c r="B78" s="173"/>
    </row>
  </sheetData>
  <sheetProtection/>
  <mergeCells count="21">
    <mergeCell ref="B23:C23"/>
    <mergeCell ref="B60:C60"/>
    <mergeCell ref="B56:C56"/>
    <mergeCell ref="B59:C59"/>
    <mergeCell ref="B35:C35"/>
    <mergeCell ref="B27:C27"/>
    <mergeCell ref="A73:B73"/>
    <mergeCell ref="C73:J75"/>
    <mergeCell ref="B63:C63"/>
    <mergeCell ref="B72:C72"/>
    <mergeCell ref="B53:C53"/>
    <mergeCell ref="A3:C4"/>
    <mergeCell ref="B52:C52"/>
    <mergeCell ref="B15:C15"/>
    <mergeCell ref="B19:C19"/>
    <mergeCell ref="B22:C22"/>
    <mergeCell ref="A5:C5"/>
    <mergeCell ref="B7:C7"/>
    <mergeCell ref="B32:C32"/>
    <mergeCell ref="B14:C14"/>
    <mergeCell ref="B6:C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55"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総務省自治財政局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kessan</dc:creator>
  <cp:keywords/>
  <dc:description/>
  <cp:lastModifiedBy>木村　秀</cp:lastModifiedBy>
  <cp:lastPrinted>2012-03-15T10:45:06Z</cp:lastPrinted>
  <dcterms:created xsi:type="dcterms:W3CDTF">2003-10-14T10:24:35Z</dcterms:created>
  <dcterms:modified xsi:type="dcterms:W3CDTF">2022-01-07T08:01:00Z</dcterms:modified>
  <cp:category/>
  <cp:version/>
  <cp:contentType/>
  <cp:contentStatus/>
</cp:coreProperties>
</file>