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xr:revisionPtr revIDLastSave="0" documentId="13_ncr:1_{9BB8710F-6177-4B46-AF15-507EDDCC3F3C}" xr6:coauthVersionLast="36" xr6:coauthVersionMax="36" xr10:uidLastSave="{00000000-0000-0000-0000-000000000000}"/>
  <bookViews>
    <workbookView xWindow="0" yWindow="0" windowWidth="19200" windowHeight="6970" tabRatio="852" xr2:uid="{00000000-000D-0000-FFFF-FFFF00000000}"/>
  </bookViews>
  <sheets>
    <sheet name="反映状況調" sheetId="19" r:id="rId1"/>
  </sheets>
  <definedNames>
    <definedName name="_xlnm._FilterDatabase" localSheetId="0" hidden="1">反映状況調!$A$5:$AQ$245</definedName>
    <definedName name="_xlnm.Print_Area" localSheetId="0">反映状況調!$A$1:$AQ$245</definedName>
    <definedName name="_xlnm.Print_Titles" localSheetId="0">反映状況調!$4:$7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000-000001000000}">
      <text>
        <r>
          <rPr>
            <b/>
            <sz val="9"/>
            <color indexed="81"/>
            <rFont val="MS P ゴシック"/>
            <family val="3"/>
            <charset val="128"/>
          </rPr>
          <t>R2年度次の記載を残しています。</t>
        </r>
      </text>
    </comment>
  </commentList>
</comments>
</file>

<file path=xl/sharedStrings.xml><?xml version="1.0" encoding="utf-8"?>
<sst xmlns="http://schemas.openxmlformats.org/spreadsheetml/2006/main" count="3454" uniqueCount="738">
  <si>
    <t>一般会計</t>
    <rPh sb="0" eb="2">
      <t>イッパン</t>
    </rPh>
    <rPh sb="2" eb="4">
      <t>カイケイ</t>
    </rPh>
    <phoneticPr fontId="10"/>
  </si>
  <si>
    <t>合　　　　　計</t>
    <rPh sb="0" eb="1">
      <t>ゴウ</t>
    </rPh>
    <rPh sb="6" eb="7">
      <t>ケイ</t>
    </rPh>
    <phoneticPr fontId="10"/>
  </si>
  <si>
    <t>項・事項</t>
    <phoneticPr fontId="10"/>
  </si>
  <si>
    <t>当初予算額</t>
    <rPh sb="0" eb="2">
      <t>トウショ</t>
    </rPh>
    <rPh sb="2" eb="4">
      <t>ヨサン</t>
    </rPh>
    <rPh sb="4" eb="5">
      <t>ガク</t>
    </rPh>
    <phoneticPr fontId="10"/>
  </si>
  <si>
    <t>要求額</t>
    <rPh sb="0" eb="2">
      <t>ヨウキュウ</t>
    </rPh>
    <rPh sb="2" eb="3">
      <t>ガク</t>
    </rPh>
    <phoneticPr fontId="10"/>
  </si>
  <si>
    <t>差引き</t>
    <rPh sb="0" eb="2">
      <t>サシヒ</t>
    </rPh>
    <phoneticPr fontId="10"/>
  </si>
  <si>
    <t>Ａ</t>
    <phoneticPr fontId="10"/>
  </si>
  <si>
    <t>Ｂ</t>
    <phoneticPr fontId="10"/>
  </si>
  <si>
    <t>Ｂ－Ａ＝Ｃ</t>
    <phoneticPr fontId="10"/>
  </si>
  <si>
    <t>所見の概要</t>
    <rPh sb="0" eb="2">
      <t>ショケン</t>
    </rPh>
    <rPh sb="3" eb="5">
      <t>ガイヨウ</t>
    </rPh>
    <phoneticPr fontId="10"/>
  </si>
  <si>
    <t>執行額</t>
    <rPh sb="0" eb="2">
      <t>シッコウ</t>
    </rPh>
    <rPh sb="2" eb="3">
      <t>ガク</t>
    </rPh>
    <phoneticPr fontId="10"/>
  </si>
  <si>
    <t>評価結果</t>
    <rPh sb="0" eb="2">
      <t>ヒョウカ</t>
    </rPh>
    <rPh sb="2" eb="4">
      <t>ケッカ</t>
    </rPh>
    <phoneticPr fontId="10"/>
  </si>
  <si>
    <t>担当部局庁</t>
    <rPh sb="0" eb="2">
      <t>タントウ</t>
    </rPh>
    <rPh sb="2" eb="4">
      <t>ブキョク</t>
    </rPh>
    <rPh sb="4" eb="5">
      <t>チョウ</t>
    </rPh>
    <phoneticPr fontId="10"/>
  </si>
  <si>
    <t>行政事業レビュー対象　計</t>
    <rPh sb="11" eb="12">
      <t>ケイ</t>
    </rPh>
    <phoneticPr fontId="10"/>
  </si>
  <si>
    <t>行政事業レビュー対象外　計</t>
    <rPh sb="12" eb="13">
      <t>ケイ</t>
    </rPh>
    <phoneticPr fontId="10"/>
  </si>
  <si>
    <t>事業
番号</t>
    <rPh sb="0" eb="2">
      <t>ジギョウ</t>
    </rPh>
    <rPh sb="3" eb="5">
      <t>バンゴウ</t>
    </rPh>
    <phoneticPr fontId="10"/>
  </si>
  <si>
    <t>事　　業　　名</t>
    <rPh sb="0" eb="1">
      <t>コト</t>
    </rPh>
    <rPh sb="3" eb="4">
      <t>ギョウ</t>
    </rPh>
    <rPh sb="6" eb="7">
      <t>メイ</t>
    </rPh>
    <phoneticPr fontId="10"/>
  </si>
  <si>
    <t>備　考</t>
    <rPh sb="0" eb="1">
      <t>ソナエ</t>
    </rPh>
    <rPh sb="2" eb="3">
      <t>コウ</t>
    </rPh>
    <phoneticPr fontId="10"/>
  </si>
  <si>
    <t>反映内容</t>
    <phoneticPr fontId="10"/>
  </si>
  <si>
    <t>反映額</t>
    <rPh sb="0" eb="2">
      <t>ハンエイ</t>
    </rPh>
    <rPh sb="2" eb="3">
      <t>ガク</t>
    </rPh>
    <phoneticPr fontId="10"/>
  </si>
  <si>
    <t>いずれの施策にも関連しないもの</t>
    <rPh sb="4" eb="6">
      <t>シサク</t>
    </rPh>
    <rPh sb="8" eb="10">
      <t>カンレン</t>
    </rPh>
    <phoneticPr fontId="10"/>
  </si>
  <si>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0"/>
  </si>
  <si>
    <t>会計区分</t>
    <phoneticPr fontId="10"/>
  </si>
  <si>
    <t>（単位：百万円）</t>
    <phoneticPr fontId="10"/>
  </si>
  <si>
    <t>　</t>
  </si>
  <si>
    <t>　　　　「その他」：上記の基準には該当しないが、行政事業レビュー推進チームが選定したもの。</t>
    <phoneticPr fontId="10"/>
  </si>
  <si>
    <t>基金</t>
    <rPh sb="0" eb="2">
      <t>キキン</t>
    </rPh>
    <phoneticPr fontId="10"/>
  </si>
  <si>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</si>
  <si>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0"/>
  </si>
  <si>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0"/>
  </si>
  <si>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0"/>
  </si>
  <si>
    <t>委託調査</t>
    <rPh sb="0" eb="2">
      <t>イタク</t>
    </rPh>
    <rPh sb="2" eb="4">
      <t>チョウサ</t>
    </rPh>
    <phoneticPr fontId="10"/>
  </si>
  <si>
    <t>補助金等</t>
    <rPh sb="0" eb="2">
      <t>ホジョ</t>
    </rPh>
    <rPh sb="2" eb="3">
      <t>キン</t>
    </rPh>
    <rPh sb="3" eb="4">
      <t>トウ</t>
    </rPh>
    <phoneticPr fontId="10"/>
  </si>
  <si>
    <t>執行
可能額</t>
    <rPh sb="0" eb="2">
      <t>シッコウ</t>
    </rPh>
    <rPh sb="3" eb="5">
      <t>カノウ</t>
    </rPh>
    <rPh sb="5" eb="6">
      <t>ガク</t>
    </rPh>
    <phoneticPr fontId="10"/>
  </si>
  <si>
    <t>事業開始
年度</t>
    <rPh sb="0" eb="2">
      <t>ジギョウ</t>
    </rPh>
    <rPh sb="2" eb="4">
      <t>カイシ</t>
    </rPh>
    <rPh sb="5" eb="7">
      <t>ネンド</t>
    </rPh>
    <phoneticPr fontId="10"/>
  </si>
  <si>
    <t>事業終了
(予定)年度</t>
    <rPh sb="0" eb="2">
      <t>ジギョウ</t>
    </rPh>
    <rPh sb="2" eb="4">
      <t>シュウリョウ</t>
    </rPh>
    <rPh sb="6" eb="8">
      <t>ヨテイ</t>
    </rPh>
    <rPh sb="9" eb="11">
      <t>ネンド</t>
    </rPh>
    <phoneticPr fontId="10"/>
  </si>
  <si>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0"/>
  </si>
  <si>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0"/>
  </si>
  <si>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0"/>
  </si>
  <si>
    <t>外部有識者の所見</t>
    <rPh sb="0" eb="2">
      <t>ガイブ</t>
    </rPh>
    <rPh sb="2" eb="4">
      <t>ユウシキ</t>
    </rPh>
    <rPh sb="4" eb="5">
      <t>シャ</t>
    </rPh>
    <rPh sb="6" eb="8">
      <t>ショケン</t>
    </rPh>
    <phoneticPr fontId="10"/>
  </si>
  <si>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0"/>
  </si>
  <si>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0"/>
  </si>
  <si>
    <t>-</t>
    <phoneticPr fontId="10"/>
  </si>
  <si>
    <t>３つを超える場合</t>
    <rPh sb="3" eb="4">
      <t>コ</t>
    </rPh>
    <rPh sb="6" eb="8">
      <t>バアイ</t>
    </rPh>
    <phoneticPr fontId="10"/>
  </si>
  <si>
    <t>１つ目</t>
    <rPh sb="2" eb="3">
      <t>メ</t>
    </rPh>
    <phoneticPr fontId="10"/>
  </si>
  <si>
    <t>２つ目</t>
    <rPh sb="2" eb="3">
      <t>メ</t>
    </rPh>
    <phoneticPr fontId="10"/>
  </si>
  <si>
    <t>３つ目</t>
    <rPh sb="2" eb="3">
      <t>メ</t>
    </rPh>
    <phoneticPr fontId="10"/>
  </si>
  <si>
    <t>平成２９年度対象</t>
  </si>
  <si>
    <t>新32</t>
  </si>
  <si>
    <t>総務省</t>
    <rPh sb="0" eb="2">
      <t>ソウム</t>
    </rPh>
    <rPh sb="2" eb="3">
      <t>ショウ</t>
    </rPh>
    <phoneticPr fontId="10"/>
  </si>
  <si>
    <t>施策名：Ⅰ-１ 適正な行政管理の実施</t>
    <rPh sb="0" eb="2">
      <t>シサク</t>
    </rPh>
    <rPh sb="2" eb="3">
      <t>メイ</t>
    </rPh>
    <rPh sb="8" eb="10">
      <t>テキセイ</t>
    </rPh>
    <rPh sb="11" eb="13">
      <t>ギョウセイ</t>
    </rPh>
    <rPh sb="13" eb="15">
      <t>カンリ</t>
    </rPh>
    <rPh sb="16" eb="18">
      <t>ジッシ</t>
    </rPh>
    <phoneticPr fontId="10"/>
  </si>
  <si>
    <t>施策名：Ⅰ-２ 行政評価等による行政制度・運営の改善</t>
    <rPh sb="0" eb="2">
      <t>シサク</t>
    </rPh>
    <rPh sb="2" eb="3">
      <t>メイ</t>
    </rPh>
    <rPh sb="8" eb="10">
      <t>ギョウセイ</t>
    </rPh>
    <rPh sb="10" eb="12">
      <t>ヒョウカ</t>
    </rPh>
    <rPh sb="12" eb="13">
      <t>トウ</t>
    </rPh>
    <rPh sb="16" eb="18">
      <t>ギョウセイ</t>
    </rPh>
    <rPh sb="18" eb="20">
      <t>セイド</t>
    </rPh>
    <rPh sb="21" eb="23">
      <t>ウンエイ</t>
    </rPh>
    <rPh sb="24" eb="26">
      <t>カイゼン</t>
    </rPh>
    <phoneticPr fontId="10"/>
  </si>
  <si>
    <t>施策名：Ⅱ-１ 分権型社会にふさわしい地方行政体制整備等</t>
    <rPh sb="0" eb="2">
      <t>シ_x0000__x0000_</t>
    </rPh>
    <rPh sb="2" eb="3">
      <t>_x0002__x0003_</t>
    </rPh>
    <rPh sb="8" eb="11">
      <t>_x0002__x0001__x0005__x0008__x0003__x000B_</t>
    </rPh>
    <rPh sb="11" eb="13">
      <t>_x000B__x0002__x000F__x0013_</t>
    </rPh>
    <rPh sb="19" eb="21">
      <t>_x0002__x0012__x0015_</t>
    </rPh>
    <rPh sb="21" eb="23">
      <t>_x0002__x0017__x0017__x0002__x001B_</t>
    </rPh>
    <rPh sb="23" eb="25">
      <t>_x0019__x0002__x001E__x001B_</t>
    </rPh>
    <rPh sb="25" eb="27">
      <t>_x0001__x0000__x0000_</t>
    </rPh>
    <rPh sb="27" eb="28">
      <t/>
    </rPh>
    <phoneticPr fontId="10"/>
  </si>
  <si>
    <t>施策名：Ⅱ-２ 地域振興（地域力創造）</t>
    <rPh sb="0" eb="2">
      <t>シサク</t>
    </rPh>
    <rPh sb="2" eb="3">
      <t>メイ</t>
    </rPh>
    <rPh sb="8" eb="10">
      <t>チイキ</t>
    </rPh>
    <rPh sb="10" eb="12">
      <t>シンコウ</t>
    </rPh>
    <rPh sb="13" eb="15">
      <t>チイキ</t>
    </rPh>
    <rPh sb="15" eb="16">
      <t>チカラ</t>
    </rPh>
    <rPh sb="16" eb="18">
      <t>ソウゾウ</t>
    </rPh>
    <phoneticPr fontId="10"/>
  </si>
  <si>
    <t>施策名：Ⅱ-３ 地方財源の確保と地方財政の健全化</t>
    <rPh sb="0" eb="2">
      <t>シサ</t>
    </rPh>
    <rPh sb="8" eb="10">
      <t>チホウ</t>
    </rPh>
    <rPh sb="10" eb="12">
      <t>ザイゲン</t>
    </rPh>
    <rPh sb="13" eb="15">
      <t>カクホ</t>
    </rPh>
    <rPh sb="16" eb="18">
      <t>チホウ</t>
    </rPh>
    <rPh sb="18" eb="20">
      <t>ザイセイ</t>
    </rPh>
    <rPh sb="21" eb="24">
      <t>ケンゼンカ</t>
    </rPh>
    <phoneticPr fontId="10"/>
  </si>
  <si>
    <t>施策名：Ⅱ-４ 分権型社会を担う地方税制度の構築</t>
    <rPh sb="0" eb="2">
      <t>シサ</t>
    </rPh>
    <rPh sb="8" eb="11">
      <t>ブンケンガタ</t>
    </rPh>
    <rPh sb="11" eb="13">
      <t>シャカイ</t>
    </rPh>
    <rPh sb="14" eb="15">
      <t>ニナ</t>
    </rPh>
    <rPh sb="16" eb="19">
      <t>チホウゼイ</t>
    </rPh>
    <rPh sb="19" eb="21">
      <t>セイド</t>
    </rPh>
    <rPh sb="22" eb="24">
      <t>コウチク</t>
    </rPh>
    <phoneticPr fontId="10"/>
  </si>
  <si>
    <t>施策名：Ⅲ 選挙制度等の適切な運用</t>
    <rPh sb="0" eb="2">
      <t>シサ</t>
    </rPh>
    <rPh sb="6" eb="8">
      <t>センキョ</t>
    </rPh>
    <rPh sb="8" eb="10">
      <t>セイド</t>
    </rPh>
    <rPh sb="10" eb="11">
      <t>トウ</t>
    </rPh>
    <rPh sb="12" eb="14">
      <t>テキセツ</t>
    </rPh>
    <rPh sb="15" eb="17">
      <t>ウンヨウ</t>
    </rPh>
    <phoneticPr fontId="10"/>
  </si>
  <si>
    <t>施策名：Ⅳ 電子政府・電子自治体の推進</t>
    <rPh sb="0" eb="2">
      <t>シサ</t>
    </rPh>
    <rPh sb="6" eb="8">
      <t>デンシ</t>
    </rPh>
    <rPh sb="8" eb="10">
      <t>セイフ</t>
    </rPh>
    <rPh sb="11" eb="13">
      <t>デンシ</t>
    </rPh>
    <rPh sb="13" eb="16">
      <t>ジチタイ</t>
    </rPh>
    <rPh sb="17" eb="19">
      <t>スイシン</t>
    </rPh>
    <phoneticPr fontId="10"/>
  </si>
  <si>
    <t>施策名：Ⅴ-１ 情報通信技術の研究開発・標準化の推進</t>
    <rPh sb="0" eb="2">
      <t>シサク</t>
    </rPh>
    <rPh sb="2" eb="3">
      <t>メイ</t>
    </rPh>
    <rPh sb="8" eb="10">
      <t>ジョウホウ</t>
    </rPh>
    <rPh sb="10" eb="12">
      <t>ツウシン</t>
    </rPh>
    <rPh sb="12" eb="14">
      <t>ギジュツ</t>
    </rPh>
    <rPh sb="15" eb="17">
      <t>ケンキュウ</t>
    </rPh>
    <rPh sb="17" eb="19">
      <t>カイハツ</t>
    </rPh>
    <rPh sb="20" eb="23">
      <t>ヒョウジュンカ</t>
    </rPh>
    <rPh sb="24" eb="26">
      <t>スイシン</t>
    </rPh>
    <phoneticPr fontId="10"/>
  </si>
  <si>
    <t>施策名：Ⅴ-２ 情報通信技術高度利活用の推進</t>
    <rPh sb="0" eb="2">
      <t>シサ</t>
    </rPh>
    <rPh sb="8" eb="10">
      <t>ジョウホウ</t>
    </rPh>
    <rPh sb="10" eb="12">
      <t>ツウシン</t>
    </rPh>
    <rPh sb="12" eb="14">
      <t>ギジュツ</t>
    </rPh>
    <rPh sb="14" eb="16">
      <t>コウド</t>
    </rPh>
    <rPh sb="16" eb="19">
      <t>リカツヨウ</t>
    </rPh>
    <rPh sb="20" eb="22">
      <t>スイシン</t>
    </rPh>
    <phoneticPr fontId="10"/>
  </si>
  <si>
    <t>施策名：Ⅴ-３ 放送分野における利用環境の整備</t>
    <rPh sb="0" eb="2">
      <t>シサ</t>
    </rPh>
    <rPh sb="8" eb="10">
      <t>ホウソウ</t>
    </rPh>
    <rPh sb="10" eb="12">
      <t>ブンヤ</t>
    </rPh>
    <rPh sb="16" eb="18">
      <t>リヨウ</t>
    </rPh>
    <rPh sb="18" eb="20">
      <t>カンキョウ</t>
    </rPh>
    <rPh sb="21" eb="23">
      <t>セイビ</t>
    </rPh>
    <phoneticPr fontId="10"/>
  </si>
  <si>
    <t>-</t>
  </si>
  <si>
    <t>施策名：Ⅴ-４ 情報通信技術利用環境の整備</t>
    <rPh sb="0" eb="2">
      <t>シサ</t>
    </rPh>
    <rPh sb="8" eb="10">
      <t>ジョウホウ</t>
    </rPh>
    <rPh sb="10" eb="12">
      <t>ツウシン</t>
    </rPh>
    <rPh sb="12" eb="14">
      <t>ギジュツ</t>
    </rPh>
    <rPh sb="14" eb="16">
      <t>リヨウ</t>
    </rPh>
    <rPh sb="16" eb="18">
      <t>カンキョウ</t>
    </rPh>
    <rPh sb="19" eb="21">
      <t>セイビ</t>
    </rPh>
    <phoneticPr fontId="10"/>
  </si>
  <si>
    <t>施策名：Ⅴ-５ 電波利用料財源による電波監視等の実施</t>
    <rPh sb="13" eb="15">
      <t>ザイゲン</t>
    </rPh>
    <rPh sb="18" eb="20">
      <t>デンパ</t>
    </rPh>
    <rPh sb="20" eb="22">
      <t>カンシ</t>
    </rPh>
    <rPh sb="22" eb="23">
      <t>トウ</t>
    </rPh>
    <rPh sb="24" eb="26">
      <t>ジッシ</t>
    </rPh>
    <phoneticPr fontId="10"/>
  </si>
  <si>
    <t>施策名：Ⅵ 郵政行政の推進</t>
    <rPh sb="8" eb="10">
      <t>ギョウセイ</t>
    </rPh>
    <phoneticPr fontId="8"/>
  </si>
  <si>
    <t>施策名：Ⅶ-1 一般戦災死没者追悼等の事業の推進</t>
  </si>
  <si>
    <t>施策名：Ⅶ-３ 公的統計の体系的な整備・提供</t>
  </si>
  <si>
    <t>施策名：Ⅶ-４ 消防防災体制の充実強化</t>
  </si>
  <si>
    <t>施策名：Ⅰ-１ 公害紛争の処理</t>
  </si>
  <si>
    <t>国際戦略局</t>
  </si>
  <si>
    <t>一般会計</t>
  </si>
  <si>
    <t>（項）情報通信技術研究開発推進費
　（大事項）情報通信技術分野の技術戦略に必要な経費</t>
  </si>
  <si>
    <t>グローバル量子暗号通信網構築のための研究開発</t>
    <rPh sb="5" eb="7">
      <t>リョウシ</t>
    </rPh>
    <rPh sb="7" eb="9">
      <t>アンゴウ</t>
    </rPh>
    <rPh sb="9" eb="11">
      <t>ツウシン</t>
    </rPh>
    <rPh sb="11" eb="12">
      <t>モウ</t>
    </rPh>
    <rPh sb="12" eb="14">
      <t>コウチク</t>
    </rPh>
    <rPh sb="18" eb="20">
      <t>ケンキュウ</t>
    </rPh>
    <rPh sb="20" eb="22">
      <t>カイハツ</t>
    </rPh>
    <phoneticPr fontId="10"/>
  </si>
  <si>
    <t>（項）情報通信技術研究開発推進費
　（大事項）情報通信技術の研究開発の推進に必要な経費</t>
  </si>
  <si>
    <t>多言語翻訳技術の高度化に関する研究開発</t>
    <rPh sb="0" eb="7">
      <t>タゲンゴホンヤクギジュツ</t>
    </rPh>
    <rPh sb="8" eb="11">
      <t>コウドカ</t>
    </rPh>
    <rPh sb="12" eb="13">
      <t>カン</t>
    </rPh>
    <rPh sb="15" eb="19">
      <t>ケンキュウカイハツ</t>
    </rPh>
    <phoneticPr fontId="10"/>
  </si>
  <si>
    <t>情報流通行政局</t>
  </si>
  <si>
    <t>情報通信技術高度利活用推進費
情報通信技術の利活用高度化に必要な経費</t>
  </si>
  <si>
    <t>（項）情報通信技術高度利活用推進費
　（大事項）情報通信技術の利活用高度化に必要な経費</t>
  </si>
  <si>
    <t>高度伝送技術の標準化等によるネットワークの有効活用に関する調査研究</t>
  </si>
  <si>
    <t>ICT人材育成・教育基盤構築事業</t>
  </si>
  <si>
    <t xml:space="preserve"> （項）情報通信技術高度利活用推進費
　（大事項）情報通信技術の利活用高度化に必要な経費</t>
  </si>
  <si>
    <t>サイバーセキュリティ統括官</t>
  </si>
  <si>
    <t>デジタル活用支援員推進事業</t>
  </si>
  <si>
    <t>（項）情報通信技術利用環境整備費
　（大事項）情報通信技術の利用環境整備に必要な経費</t>
  </si>
  <si>
    <t>総合通信基盤局</t>
  </si>
  <si>
    <t>（項）電波利用料財源電波監視等実施費
　（大事項）電波利用料財源電波監視等の実施に必要な経費
  （大事項）電波利用料財源電波利用技術の研究開発等に必要な経費</t>
  </si>
  <si>
    <t>総合通信基盤局
情報流通行政局</t>
  </si>
  <si>
    <t>（項）電波利用料財源電波監視等実施費
　（大事項）電波利用料財源電波監視等の実施に必要な経費</t>
  </si>
  <si>
    <t>（項）電波利用料財源電波監視等実施費
　（大事項）電波利用料に係る制度の企画又は立案等に必要な経費</t>
  </si>
  <si>
    <t>第27回万国郵便大会議対策</t>
    <rPh sb="0" eb="1">
      <t>ダイ</t>
    </rPh>
    <rPh sb="3" eb="4">
      <t>カイ</t>
    </rPh>
    <rPh sb="4" eb="6">
      <t>バンコク</t>
    </rPh>
    <rPh sb="6" eb="8">
      <t>ユウビン</t>
    </rPh>
    <rPh sb="8" eb="11">
      <t>ダイカイギ</t>
    </rPh>
    <rPh sb="11" eb="13">
      <t>タイサク</t>
    </rPh>
    <phoneticPr fontId="10"/>
  </si>
  <si>
    <t>（項）郵政行政推進費
（大事項）郵政行政の推進に必要な経費</t>
  </si>
  <si>
    <t>戦略的情報通信研究開発推進事業</t>
  </si>
  <si>
    <t>平成14年度</t>
  </si>
  <si>
    <t>終了予定なし</t>
  </si>
  <si>
    <t>令和元年度対象</t>
    <rPh sb="0" eb="2">
      <t>レイワ</t>
    </rPh>
    <rPh sb="2" eb="4">
      <t>ガンネン</t>
    </rPh>
    <rPh sb="4" eb="5">
      <t>ド</t>
    </rPh>
    <rPh sb="5" eb="7">
      <t>タイショウ</t>
    </rPh>
    <phoneticPr fontId="14"/>
  </si>
  <si>
    <t>平成4年度</t>
  </si>
  <si>
    <t>平成16年度</t>
  </si>
  <si>
    <t>平成３０年度対象</t>
  </si>
  <si>
    <t>平成26年度</t>
  </si>
  <si>
    <t>令和元年度</t>
    <rPh sb="0" eb="2">
      <t>レイワ</t>
    </rPh>
    <rPh sb="2" eb="4">
      <t>ガンネン</t>
    </rPh>
    <rPh sb="4" eb="5">
      <t>ド</t>
    </rPh>
    <phoneticPr fontId="14"/>
  </si>
  <si>
    <t>平成28年度</t>
  </si>
  <si>
    <t>令和3年度</t>
    <rPh sb="0" eb="2">
      <t>レイワ</t>
    </rPh>
    <rPh sb="3" eb="5">
      <t>ネンド</t>
    </rPh>
    <phoneticPr fontId="14"/>
  </si>
  <si>
    <t>平成29年度</t>
  </si>
  <si>
    <t>令和2年度</t>
    <rPh sb="0" eb="2">
      <t>レイワ</t>
    </rPh>
    <rPh sb="3" eb="5">
      <t>ネンド</t>
    </rPh>
    <phoneticPr fontId="14"/>
  </si>
  <si>
    <t>平成30年度</t>
  </si>
  <si>
    <t>革新的AIネットワーク統合基盤技術の研究開発</t>
  </si>
  <si>
    <t>新たな社会インフラを担う革新的光ネットワーク技術の研究開発</t>
  </si>
  <si>
    <t>国際戦略局
総合通信基盤局</t>
  </si>
  <si>
    <t>令和4年度</t>
    <rPh sb="0" eb="2">
      <t>レイワ</t>
    </rPh>
    <phoneticPr fontId="14"/>
  </si>
  <si>
    <t>平成20年度</t>
  </si>
  <si>
    <t>通信・放送分野における情報バリアフリー促進支援事業</t>
  </si>
  <si>
    <t>平成13年度</t>
  </si>
  <si>
    <t>平成9年度</t>
  </si>
  <si>
    <t>昭和49年度</t>
  </si>
  <si>
    <t>昭和60年度</t>
  </si>
  <si>
    <t>平成18年度</t>
  </si>
  <si>
    <t>（項）情報通信技術高度利活用等推進費
　（大事項）情報通信技術の利活用高度化に必要な経費</t>
  </si>
  <si>
    <t>令和5年度</t>
    <rPh sb="0" eb="2">
      <t>レイワ</t>
    </rPh>
    <rPh sb="3" eb="5">
      <t>ネンド</t>
    </rPh>
    <phoneticPr fontId="14"/>
  </si>
  <si>
    <t>平成27年度</t>
  </si>
  <si>
    <t>地域オープンデータ推進事業</t>
  </si>
  <si>
    <t>令和7年度</t>
    <rPh sb="0" eb="2">
      <t>レイワ</t>
    </rPh>
    <rPh sb="3" eb="5">
      <t>ネンド</t>
    </rPh>
    <phoneticPr fontId="14"/>
  </si>
  <si>
    <t>情報通信政策研究所</t>
  </si>
  <si>
    <t>終了予定なし</t>
    <rPh sb="0" eb="4">
      <t>シュウリョウヨテイ</t>
    </rPh>
    <phoneticPr fontId="14"/>
  </si>
  <si>
    <t>(項)情報通信技術高度利活用推進費
　（大事項）情報通信技術の利活用高度化に必要な経費</t>
  </si>
  <si>
    <t>多言語翻訳の普及推進</t>
    <rPh sb="0" eb="5">
      <t>タゲンゴホンヤク</t>
    </rPh>
    <rPh sb="6" eb="10">
      <t>フキュウスイシン</t>
    </rPh>
    <phoneticPr fontId="12"/>
  </si>
  <si>
    <t>令和4年度</t>
    <rPh sb="0" eb="2">
      <t>レイワ</t>
    </rPh>
    <rPh sb="3" eb="5">
      <t>ネンド</t>
    </rPh>
    <phoneticPr fontId="14"/>
  </si>
  <si>
    <t>高度映像配信プラットフォームに関する実証</t>
  </si>
  <si>
    <t>Ｌアラート等による災害情報伝達の正確性・迅速性の向上に向けた実証</t>
  </si>
  <si>
    <t>教育現場の課題解決に向けたローカル5Gの活用モデル構築</t>
  </si>
  <si>
    <t>地域IoT実装・共同利用総合支援施策</t>
    <rPh sb="8" eb="10">
      <t>キョウドウ</t>
    </rPh>
    <rPh sb="10" eb="12">
      <t>リヨウ</t>
    </rPh>
    <phoneticPr fontId="14"/>
  </si>
  <si>
    <t>平成２８年度対象</t>
  </si>
  <si>
    <t>平成19年度</t>
  </si>
  <si>
    <t>昭和26年度</t>
  </si>
  <si>
    <t>（項）情報通信技術高度利活用等推進費
　（大事項）情報通信技術の利用環境整備に必要な経費</t>
  </si>
  <si>
    <t>ケーブルテレビネットワーク光化による耐災害性強化事業</t>
    <rPh sb="13" eb="15">
      <t>ヒカリカ</t>
    </rPh>
    <rPh sb="18" eb="19">
      <t>タイ</t>
    </rPh>
    <rPh sb="19" eb="21">
      <t>サイガイ</t>
    </rPh>
    <rPh sb="21" eb="22">
      <t>セイ</t>
    </rPh>
    <rPh sb="22" eb="24">
      <t>キョウカ</t>
    </rPh>
    <rPh sb="24" eb="26">
      <t>ジギョウ</t>
    </rPh>
    <phoneticPr fontId="14"/>
  </si>
  <si>
    <t>令和元年度</t>
    <rPh sb="0" eb="2">
      <t>レイワ</t>
    </rPh>
    <rPh sb="2" eb="5">
      <t>ガンネンド</t>
    </rPh>
    <phoneticPr fontId="14"/>
  </si>
  <si>
    <t>昭和62年度</t>
  </si>
  <si>
    <t>平成6年度</t>
  </si>
  <si>
    <t>平成12年度</t>
  </si>
  <si>
    <t>平成22年度</t>
  </si>
  <si>
    <t>災害時における重要通信確保のための総合通信局への移動電源車の配備</t>
  </si>
  <si>
    <t>令和元年度</t>
  </si>
  <si>
    <t>（項）総務本省共通費
　（大事項）総務本省一般行政に必要な経費
（項）総合通信局共通費
　（大事項）総合通信局一般行政に必要な経費</t>
    <phoneticPr fontId="10"/>
  </si>
  <si>
    <t>平成5年度</t>
  </si>
  <si>
    <t>総合無線局監理システムの制度改正等対応</t>
  </si>
  <si>
    <t>（項）電波利用料財源電波監視等実施費
　（大事項）電波利用料財源電波監視等の実施に必要な経費
   （大事項）電波利用料財源電波利用技術の研究開発等に必要な経費</t>
  </si>
  <si>
    <t>無線システム普及支援事業（携帯電話等エリア整備事業）</t>
  </si>
  <si>
    <t>平成17年度</t>
  </si>
  <si>
    <t>無線システム普及支援事業（地上デジタル放送への円滑な移行のための環境整備・支援）</t>
  </si>
  <si>
    <t>平成11年度</t>
  </si>
  <si>
    <t>平成21年度</t>
  </si>
  <si>
    <t>（項）電波利用料財源電波監視等実施費
  （大事項）電波利用料財源電波利用技術の研究開発等に必要な経費</t>
  </si>
  <si>
    <t>平成8年度</t>
  </si>
  <si>
    <t>無線システム普及支援事業(民放ラジオ難聴解消支援事業)</t>
  </si>
  <si>
    <t>IoT機器等の電波利用システムの適正利用のためのICT人材育成</t>
  </si>
  <si>
    <t>異システム間の周波数共用技術の高度化</t>
  </si>
  <si>
    <t>無線システム普及支援事業（高度無線環境整備推進事業）</t>
  </si>
  <si>
    <t>終了予定なし</t>
    <rPh sb="0" eb="2">
      <t>シュウリョウ</t>
    </rPh>
    <rPh sb="2" eb="4">
      <t>ヨテイ</t>
    </rPh>
    <phoneticPr fontId="14"/>
  </si>
  <si>
    <t>サイバーセキュリティ統括官
情報流通行政局
総合通信基盤局</t>
  </si>
  <si>
    <t>５Ｇ導入に向けた電波の利用状況調査</t>
  </si>
  <si>
    <t>（項）情報通信国際戦略推進費
　（大事項）情報通信技術の国際戦略に必要な経費</t>
  </si>
  <si>
    <t>昭和24年度</t>
  </si>
  <si>
    <t>昭和54年度</t>
  </si>
  <si>
    <t>平成15年度</t>
  </si>
  <si>
    <t>（項）郵政行政推進費
　（大事項）郵政行政の推進に必要な経費</t>
  </si>
  <si>
    <t>国際機関への貢献</t>
  </si>
  <si>
    <t>郵便局活性化推進事業（郵便局×地方自治体等×ＩＣＴ）</t>
  </si>
  <si>
    <t>昭和21年度</t>
  </si>
  <si>
    <t>行政管理局</t>
  </si>
  <si>
    <t>（項）行政管理実施費
　（大事項）行政管理の実施に必要な経費
（項）行政評価等実施費
　（大事項）行政管理の実施に必要な経費</t>
  </si>
  <si>
    <t>昭和27年度</t>
    <rPh sb="0" eb="2">
      <t>ショウワ</t>
    </rPh>
    <rPh sb="4" eb="6">
      <t>ネンド</t>
    </rPh>
    <phoneticPr fontId="14"/>
  </si>
  <si>
    <t>行政評価局</t>
    <rPh sb="0" eb="2">
      <t>ギョウセイ</t>
    </rPh>
    <rPh sb="2" eb="5">
      <t>ヒョウカキョク</t>
    </rPh>
    <phoneticPr fontId="14"/>
  </si>
  <si>
    <t>一般会計</t>
    <rPh sb="0" eb="2">
      <t>イッパン</t>
    </rPh>
    <rPh sb="2" eb="4">
      <t>カイケイ</t>
    </rPh>
    <phoneticPr fontId="14"/>
  </si>
  <si>
    <t>（項）行政評価等実施費
　（大事項）行政評価等の実施に必要な経費</t>
    <rPh sb="1" eb="2">
      <t>コウ</t>
    </rPh>
    <rPh sb="14" eb="16">
      <t>ダイジ</t>
    </rPh>
    <rPh sb="16" eb="17">
      <t>コウ</t>
    </rPh>
    <rPh sb="20" eb="22">
      <t>ヒョウカ</t>
    </rPh>
    <rPh sb="22" eb="23">
      <t>トウ</t>
    </rPh>
    <phoneticPr fontId="16"/>
  </si>
  <si>
    <t>（項）行政評価等実施費
　（大事項）行政評価等の実施に必要な経費</t>
    <rPh sb="1" eb="2">
      <t>コウ</t>
    </rPh>
    <rPh sb="3" eb="5">
      <t>ギョウセイ</t>
    </rPh>
    <rPh sb="5" eb="7">
      <t>ヒョウカ</t>
    </rPh>
    <rPh sb="7" eb="8">
      <t>トウ</t>
    </rPh>
    <rPh sb="8" eb="10">
      <t>ジッシ</t>
    </rPh>
    <rPh sb="10" eb="11">
      <t>ヒ</t>
    </rPh>
    <rPh sb="14" eb="16">
      <t>ダイジ</t>
    </rPh>
    <rPh sb="16" eb="17">
      <t>コウ</t>
    </rPh>
    <phoneticPr fontId="16"/>
  </si>
  <si>
    <t>明治８年度</t>
  </si>
  <si>
    <t>政策統括官（恩給担当）</t>
  </si>
  <si>
    <t>（項）恩給費
　（大事項）恩給支給事務に必要な経費
　（大事項）文官等に対する恩給支給に必要な経費
　（大事項）旧軍人遺族等に対する恩給支給に必要な経費</t>
  </si>
  <si>
    <t>統計局</t>
  </si>
  <si>
    <t>（項）統計調査費
　（大事項）統計調査等の実施に必要な経費</t>
  </si>
  <si>
    <t>大正９年度</t>
  </si>
  <si>
    <t>昭和22年度</t>
  </si>
  <si>
    <t>昭和45年度</t>
  </si>
  <si>
    <t>自治行政局</t>
  </si>
  <si>
    <t>（項）地方行政制度整備費
　（大事項）地方行政制度の整備に必要な経費</t>
  </si>
  <si>
    <t>市町村の合併円滑化に必要な経費</t>
  </si>
  <si>
    <t>地方議会の活性化に要する経費</t>
  </si>
  <si>
    <t>平成25年度</t>
  </si>
  <si>
    <t>地方独立行政法人の支援に要する経費</t>
  </si>
  <si>
    <t>被災地に対する応援職員の派遣に係る訓練等経費</t>
  </si>
  <si>
    <t>自治体行政スマートプロジェクトの実施に要する経費</t>
  </si>
  <si>
    <t>平成31年度</t>
    <rPh sb="0" eb="2">
      <t>ヘイセイ</t>
    </rPh>
    <rPh sb="4" eb="6">
      <t>ネンド</t>
    </rPh>
    <phoneticPr fontId="14"/>
  </si>
  <si>
    <t>地域振興に必要な経費（「地域経済循環の創造」の推進に要する経費、過疎地域振興対策に要する経費、定住自立圏構想推進費等除く。）</t>
  </si>
  <si>
    <t>（項）地域振興費
　（大事項）地域振興に必要な経費</t>
  </si>
  <si>
    <t>「地域経済循環の創造」の推進に要する経費</t>
  </si>
  <si>
    <t>平成24年度</t>
  </si>
  <si>
    <t>過疎地域振興対策等に要する経費</t>
  </si>
  <si>
    <t>昭和46年度</t>
  </si>
  <si>
    <t>都市・農山漁村の教育交流による地域活性化推進に要する経費</t>
  </si>
  <si>
    <t>地方への移住・交流の推進に要する経費</t>
  </si>
  <si>
    <t>地域おこし協力隊の推進に要する経費</t>
  </si>
  <si>
    <t>地域運営組織の形成及び持続的な運営に要する経費</t>
  </si>
  <si>
    <t>中南米日系社会と国内自治体との連携促進事業</t>
  </si>
  <si>
    <t>昭和23年度</t>
  </si>
  <si>
    <t>自治財政局</t>
  </si>
  <si>
    <t>（項）地方財政制度整備費
　（大事項）地方財政制度の整備に必要な経費</t>
  </si>
  <si>
    <t>地方税制度の整備に必要な経費</t>
  </si>
  <si>
    <t>（項）選挙制度等整備費
　（大事項）選挙制度等の整備に必要な経費</t>
  </si>
  <si>
    <t>（項）電子政府・電子自治体推進費
　（大事項）電子政府・電子自治体の推進に必要な経費</t>
  </si>
  <si>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4"/>
  </si>
  <si>
    <t>情報システム高度化等推進事業</t>
  </si>
  <si>
    <t>大臣官房企画課サイバーセキュリティ・情報化推進室</t>
  </si>
  <si>
    <t>総務省ＬＡＮ整備・運用事業</t>
  </si>
  <si>
    <t>総務省共通基盤支援設備整備・運用等事業</t>
  </si>
  <si>
    <t>総務省ホームページ運営事業</t>
  </si>
  <si>
    <t>大臣官房政策評価広報課広報室</t>
  </si>
  <si>
    <t>行政管理局</t>
    <rPh sb="0" eb="2">
      <t>ギョウセイ</t>
    </rPh>
    <rPh sb="2" eb="5">
      <t>カンリキョク</t>
    </rPh>
    <phoneticPr fontId="13"/>
  </si>
  <si>
    <t>一般会計</t>
    <rPh sb="0" eb="2">
      <t>イッパン</t>
    </rPh>
    <rPh sb="2" eb="4">
      <t>カイケイ</t>
    </rPh>
    <phoneticPr fontId="13"/>
  </si>
  <si>
    <t>令和元年度対象</t>
    <rPh sb="0" eb="2">
      <t>レイワ</t>
    </rPh>
    <rPh sb="2" eb="4">
      <t>ガンネン</t>
    </rPh>
    <rPh sb="4" eb="5">
      <t>ド</t>
    </rPh>
    <rPh sb="5" eb="7">
      <t>タイショウ</t>
    </rPh>
    <phoneticPr fontId="13"/>
  </si>
  <si>
    <t>電子政府関連事業（ＩＣＴ人材育成）</t>
    <rPh sb="12" eb="14">
      <t>ジンザイ</t>
    </rPh>
    <rPh sb="14" eb="16">
      <t>イクセイ</t>
    </rPh>
    <phoneticPr fontId="13"/>
  </si>
  <si>
    <t>昭和35年度</t>
    <rPh sb="0" eb="2">
      <t>ショウワ</t>
    </rPh>
    <rPh sb="4" eb="6">
      <t>ネンド</t>
    </rPh>
    <phoneticPr fontId="13"/>
  </si>
  <si>
    <t>（項）電子政府・電子自治体推進費
　（大事項）電子政府・電子自治体の推進に必要な経費　　　　　　　　　　　　　　　</t>
    <rPh sb="1" eb="2">
      <t>コウ</t>
    </rPh>
    <rPh sb="19" eb="21">
      <t>ダイジ</t>
    </rPh>
    <rPh sb="21" eb="22">
      <t>コウ</t>
    </rPh>
    <phoneticPr fontId="13"/>
  </si>
  <si>
    <t>平成13年度</t>
    <rPh sb="0" eb="2">
      <t>ヘイセイ</t>
    </rPh>
    <rPh sb="4" eb="6">
      <t>ネンド</t>
    </rPh>
    <phoneticPr fontId="13"/>
  </si>
  <si>
    <t>住民基本台帳ネットワークシステムセキュリティ対策経費</t>
  </si>
  <si>
    <t>電磁的記録式投票導入支援経費</t>
  </si>
  <si>
    <t>政治資金・政党助成関係申請・届出オンラインシステム運営等経費</t>
  </si>
  <si>
    <t>電子調達システムの維持運用</t>
  </si>
  <si>
    <t>平成23年度</t>
  </si>
  <si>
    <t>　（項）電子政府・電子自治体推進費
　（大事項）電子政府・電子自治体の推進に必要な経費</t>
  </si>
  <si>
    <t>社会保障・税に関わる番号制度に関するシステム構築等に要する経費</t>
  </si>
  <si>
    <t>電子行政サービスの改善方策に関する調査研究等に要する経費</t>
  </si>
  <si>
    <t>平成31年度</t>
    <rPh sb="0" eb="2">
      <t>ヘイセイ</t>
    </rPh>
    <rPh sb="4" eb="6">
      <t>ネンド</t>
    </rPh>
    <phoneticPr fontId="13"/>
  </si>
  <si>
    <t>引揚者特別交付金支給事務費</t>
  </si>
  <si>
    <t>昭和42年度</t>
    <rPh sb="0" eb="2">
      <t>ショウワ</t>
    </rPh>
    <rPh sb="4" eb="6">
      <t>ネンド</t>
    </rPh>
    <phoneticPr fontId="14"/>
  </si>
  <si>
    <t>大臣官房総務課管理室</t>
    <rPh sb="0" eb="2">
      <t>ダイジン</t>
    </rPh>
    <rPh sb="2" eb="4">
      <t>カンボウ</t>
    </rPh>
    <rPh sb="4" eb="7">
      <t>ソウムカ</t>
    </rPh>
    <rPh sb="7" eb="10">
      <t>カンリシツ</t>
    </rPh>
    <phoneticPr fontId="14"/>
  </si>
  <si>
    <t>（項）一般戦災死没者追悼等事業費
　（大事項）一般戦災死没者の追悼等に必要な経費</t>
    <rPh sb="1" eb="2">
      <t>コウ</t>
    </rPh>
    <rPh sb="3" eb="5">
      <t>イッパン</t>
    </rPh>
    <rPh sb="5" eb="7">
      <t>センサイ</t>
    </rPh>
    <rPh sb="7" eb="10">
      <t>シボツシャ</t>
    </rPh>
    <rPh sb="10" eb="12">
      <t>ツイトウ</t>
    </rPh>
    <rPh sb="12" eb="13">
      <t>ナド</t>
    </rPh>
    <rPh sb="13" eb="15">
      <t>ジギョウ</t>
    </rPh>
    <rPh sb="19" eb="21">
      <t>ダイジ</t>
    </rPh>
    <rPh sb="21" eb="22">
      <t>コウ</t>
    </rPh>
    <rPh sb="23" eb="25">
      <t>イッパン</t>
    </rPh>
    <rPh sb="25" eb="27">
      <t>センサイ</t>
    </rPh>
    <rPh sb="27" eb="30">
      <t>シボツシャ</t>
    </rPh>
    <rPh sb="31" eb="33">
      <t>ツイトウ</t>
    </rPh>
    <rPh sb="33" eb="34">
      <t>トウ</t>
    </rPh>
    <rPh sb="35" eb="37">
      <t>ヒツヨウ</t>
    </rPh>
    <rPh sb="38" eb="40">
      <t>ケイヒ</t>
    </rPh>
    <phoneticPr fontId="14"/>
  </si>
  <si>
    <t>昭和54年度</t>
    <rPh sb="0" eb="2">
      <t>ショウワ</t>
    </rPh>
    <rPh sb="4" eb="6">
      <t>ネンド</t>
    </rPh>
    <phoneticPr fontId="14"/>
  </si>
  <si>
    <t>不発弾等処理交付金</t>
  </si>
  <si>
    <t>昭和48年度</t>
    <rPh sb="0" eb="2">
      <t>ショウワ</t>
    </rPh>
    <rPh sb="4" eb="6">
      <t>ネンド</t>
    </rPh>
    <phoneticPr fontId="14"/>
  </si>
  <si>
    <t>一般戦災死没者の慰霊事業経費</t>
    <rPh sb="12" eb="14">
      <t>ケイヒ</t>
    </rPh>
    <phoneticPr fontId="18"/>
  </si>
  <si>
    <t>昭和52年度</t>
    <rPh sb="0" eb="2">
      <t>ショウワ</t>
    </rPh>
    <rPh sb="4" eb="6">
      <t>ネンド</t>
    </rPh>
    <phoneticPr fontId="14"/>
  </si>
  <si>
    <t>平和祈念展示等経費</t>
    <rPh sb="4" eb="6">
      <t>テンジ</t>
    </rPh>
    <rPh sb="6" eb="7">
      <t>トウ</t>
    </rPh>
    <rPh sb="7" eb="9">
      <t>ケイヒ</t>
    </rPh>
    <phoneticPr fontId="14"/>
  </si>
  <si>
    <t>平成22年度</t>
    <rPh sb="0" eb="2">
      <t>ヘイセイ</t>
    </rPh>
    <rPh sb="4" eb="6">
      <t>ネンド</t>
    </rPh>
    <phoneticPr fontId="14"/>
  </si>
  <si>
    <t>緊急消防援助隊の機能強化</t>
  </si>
  <si>
    <t>消防庁</t>
  </si>
  <si>
    <t>（項）消防防災体制等整備費
　（大事項）消防防災体制等の整備に必要な経費
  （大事項）消防防災体制等の整備に係る技術研究開発に必要な経費</t>
  </si>
  <si>
    <t>常備消防力の強化等地方公共団体における消防防災体制の充実強化</t>
  </si>
  <si>
    <t>昭和28年度</t>
  </si>
  <si>
    <t>（項）消防防災体制等整備費
　（大事項）消防防災体制等の整備に必要な経費
（項）消防庁施設費
　（大事項）消防庁施設整備に必要な経費</t>
  </si>
  <si>
    <t>消防団等地域防災力の充実強化</t>
  </si>
  <si>
    <t>（項）消防防災体制等整備費
　（大事項）消防防災体制等の整備に必要な経費</t>
  </si>
  <si>
    <t>Ｊアラートによる緊急情報の伝達体制の強化</t>
  </si>
  <si>
    <t>消防庁危機管理機能の充実・確保</t>
  </si>
  <si>
    <t>火災予防対策の推進</t>
  </si>
  <si>
    <t>危険物事故防止対策の推進</t>
  </si>
  <si>
    <t>（項）消防防災体制等整備費
　（大事項）消防防災体制等の整備に必要な経費
　（大事項）消防防災体制等の整備に係る技術研究開発に必要な経費</t>
  </si>
  <si>
    <t>コンビナート災害対策等の推進</t>
  </si>
  <si>
    <t>消防防災分野の研究開発に必要な経費</t>
  </si>
  <si>
    <t>公害紛争処理等に必要な経費</t>
  </si>
  <si>
    <t>昭和47年度</t>
  </si>
  <si>
    <t>公害等調整委員会事務局</t>
  </si>
  <si>
    <t>（項）公害等調整委員会
（大事項）公害紛争処理等に必要な経費</t>
  </si>
  <si>
    <t>昭和29年度</t>
  </si>
  <si>
    <t>（項）総務本省共通費
　（大事項）国際会議等に必要な経費</t>
  </si>
  <si>
    <t>明治32年度</t>
  </si>
  <si>
    <t>（項）総務本省施設費
　（大事項）総務本省施設整備に必要な経費</t>
  </si>
  <si>
    <t>（項）国立研究開発法人情報通信研究機構運営費
　（大事項）国立研究開発法人情報通信研究機構運営費交付金に必要な経費</t>
  </si>
  <si>
    <t>国立研究開発法人情報通信研究機構施設整備費補助金</t>
  </si>
  <si>
    <t>（項）独立行政法人統計センター運営費
　（大事項）独立行政法人統計センター運営費交付金に必要な経費</t>
  </si>
  <si>
    <t>政党助成事務委託費</t>
  </si>
  <si>
    <t>情報通信政策研究所オイルタンク増設工事</t>
  </si>
  <si>
    <t>令和2年度</t>
    <rPh sb="0" eb="2">
      <t>レイワ</t>
    </rPh>
    <rPh sb="3" eb="5">
      <t>ネンド</t>
    </rPh>
    <phoneticPr fontId="13"/>
  </si>
  <si>
    <t>総務本省施設整備費（型式検定の試験に要する施設等の整備）</t>
    <rPh sb="10" eb="12">
      <t>カタシキ</t>
    </rPh>
    <rPh sb="12" eb="14">
      <t>ケンテイ</t>
    </rPh>
    <rPh sb="15" eb="17">
      <t>シケン</t>
    </rPh>
    <rPh sb="18" eb="19">
      <t>ヨウ</t>
    </rPh>
    <rPh sb="21" eb="23">
      <t>シセツ</t>
    </rPh>
    <rPh sb="23" eb="24">
      <t>トウ</t>
    </rPh>
    <rPh sb="25" eb="27">
      <t>セイビ</t>
    </rPh>
    <phoneticPr fontId="13"/>
  </si>
  <si>
    <t>交付税及び譲与税配付金特別会計</t>
  </si>
  <si>
    <t>東日本大震災復興特別会計</t>
  </si>
  <si>
    <t>郵政行政における適正な監督</t>
    <phoneticPr fontId="10"/>
  </si>
  <si>
    <t>マイナンバーカードを活用した住民票の写し等各種証明書のコンビニ交付促進事業</t>
    <rPh sb="10" eb="12">
      <t>カツヨウ</t>
    </rPh>
    <rPh sb="14" eb="17">
      <t>ジュウミンヒョウ</t>
    </rPh>
    <rPh sb="18" eb="19">
      <t>ウツ</t>
    </rPh>
    <rPh sb="20" eb="21">
      <t>トウ</t>
    </rPh>
    <rPh sb="21" eb="23">
      <t>カクシュ</t>
    </rPh>
    <rPh sb="23" eb="26">
      <t>ショウメイショ</t>
    </rPh>
    <rPh sb="31" eb="33">
      <t>コウフ</t>
    </rPh>
    <rPh sb="33" eb="35">
      <t>ソクシン</t>
    </rPh>
    <rPh sb="35" eb="37">
      <t>ジギョウ</t>
    </rPh>
    <phoneticPr fontId="10"/>
  </si>
  <si>
    <t>放送政策に関する調査研究</t>
    <phoneticPr fontId="14"/>
  </si>
  <si>
    <t>令和2年度</t>
    <phoneticPr fontId="10"/>
  </si>
  <si>
    <t>令和2年度</t>
    <phoneticPr fontId="14"/>
  </si>
  <si>
    <t>電子契約等普及促進事業</t>
    <rPh sb="0" eb="9">
      <t>デンシケイヤクトウフキュウソクシン</t>
    </rPh>
    <rPh sb="9" eb="11">
      <t>ジギョウ</t>
    </rPh>
    <phoneticPr fontId="10"/>
  </si>
  <si>
    <t>サイバーセキュリティ統括官</t>
    <phoneticPr fontId="10"/>
  </si>
  <si>
    <t>地域課題解決型ローカル５Ｇ等の実現に向けた開発実証</t>
    <phoneticPr fontId="10"/>
  </si>
  <si>
    <t>可搬型の同報系防災行政無線の導入に向けた技術的条件に関する調査検討</t>
    <phoneticPr fontId="10"/>
  </si>
  <si>
    <t>総合通信基盤局</t>
    <phoneticPr fontId="10"/>
  </si>
  <si>
    <t>国際戦略局
総合通信基盤局電波部</t>
    <phoneticPr fontId="10"/>
  </si>
  <si>
    <t>投票環境の向上等に要する経費</t>
    <rPh sb="0" eb="2">
      <t>トウヒョウ</t>
    </rPh>
    <rPh sb="2" eb="4">
      <t>カンキョウ</t>
    </rPh>
    <rPh sb="5" eb="7">
      <t>コウジョウ</t>
    </rPh>
    <rPh sb="7" eb="8">
      <t>トウ</t>
    </rPh>
    <rPh sb="9" eb="10">
      <t>ヨウ</t>
    </rPh>
    <rPh sb="12" eb="14">
      <t>ケイヒ</t>
    </rPh>
    <phoneticPr fontId="10"/>
  </si>
  <si>
    <t>在外選挙人の投票環境の向上のために必要な経費</t>
    <rPh sb="17" eb="19">
      <t>ヒツヨウ</t>
    </rPh>
    <rPh sb="20" eb="22">
      <t>ケイヒ</t>
    </rPh>
    <phoneticPr fontId="10"/>
  </si>
  <si>
    <t>国際戦略局</t>
    <rPh sb="0" eb="2">
      <t>コクサイ</t>
    </rPh>
    <rPh sb="2" eb="5">
      <t>センリャクキョク</t>
    </rPh>
    <phoneticPr fontId="10"/>
  </si>
  <si>
    <t>総合通信基盤局</t>
    <rPh sb="0" eb="7">
      <t>ソウゴウツウシンキバンキョク</t>
    </rPh>
    <phoneticPr fontId="10"/>
  </si>
  <si>
    <t>（項）情報通信技術研究開発推進費
　（大事項）情報通信技術の研究開発の推進に必要な経費</t>
    <phoneticPr fontId="10"/>
  </si>
  <si>
    <t>サイバーセキュリティ統合知的・人材育成基盤の構築</t>
    <phoneticPr fontId="10"/>
  </si>
  <si>
    <t>インターネットトラヒック流通効率化等促進事業</t>
    <rPh sb="12" eb="14">
      <t>リュウツウ</t>
    </rPh>
    <rPh sb="14" eb="17">
      <t>コウリツカ</t>
    </rPh>
    <rPh sb="17" eb="18">
      <t>トウ</t>
    </rPh>
    <rPh sb="18" eb="20">
      <t>ソクシン</t>
    </rPh>
    <rPh sb="20" eb="22">
      <t>ジギョウ</t>
    </rPh>
    <phoneticPr fontId="10"/>
  </si>
  <si>
    <t>（項）情報通信技術利用環境整備費
　（大事項）情報通信技術の利用環境整備に必要な経費</t>
    <phoneticPr fontId="10"/>
  </si>
  <si>
    <t>（項）情報通信技術高度利活用推進費
　（大事項）情報通信技術の利活用高度化に必要な経費</t>
    <phoneticPr fontId="10"/>
  </si>
  <si>
    <t>デジタル活用環境構築推進事業</t>
    <rPh sb="4" eb="6">
      <t>カツヨウ</t>
    </rPh>
    <rPh sb="6" eb="8">
      <t>カンキョウ</t>
    </rPh>
    <rPh sb="8" eb="10">
      <t>コウチク</t>
    </rPh>
    <rPh sb="10" eb="12">
      <t>スイシン</t>
    </rPh>
    <rPh sb="12" eb="14">
      <t>ジギョウ</t>
    </rPh>
    <phoneticPr fontId="10"/>
  </si>
  <si>
    <t>令和３年度からは、内閣官房情報通信技術(IT)総合戦略室の下で一括要求・一括計上し、事業を実施。</t>
    <rPh sb="0" eb="2">
      <t>レイワ</t>
    </rPh>
    <rPh sb="3" eb="5">
      <t>ネンド</t>
    </rPh>
    <rPh sb="42" eb="44">
      <t>ジギョウ</t>
    </rPh>
    <rPh sb="45" eb="47">
      <t>ジッシ</t>
    </rPh>
    <phoneticPr fontId="10"/>
  </si>
  <si>
    <t xml:space="preserve"> </t>
    <phoneticPr fontId="10"/>
  </si>
  <si>
    <t>（項）地域振興費
　（大事項）地域振興に必要な経費</t>
    <phoneticPr fontId="10"/>
  </si>
  <si>
    <t>地方財政制度の整備に必要な経費</t>
    <phoneticPr fontId="10"/>
  </si>
  <si>
    <t>自治行政局</t>
    <rPh sb="0" eb="2">
      <t>ジチ</t>
    </rPh>
    <rPh sb="2" eb="5">
      <t>ギョウセイキョク</t>
    </rPh>
    <phoneticPr fontId="10"/>
  </si>
  <si>
    <t>（項）総務本省施設費
　（大事項）総務本省施設整備に必要な経費
（令和３年度要求から追加）
（項）電子行政・電子自治体推進費
　（大事項）電子政府・電子自治体の推進に必要な経費</t>
    <rPh sb="33" eb="35">
      <t>レイワ</t>
    </rPh>
    <rPh sb="36" eb="38">
      <t>ネンド</t>
    </rPh>
    <rPh sb="38" eb="40">
      <t>ヨウキュウ</t>
    </rPh>
    <rPh sb="42" eb="44">
      <t>ツイカ</t>
    </rPh>
    <rPh sb="47" eb="48">
      <t>コウ</t>
    </rPh>
    <rPh sb="49" eb="51">
      <t>デンシ</t>
    </rPh>
    <rPh sb="51" eb="53">
      <t>ギョウセイ</t>
    </rPh>
    <rPh sb="54" eb="62">
      <t>デンシジチタイスイシンヒ</t>
    </rPh>
    <rPh sb="65" eb="68">
      <t>ダイジコウ</t>
    </rPh>
    <rPh sb="69" eb="71">
      <t>デンシ</t>
    </rPh>
    <rPh sb="71" eb="73">
      <t>セイフ</t>
    </rPh>
    <rPh sb="74" eb="76">
      <t>デンシ</t>
    </rPh>
    <rPh sb="76" eb="79">
      <t>ジチタイ</t>
    </rPh>
    <rPh sb="80" eb="82">
      <t>スイシン</t>
    </rPh>
    <rPh sb="83" eb="85">
      <t>ヒツヨウ</t>
    </rPh>
    <rPh sb="86" eb="88">
      <t>ケイヒ</t>
    </rPh>
    <phoneticPr fontId="10"/>
  </si>
  <si>
    <t>圏域における広域連携の推進等に要する経費</t>
    <phoneticPr fontId="10"/>
  </si>
  <si>
    <t xml:space="preserve"> </t>
    <phoneticPr fontId="10"/>
  </si>
  <si>
    <t>令和２年度対象</t>
  </si>
  <si>
    <t>施策名：Ⅴ-６ ＩＣＴ分野における国際戦略の推進</t>
    <phoneticPr fontId="10"/>
  </si>
  <si>
    <t>施策名：Ⅶ-2 恩給行政の推進</t>
    <phoneticPr fontId="10"/>
  </si>
  <si>
    <t xml:space="preserve">最終実施年度 </t>
  </si>
  <si>
    <t>　</t>
    <phoneticPr fontId="10"/>
  </si>
  <si>
    <t>情報通信分野の研究開発に関する調査研究</t>
    <phoneticPr fontId="10"/>
  </si>
  <si>
    <t>情報通信分野における戦略的な標準化活動の推進</t>
    <phoneticPr fontId="10"/>
  </si>
  <si>
    <t>医療・介護・健康データ利活用基盤高度化事業（医療研究開発推進事業費補助金）</t>
    <phoneticPr fontId="10"/>
  </si>
  <si>
    <t>ナショナルサイバートレーニングセンターの構築</t>
    <phoneticPr fontId="10"/>
  </si>
  <si>
    <t>衛星通信における量子暗号技術の研究開発</t>
    <phoneticPr fontId="10"/>
  </si>
  <si>
    <t>高度対話エージェント技術の研究開発・実証</t>
    <phoneticPr fontId="10"/>
  </si>
  <si>
    <t>地域情報化の推進（本省）</t>
    <phoneticPr fontId="10"/>
  </si>
  <si>
    <t>字幕番組、解説番組、手話番組等の制作促進</t>
    <phoneticPr fontId="10"/>
  </si>
  <si>
    <t>全省庁的統一資格審査実施経費</t>
    <phoneticPr fontId="10"/>
  </si>
  <si>
    <t>電気通信行政情報システムの維持運用</t>
    <phoneticPr fontId="10"/>
  </si>
  <si>
    <t>情報通信政策のための総合的な調査研究</t>
    <phoneticPr fontId="10"/>
  </si>
  <si>
    <t>地域情報化の推進（地方）</t>
    <phoneticPr fontId="10"/>
  </si>
  <si>
    <t>公的個人認証サービス利活用推進事業</t>
    <phoneticPr fontId="10"/>
  </si>
  <si>
    <t>地域防災等のためのＧ空間情報の利活用推進</t>
    <phoneticPr fontId="10"/>
  </si>
  <si>
    <t>情報信託機能活用促進事業</t>
    <phoneticPr fontId="10"/>
  </si>
  <si>
    <t>モバイル決済モデル推進事業</t>
    <phoneticPr fontId="10"/>
  </si>
  <si>
    <t>テレワーク普及展開推進事業</t>
    <phoneticPr fontId="10"/>
  </si>
  <si>
    <t>ＡＩネットワーク化の進展等に関する調査研究</t>
    <phoneticPr fontId="10"/>
  </si>
  <si>
    <t>サイバーセキュリティ情報共有推進事業</t>
    <phoneticPr fontId="10"/>
  </si>
  <si>
    <t>放送ネットワーク整備支援事業</t>
    <phoneticPr fontId="10"/>
  </si>
  <si>
    <t>国際放送の実施</t>
    <phoneticPr fontId="10"/>
  </si>
  <si>
    <t>地域ＩＣＴ強靱化事業</t>
    <phoneticPr fontId="10"/>
  </si>
  <si>
    <t>放送ネットワーク等災害復旧事業</t>
    <phoneticPr fontId="10"/>
  </si>
  <si>
    <t>放送コンテンツ製作取引における相談・紛争解決促進事業</t>
    <phoneticPr fontId="10"/>
  </si>
  <si>
    <t>電気通信事業分野における事業環境の整備のための調査研究</t>
    <phoneticPr fontId="10"/>
  </si>
  <si>
    <t>電気通信事業分野における消費者利益確保のための事務経費</t>
    <phoneticPr fontId="10"/>
  </si>
  <si>
    <t>電気通信消費者権利の保障等推進経費（地方）</t>
    <phoneticPr fontId="10"/>
  </si>
  <si>
    <t>電波の監視等に必要な経費</t>
    <phoneticPr fontId="10"/>
  </si>
  <si>
    <t>総合無線局監理システムの構築と運用</t>
    <phoneticPr fontId="10"/>
  </si>
  <si>
    <t>電波の安全性に関する調査及び評価技術</t>
    <phoneticPr fontId="10"/>
  </si>
  <si>
    <t>電波遮へい対策事業（トンネル等）</t>
    <phoneticPr fontId="10"/>
  </si>
  <si>
    <t>周波数の使用等に関するリテラシーの向上</t>
    <phoneticPr fontId="10"/>
  </si>
  <si>
    <t>無線技術等の国際標準化のための国際機関等との連絡調整事務</t>
    <phoneticPr fontId="10"/>
  </si>
  <si>
    <t>周波数の国際協調利用促進事業</t>
    <phoneticPr fontId="10"/>
  </si>
  <si>
    <t>標準電波による無線局への高精度周波数の提供</t>
    <phoneticPr fontId="10"/>
  </si>
  <si>
    <t>衛星放送用受信環境整備事業</t>
    <phoneticPr fontId="10"/>
  </si>
  <si>
    <t>公衆無線ＬＡＮ環境整備支援事業</t>
    <phoneticPr fontId="10"/>
  </si>
  <si>
    <t>電波伝搬の観測・分析等の推進</t>
    <phoneticPr fontId="10"/>
  </si>
  <si>
    <t>無線システム普及支援事業（地上基幹放送等に関する耐災害性強化支援事業）</t>
    <phoneticPr fontId="10"/>
  </si>
  <si>
    <t>IoTの安心・安全かつ適正な利用環境の構築</t>
    <phoneticPr fontId="10"/>
  </si>
  <si>
    <t>国際会議への対応</t>
    <phoneticPr fontId="10"/>
  </si>
  <si>
    <t>国際電気通信連合（ＩＴＵ）分担金・拠出金</t>
    <phoneticPr fontId="10"/>
  </si>
  <si>
    <t>経済協力開発機構（ＯＥＣＤ）への拠出</t>
    <phoneticPr fontId="10"/>
  </si>
  <si>
    <t>アジア・太平洋電気通信共同体（ＡＰＴ）分担金・拠出金</t>
    <phoneticPr fontId="10"/>
  </si>
  <si>
    <t>ＩＣＴ発展に向けた日ＡＳＥＡＮ共同調査・研究事業</t>
    <phoneticPr fontId="10"/>
  </si>
  <si>
    <t>国際情報収集・分析、戦略的な国際情報発信等の実施</t>
    <phoneticPr fontId="10"/>
  </si>
  <si>
    <t>ＩＣＴ国際競争力強化パッケージ支援事業</t>
    <phoneticPr fontId="10"/>
  </si>
  <si>
    <t>グローバルICTインフラの構築の促進に向けた諸外国との戦略的連携の推進</t>
    <phoneticPr fontId="10"/>
  </si>
  <si>
    <t>郵政行政に係る国際政策の推進に必要な情報収集</t>
    <phoneticPr fontId="10"/>
  </si>
  <si>
    <t>国立研究開発法人情報通信研究機構運営費交付金</t>
    <phoneticPr fontId="10"/>
  </si>
  <si>
    <t>BS右旋帯域の再編等に係る経費</t>
    <phoneticPr fontId="10"/>
  </si>
  <si>
    <t>研究開発型ICTスタートアップ支援に関する調査研究</t>
    <rPh sb="18" eb="19">
      <t>カン</t>
    </rPh>
    <rPh sb="21" eb="23">
      <t>チョウサ</t>
    </rPh>
    <rPh sb="23" eb="25">
      <t>ケンキュウ</t>
    </rPh>
    <phoneticPr fontId="10"/>
  </si>
  <si>
    <t>サイバーセキュリティ政策に関する調査研究</t>
  </si>
  <si>
    <t>放送コンテンツを活用した海外への情報発信事業</t>
  </si>
  <si>
    <t>令和２年度</t>
    <rPh sb="0" eb="2">
      <t>レイワ</t>
    </rPh>
    <rPh sb="3" eb="5">
      <t>ネンド</t>
    </rPh>
    <phoneticPr fontId="10"/>
  </si>
  <si>
    <t>仮想空間における電波模擬システム技術の高度化</t>
  </si>
  <si>
    <t>電波の利用状況調査・公表</t>
  </si>
  <si>
    <t xml:space="preserve">総合通信基盤局
</t>
  </si>
  <si>
    <t>自治体における情報システムの標準化に要する経費</t>
  </si>
  <si>
    <t>RPAの導入に要する経費</t>
  </si>
  <si>
    <t>前年度新規</t>
  </si>
  <si>
    <t>前年度継続</t>
  </si>
  <si>
    <t>前年度新規</t>
    <phoneticPr fontId="10"/>
  </si>
  <si>
    <t xml:space="preserve"> </t>
  </si>
  <si>
    <t>Beyond 5G研究開発促進事業</t>
    <rPh sb="9" eb="11">
      <t>ケンキュウ</t>
    </rPh>
    <rPh sb="11" eb="13">
      <t>カイハツ</t>
    </rPh>
    <rPh sb="13" eb="15">
      <t>ソクシン</t>
    </rPh>
    <rPh sb="15" eb="17">
      <t>ジギョウ</t>
    </rPh>
    <phoneticPr fontId="10"/>
  </si>
  <si>
    <t>令和2年度</t>
    <rPh sb="0" eb="2">
      <t>レイワ</t>
    </rPh>
    <rPh sb="3" eb="5">
      <t>ネンド</t>
    </rPh>
    <phoneticPr fontId="10"/>
  </si>
  <si>
    <t>マイナンバーカードの機能のスマートフォン搭載等の実現に向けた実証等</t>
    <phoneticPr fontId="10"/>
  </si>
  <si>
    <t>先進的仮想化ネットワークの基盤技術の研究開発</t>
    <rPh sb="0" eb="3">
      <t>センシンテキ</t>
    </rPh>
    <rPh sb="3" eb="6">
      <t>カソウカ</t>
    </rPh>
    <rPh sb="13" eb="15">
      <t>キバン</t>
    </rPh>
    <rPh sb="15" eb="17">
      <t>ギジュツ</t>
    </rPh>
    <rPh sb="18" eb="20">
      <t>ケンキュウ</t>
    </rPh>
    <rPh sb="20" eb="22">
      <t>カイハツ</t>
    </rPh>
    <phoneticPr fontId="10"/>
  </si>
  <si>
    <t>販売代理店届出制度の電子受付対応に係るシステム整備</t>
    <rPh sb="0" eb="2">
      <t>ハンバイ</t>
    </rPh>
    <rPh sb="2" eb="5">
      <t>ダイリテン</t>
    </rPh>
    <rPh sb="5" eb="7">
      <t>トドケデ</t>
    </rPh>
    <rPh sb="7" eb="9">
      <t>セイド</t>
    </rPh>
    <rPh sb="10" eb="12">
      <t>デンシ</t>
    </rPh>
    <rPh sb="12" eb="14">
      <t>ウケツケ</t>
    </rPh>
    <rPh sb="14" eb="16">
      <t>タイオウ</t>
    </rPh>
    <rPh sb="17" eb="18">
      <t>カカ</t>
    </rPh>
    <rPh sb="23" eb="25">
      <t>セイビ</t>
    </rPh>
    <phoneticPr fontId="10"/>
  </si>
  <si>
    <t>新03</t>
  </si>
  <si>
    <t>新02</t>
  </si>
  <si>
    <t>情報流通行政局</t>
    <rPh sb="0" eb="7">
      <t>ジョウホウリュウツウギョウセイキョク</t>
    </rPh>
    <phoneticPr fontId="10"/>
  </si>
  <si>
    <t>（項）情報通信技術研究開発推進費
　（大事項）情報通信技術分野の技術戦略に必要な経費</t>
    <rPh sb="29" eb="31">
      <t>ブンヤ</t>
    </rPh>
    <rPh sb="40" eb="42">
      <t>ケイヒ</t>
    </rPh>
    <phoneticPr fontId="10"/>
  </si>
  <si>
    <t>（項）国立研究開発法人情報通信研究機構施設整備費
　（大事項）国立研究開発法人情報通信研究機構施設整備に必要な経費</t>
    <phoneticPr fontId="10"/>
  </si>
  <si>
    <t>（項）情報通信技術研究開発推進費
　（大事項）情報通信技術の研究開発の推進に必要な経費
（項）国立研究開発法人情報通信研究機構施設整備費
　（大事項）国立研究開発法人情報通信研究機構施設整備に必要な経費</t>
    <phoneticPr fontId="10"/>
  </si>
  <si>
    <t>令和６年度</t>
    <rPh sb="0" eb="2">
      <t>レイワ</t>
    </rPh>
    <rPh sb="3" eb="5">
      <t>ネンド</t>
    </rPh>
    <phoneticPr fontId="10"/>
  </si>
  <si>
    <t>令和7年度</t>
    <rPh sb="0" eb="2">
      <t>レイワ</t>
    </rPh>
    <rPh sb="3" eb="5">
      <t>ネンド</t>
    </rPh>
    <phoneticPr fontId="10"/>
  </si>
  <si>
    <t>令和11年度</t>
    <rPh sb="0" eb="2">
      <t>レイワ</t>
    </rPh>
    <rPh sb="4" eb="6">
      <t>ネンド</t>
    </rPh>
    <phoneticPr fontId="10"/>
  </si>
  <si>
    <t>令和5年度</t>
    <rPh sb="0" eb="2">
      <t>レイワ</t>
    </rPh>
    <rPh sb="3" eb="5">
      <t>ネンド</t>
    </rPh>
    <phoneticPr fontId="10"/>
  </si>
  <si>
    <t>電波資源拡大のための研究開発</t>
  </si>
  <si>
    <t>周波数逼迫対策技術試験事務</t>
  </si>
  <si>
    <t>令和3年度</t>
    <phoneticPr fontId="10"/>
  </si>
  <si>
    <t>令和3年度</t>
    <rPh sb="0" eb="2">
      <t>レイワ</t>
    </rPh>
    <rPh sb="3" eb="5">
      <t>ネンド</t>
    </rPh>
    <phoneticPr fontId="13"/>
  </si>
  <si>
    <t>電子政府関連事業（国民利便性向上・行政透明化）</t>
    <rPh sb="13" eb="14">
      <t>セイ</t>
    </rPh>
    <phoneticPr fontId="10"/>
  </si>
  <si>
    <t>令和３年度</t>
    <rPh sb="0" eb="2">
      <t>レイワ</t>
    </rPh>
    <phoneticPr fontId="10"/>
  </si>
  <si>
    <t>令和4年度</t>
    <rPh sb="0" eb="2">
      <t>レイワ</t>
    </rPh>
    <phoneticPr fontId="10"/>
  </si>
  <si>
    <t>令和２年度</t>
  </si>
  <si>
    <t>デジタル基盤改革支援補助金</t>
    <phoneticPr fontId="10"/>
  </si>
  <si>
    <t>令和２年度</t>
    <rPh sb="0" eb="2">
      <t>レイワ</t>
    </rPh>
    <rPh sb="3" eb="5">
      <t>ネンド</t>
    </rPh>
    <phoneticPr fontId="13"/>
  </si>
  <si>
    <t>マイナンバーカード・公的個人認証の海外継続利用に要する経費</t>
    <phoneticPr fontId="10"/>
  </si>
  <si>
    <t>令和3年度</t>
    <rPh sb="0" eb="2">
      <t>レイワ</t>
    </rPh>
    <rPh sb="3" eb="5">
      <t>ネンド</t>
    </rPh>
    <phoneticPr fontId="10"/>
  </si>
  <si>
    <t>令和4年度</t>
    <rPh sb="0" eb="2">
      <t>レイワ</t>
    </rPh>
    <rPh sb="3" eb="5">
      <t>ネンド</t>
    </rPh>
    <phoneticPr fontId="10"/>
  </si>
  <si>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0"/>
  </si>
  <si>
    <t>令和２年度
補正後予算額</t>
    <rPh sb="0" eb="2">
      <t>レイワ</t>
    </rPh>
    <rPh sb="3" eb="5">
      <t>ネンド</t>
    </rPh>
    <rPh sb="4" eb="5">
      <t>ド</t>
    </rPh>
    <rPh sb="6" eb="8">
      <t>ホセイ</t>
    </rPh>
    <rPh sb="8" eb="9">
      <t>ゴ</t>
    </rPh>
    <rPh sb="9" eb="12">
      <t>ヨサンガク</t>
    </rPh>
    <phoneticPr fontId="10"/>
  </si>
  <si>
    <t>令和２年度レビューシート番号</t>
    <rPh sb="0" eb="2">
      <t>レイワ</t>
    </rPh>
    <rPh sb="3" eb="5">
      <t>ネンド</t>
    </rPh>
    <rPh sb="4" eb="5">
      <t>ド</t>
    </rPh>
    <rPh sb="12" eb="14">
      <t>バンゴウ</t>
    </rPh>
    <phoneticPr fontId="10"/>
  </si>
  <si>
    <t>令和5年度</t>
    <phoneticPr fontId="10"/>
  </si>
  <si>
    <t>データ連携促進型スマートシティ推進事業</t>
    <phoneticPr fontId="14"/>
  </si>
  <si>
    <t>ICT基盤高度化事業</t>
    <phoneticPr fontId="10"/>
  </si>
  <si>
    <r>
      <rPr>
        <sz val="9"/>
        <rFont val="ＭＳ ゴシック"/>
        <family val="3"/>
        <charset val="128"/>
      </rPr>
      <t>放送コンテンツによる地域情報発信力強化事業</t>
    </r>
    <r>
      <rPr>
        <strike/>
        <sz val="9"/>
        <rFont val="ＭＳ ゴシック"/>
        <family val="3"/>
        <charset val="128"/>
      </rPr>
      <t xml:space="preserve">
</t>
    </r>
    <phoneticPr fontId="10"/>
  </si>
  <si>
    <t>「新たな日常」の定着に向けたケーブルテレビ光化による耐災害性強化事業</t>
    <phoneticPr fontId="10"/>
  </si>
  <si>
    <t>インターネット上の権利保護対策に係る検討経費</t>
    <phoneticPr fontId="10"/>
  </si>
  <si>
    <t>公共安全LTEの実現のための安定性・信頼性向上に向けた技術的検討</t>
    <phoneticPr fontId="10"/>
  </si>
  <si>
    <t>課題解決型ローカル５Ｇ等の実現に向けた開発実証</t>
    <phoneticPr fontId="10"/>
  </si>
  <si>
    <t>（項）電波利用料財源電波監視等実施費
　（大事項）電波利用料財源電波利用技術の研究開発等に必要な経費</t>
    <phoneticPr fontId="10"/>
  </si>
  <si>
    <t>（項）電波利用料財源電波監視等実施費
　（大事項）電波利用料財源電波監視等の実施に必要な経費
　（大事項）電波利用料財源電波利用技術の研究開発等に必要な経費</t>
    <phoneticPr fontId="10"/>
  </si>
  <si>
    <t>（項）情報通信技術利用環境整備費
　（大事項）情報通信技術の利用環境整備に必要な経費
（項）情報通信技術高度利活用等推進費
　（大事項）情報通信技術の利用環境整備に必要な経費</t>
    <rPh sb="1" eb="2">
      <t>コウ</t>
    </rPh>
    <rPh sb="3" eb="7">
      <t>ジョウホウツウシン</t>
    </rPh>
    <rPh sb="7" eb="9">
      <t>ギジュツ</t>
    </rPh>
    <rPh sb="9" eb="11">
      <t>リヨウ</t>
    </rPh>
    <rPh sb="11" eb="13">
      <t>カンキョウ</t>
    </rPh>
    <rPh sb="13" eb="16">
      <t>セイビヒ</t>
    </rPh>
    <rPh sb="19" eb="22">
      <t>ダイジコウ</t>
    </rPh>
    <rPh sb="23" eb="27">
      <t>ジョウホウツウシン</t>
    </rPh>
    <rPh sb="27" eb="29">
      <t>ギジュツ</t>
    </rPh>
    <rPh sb="30" eb="32">
      <t>リヨウ</t>
    </rPh>
    <rPh sb="32" eb="34">
      <t>カンキョウ</t>
    </rPh>
    <rPh sb="34" eb="36">
      <t>セイビ</t>
    </rPh>
    <rPh sb="37" eb="39">
      <t>ヒツヨウ</t>
    </rPh>
    <rPh sb="40" eb="42">
      <t>ケイヒ</t>
    </rPh>
    <phoneticPr fontId="10"/>
  </si>
  <si>
    <t>デジタル活用共生社会推進事業</t>
    <phoneticPr fontId="10"/>
  </si>
  <si>
    <t>情報流通行政局</t>
    <phoneticPr fontId="10"/>
  </si>
  <si>
    <t>未定</t>
    <rPh sb="0" eb="2">
      <t>ミテイ</t>
    </rPh>
    <phoneticPr fontId="10"/>
  </si>
  <si>
    <t>行政管理実施事業</t>
    <phoneticPr fontId="10"/>
  </si>
  <si>
    <t>行政評価等実施事業（総務本省）</t>
    <phoneticPr fontId="10"/>
  </si>
  <si>
    <t>行政評価等実施事業（管区行政評価局）</t>
    <phoneticPr fontId="10"/>
  </si>
  <si>
    <t>地方行政制度の整備に必要な経費（地方分権振興経費、市町村合併円滑化経費等除く。）</t>
    <phoneticPr fontId="10"/>
  </si>
  <si>
    <t>恩給支給事業
(上段：恩給支給事務費、下段：恩給費)</t>
    <phoneticPr fontId="10"/>
  </si>
  <si>
    <t>統計調査の実施等事業（経常調査等）</t>
    <phoneticPr fontId="10"/>
  </si>
  <si>
    <t>統計調査の実施等事業（周期調査）</t>
    <phoneticPr fontId="10"/>
  </si>
  <si>
    <t>統計体系整備事業</t>
    <phoneticPr fontId="10"/>
  </si>
  <si>
    <t>国連アジア太平洋統計研修所運営事業</t>
    <phoneticPr fontId="10"/>
  </si>
  <si>
    <t>統計調査等業務の最適化事業</t>
    <phoneticPr fontId="10"/>
  </si>
  <si>
    <t>国際行政学会等分担金</t>
    <phoneticPr fontId="10"/>
  </si>
  <si>
    <t>国際統計協会分担金</t>
    <phoneticPr fontId="10"/>
  </si>
  <si>
    <t>独立行政法人統計センター運営事業</t>
    <phoneticPr fontId="10"/>
  </si>
  <si>
    <t>アウトプットが「活動実績１件」、アウトカムが「事業の終了」「情報の公開」という設定の仕方では国費の有効利用の視点での議論ができない。システム運用・保守や調査の委託等、方向性の差があるいくつかの契約が混在しており、トータルでの事業の有効性が評価しづらい。ターゲットの具体的設定と、有効性評価のための指標作りが課題。</t>
    <phoneticPr fontId="10"/>
  </si>
  <si>
    <t>アウトカム指標の代替的指標としての「地方自治法等の改正等（法律改正件数）」が０あるいは１となっているが、「検討の結果、改正しない」という結論も重要なアウトカムだと思う。検討作業自体有意義なものであっても、法令改正という結果がなければ「何も成果がなかった」ように扱われるのは妥当ではない。また、法令の改正は国会マターなので政治過程を事業レビューの評価に関わらせるのも妥当ではない。（研究会の数をアウトプットにしつつ）法改正への提言数のような中間的指標をアウトカムにはできないだろうか。</t>
  </si>
  <si>
    <t>アウトカムとアウトプット指標が同じであることに（他の事業との比較で）違和感を感じる。ロジック・モデルを意識した指標の形成はできないだろうか。</t>
  </si>
  <si>
    <t>契約に関し、一般競争（総合評価）で50%を割る落札率の原因を解明し、問題点があれば今後に活かす材料とするべきである（価格点と非価格点のウェイト等）。</t>
  </si>
  <si>
    <t>機構との随意契約（債務負担行為）について、（令和2年度から3年度への）大幅な繰越との関係について説明できる準備をお願いしたい。</t>
  </si>
  <si>
    <t>コンビニでの交付の利便は十分認められるが、コロナ対応でのそれを狙いの一つにするならば、アウトカム指標は「人々の交通機関の利用回避」「役所に交付目的できた人の数の削減効果（密の回避）」といったところにもなるだろうが、そうはなっていない。そういった指標でのデータを収集しないとならないし、本件の事業が直近で問題になっているコロナ問題に即効性のある事業なのかも必ずしも明らかではない。</t>
  </si>
  <si>
    <t>契約状況に係る資料中、A社について「一者応札」「ほぼ100%の落札率」「大きな割合の再委託率」の追加説明が必要。</t>
  </si>
  <si>
    <t>アウトカムが「調査研究の成果を活用した対策」となっているが、「対策」それ自体をアウトカムにしてしまうのではなく、その対策によって得られる効果を指標とするべきではないか（「対策」の定義次第では容易に100%の達成率を実現できてしまう）。</t>
  </si>
  <si>
    <t>アウトカムとアウトプット指標が同じであることに（他の事業との比較で）違和感を感じる。ロジック・モデルを意識した指標の形成はできないだろうか。また、現状のコロナ対策を狙いとして挙げつつも、その効果が（今年中にワクチンが全面的になされることで突入する）アフター・コロナの時期になって得られるだろう状況下で、その効果測定・実証、検証をどのように行うかがポイントといえる。</t>
  </si>
  <si>
    <t xml:space="preserve"> 外部有識者による点検の対象外</t>
  </si>
  <si>
    <t xml:space="preserve"> 外部有識者による点検の対象外</t>
    <phoneticPr fontId="10"/>
  </si>
  <si>
    <t>公開プロセス対象事業
①この事業の他に過疎問題に関する多くの事業があり、国の予算が投入されているため、この事業のアウトカムとして、人口社会増減というアウトカム指標による成果の捉え方は広すぎる。（※）当該事業の有効性、貢献度を示すため、国民にわかりやすい指標を公表する必要がある。
②中長期目標について、持続的発展という新たな言葉によって目標設定をすれば、さらに抽象度が深まってしまう。そのため、より具体的なアウトカム設定が必要である。</t>
    <phoneticPr fontId="10"/>
  </si>
  <si>
    <t>公開プロセス対象事業（異能vation）
①公募手続などの管理経費の効率化が必要である。
②今後、可能な限り、民間の力を使うような移行が必要である。
③何らかの目標設定は必要である。</t>
    <phoneticPr fontId="10"/>
  </si>
  <si>
    <t>公開プロセス対象事業
①事業の目標については、単に隊の登録数ということでなく、より災害対応能力を表すようなアウトカム指標に設定するよう見直すべきである。
②この事業に関する中長期的な見通しを明示し、それに伴う実施プランを具体的に示していくべきである。
③補正予算の占める割合及び繰越額が多額である状況から脱却すべきであり、また同時に、国と地方の調達において透明性の確保を実現することが必要である。</t>
    <phoneticPr fontId="10"/>
  </si>
  <si>
    <t>電気通信事業分野における安全・信頼性確保のための事務経費</t>
    <phoneticPr fontId="10"/>
  </si>
  <si>
    <t>①アウトカム指標を，重要議案における我が国方針の達成率としているが，わが国の方針であればどのようなものでも達成できれば良いのか。本事業の目的である「国民の利益の確保」に資する視点に立った方針の達成率とすべきではないのか。
②アウトカム指標として「情報収集の結果を活用した割合」を掲げ，目標値，成果実績をいずれも100％と表記してきているが，どのような場合を分母として計上し，どういう活用の仕方を分子に計上しているのか，計上の定義及び方法が曖昧。
③令和2年度はコロナの関係で執行額が大幅にダウンしたものと思われるが，この執行状況でどの程度事業目的を達成できたのか速やかに検証して，今年度以降の事業目的達成に向けた効果的，効率的な事業執行についての見直しの契機とされたい。</t>
    <phoneticPr fontId="19"/>
  </si>
  <si>
    <t>①令和2年度は大会が延期になったことに伴い執行額は0となっているが，一方で，当初予算額に対し補正減になっている理由，及び，全額ではなく一部だけ事故繰越しになっていて，執行前に不用額を立てている理由について説明が不足している。
②アウトカム指標として重要議案に対する我が国方針の達成率を掲げているが，令和3年度の事業実施においても適切な指標となるか検証するためにも，当該指標が我が国の利用者利便の向上等にどうつながるかという点について十分な説明が必要。その点の適切な説明があって初めて，当事者である(選挙に立候補している)日本郵便株式会社ではなく，国が本事業の費用を負担する理由が理解されるのではないか。</t>
    <phoneticPr fontId="10"/>
  </si>
  <si>
    <t>①現在実施されている事業内容とアウトカム指標が，どのようにリンクするのかシートからはまったくわからない。
②成果指標の中にキーワードとして示されている「オーダーメード集計」「匿名データの提供」「重複是正措置」「履歴登録措置」の説明がないため，成果指標としての妥当性も，75件以上などの目標水準の妥当性も，シート上検証不可能であり，工夫が必要。
③支出先上位10者リストの業務概要に記載されている統計調査職員の環境改善，公務災害補償等の業務がどのように行われ，その実施状況の検証や分析がどのうになされて対策が講じられているかといった点について，本事業の内容説明や評価シートからは見えてこない。</t>
    <phoneticPr fontId="10"/>
  </si>
  <si>
    <t>①事業の目的として記述されている「我が国の統計技術や考え方の普及」「我が国の公的統計の地位を高める」とは，どのようなことを意味するのかわかりにくい。中身を問わずわが国の考え方や地位を押し付けようとするものではないと考えたい。事業目的について，記述の仕方を含め検討されたい。
②アウトカム指標としている「研修を受けて各国統計局で幹部となった人数」は，研修の成果の一部としてはあるとしても，適当ではないと考えられる。むしろアウトカム指標としては，事業目的に対応させて，統計作成能力の向上，研修能力の向上，わが国の統計技術の普及がどのように図られたかといった点が評価できる指標の工夫が必要ではないか。
③支出先上位10者リストのCの2は，総務省の機構に対する支出を財源とする機構―業者間の契約内容に見える。だとすれば，Bにぶら下げるべき構図となり，資金の流れ図とCの2の記載の見直しが必要。</t>
    <phoneticPr fontId="10"/>
  </si>
  <si>
    <t>①事業概要に記述された広範囲にわたる事業の内容にもかかわらず，資金の流れ図からは，それらの事業がどのように実施されたのか全く分からない。そして，多岐にわたる事業内容にもかかわらず，アウトカム指標，アウトプット指標のいずれも，事業のうちの一部であるe-Stat関連に限定されていて，事業内容と整合性が取れていない。
②当初予算の措置状況を見ると，平成2年度から本事業のフェーズは大きく変化しており，そのあたりの説明が全くないまま，事業内容の記述や評価指標の設定に工夫がなされないと，国民はシートを見ても本事業の適切な評価をすることができない。</t>
    <phoneticPr fontId="10"/>
  </si>
  <si>
    <t>①事業概要に示された具体的で広範囲な各事業内容は，「資金の流れ」の中のどれに対応するのかわからず，また，成果指標にも対応するものがなくシート上，事業の内容が見えないだけでなく，その成果を検証することもできない。
②今のままのアウトカム指標では，研究開発評価が誰によってどのように行われ，その評価結果をどのように実務や行政制度に反映させたのか全く分からない。きめ細かな指標の設定の工夫が必要。</t>
    <phoneticPr fontId="10"/>
  </si>
  <si>
    <t>①事業目的が総花的に並列列挙されているが，これらの目的間の関係，目的と事業概要に記述された手段との関係が不明確となっている。この点を明確にしないと，アウトカム指標として，今のように日本ファーストのような指標だけになっていることが妥当なのか判定しかねることになる。したがって，この点を明確にしたうえで，何故，わが国の政策を国際政策に反映させることが，利用者利便の向上及びグローバルレベルでの業務改善につながるのか，また何故，重要議案における我が国方針の達成率を上げることが本事業の成果になるのか，事業のロジックを明確に示した丁寧な説明が求められる。
②UPUの災害対策活動に対する我が国の支援事業の内容がシートからはわからず，そのためもあってか，UPUの重要議案に対する我が国方針の達成がどんな意味を持つのか不明になっている。
③UPUとAPPUに対する支援の内訳がシート上不明。支援の内訳がわかるように工夫が必要。</t>
    <phoneticPr fontId="10"/>
  </si>
  <si>
    <t>①アウトカム成果指標の立て方に問題。実績が目標値を達成できない状況下で，前年度の実績値をそのまま翌年度の目標値にたてており，このままでは目標水準がどんどん下がっていくことになる。なお，達成度の計算がどのようになされているのか，計算式を示されたい。
②事業目的及び事業概要に比して，実際の事業内容が伴っていないのではないか。平成20年度から実施されている事業だが，コンビナート防災に対する対策が主として「検討会による検討」にとどまっていて，シートからは，目的の実現に向けた効果的な事業展開の方向性が見えてこない。</t>
    <phoneticPr fontId="10"/>
  </si>
  <si>
    <t>実質的に複数の研究開発委託事業で構成される当該事業が、委託事業ではなく補助金事業として実施される理由を説明してほしい。</t>
    <phoneticPr fontId="10"/>
  </si>
  <si>
    <t>コロナ禍において、なぜ繰り越される補正予算を組む必要があったのか説明が必要である。</t>
    <phoneticPr fontId="10"/>
  </si>
  <si>
    <t>経済産業省・総務省の既存の事業との重複・類似性が見られるのであれば、補助金事業と研究開発事業という違いで棲み分けを図るのではなく、事業の特性に鑑みてどちらの省に親和性があるのか、という点で棲み分けの検討を行うべきではないか。棲み分けにかかる合理性が不分明である。</t>
    <phoneticPr fontId="10"/>
  </si>
  <si>
    <t>支出の動きが不分明である。</t>
    <phoneticPr fontId="10"/>
  </si>
  <si>
    <t>契約に当たっては、一社応札にならぬよう、一層の工夫が求められる。</t>
    <phoneticPr fontId="10"/>
  </si>
  <si>
    <t xml:space="preserve">全ての契約において応募件数が2社（機関）しかない。さらなる競争性の向上が求められる。 </t>
    <phoneticPr fontId="10"/>
  </si>
  <si>
    <t xml:space="preserve">応札の前提を問わず、複数者から参考見積を入手できるよう、工夫する必要があると思われる。 </t>
    <phoneticPr fontId="10"/>
  </si>
  <si>
    <t>新型コロナウイルス感染症の緊急経済対策として、当該事業がどのように社会に貢献するのか、分かり易く説明してほしい。</t>
    <phoneticPr fontId="10"/>
  </si>
  <si>
    <t>事業自体が前年度から全て繰越されているので、評価不能。（西出　順郎）</t>
    <phoneticPr fontId="10"/>
  </si>
  <si>
    <t>計画通り予算のほとんどを執行し、当初見込み以上の実施箇所（アウトプット指標）で実証実験を行ったが、利用放送局、製作会社数（直接アウトカム指標）は目標の70％に止まり、実証実験の主要アウトカム指標である「キャッシュからの配信量／トラヒック総量」は目標の約55しか達成できなかった、という理解で宜しいでしょうか。そうであればアウトカム目標が達成できなかった理由は分析し、レビューシートに記載すべきと思います。「事業の有効性評価」欄に記載されているような「トラヒック流通の効率化」という別のアウトカムでの成功や、「取りまとめた実証成果を展開することにより利用者が増えるはず」といった将来の希望的見込みの記載だけでは、レビューとして不十分だと思います。</t>
    <phoneticPr fontId="10"/>
  </si>
  <si>
    <t>特になし。（有川　博）</t>
    <phoneticPr fontId="19"/>
  </si>
  <si>
    <t>事業内容の一部改善</t>
  </si>
  <si>
    <t>更なる経費の効率化を図り、適正な予算執行に努めること。</t>
    <rPh sb="0" eb="1">
      <t>サラ</t>
    </rPh>
    <rPh sb="3" eb="5">
      <t>ケイヒ</t>
    </rPh>
    <rPh sb="6" eb="8">
      <t>コウリツ</t>
    </rPh>
    <rPh sb="8" eb="9">
      <t>カ</t>
    </rPh>
    <rPh sb="10" eb="11">
      <t>ハカ</t>
    </rPh>
    <rPh sb="13" eb="15">
      <t>テキセイ</t>
    </rPh>
    <rPh sb="16" eb="18">
      <t>ヨサン</t>
    </rPh>
    <rPh sb="18" eb="20">
      <t>シッコウ</t>
    </rPh>
    <rPh sb="21" eb="22">
      <t>ツト</t>
    </rPh>
    <phoneticPr fontId="10"/>
  </si>
  <si>
    <t>執行等改善</t>
  </si>
  <si>
    <t xml:space="preserve"> 本事業は、政府全体の行政運営等の効率化等を行うため、幅広い分野を扱っており、トータルでの事業の有効性評価のための指標作りが困難なところはあるが、御指摘を真摯に受け止め、各分野において、可能な限りターゲットの具体的設定と有効性評価のための指標を設定できるよう努めてまいりたい。</t>
    <phoneticPr fontId="10"/>
  </si>
  <si>
    <t xml:space="preserve"> 更なる経費の効率化を図り、適正な予算執行に努めること。</t>
    <phoneticPr fontId="10"/>
  </si>
  <si>
    <t xml:space="preserve"> 改善の方向性及び所見で示された取組を着実に行いながら、引き続き、効率的・効果的な予算の執行に努めていく。</t>
    <phoneticPr fontId="10"/>
  </si>
  <si>
    <t xml:space="preserve">  改善の方向性及び所見で示された取組を着実に行いながら、引き続き、効率的・効果的な予算の執行に努めていく。</t>
    <phoneticPr fontId="10"/>
  </si>
  <si>
    <t>終了予定</t>
  </si>
  <si>
    <t>令和３年８月をもって事業終了。</t>
    <phoneticPr fontId="10"/>
  </si>
  <si>
    <t>予定通り終了</t>
  </si>
  <si>
    <t>令和３年８月をもって事業終了。
令和３年９月からは、デジタル庁設置に伴い、業務を移管。</t>
    <phoneticPr fontId="10"/>
  </si>
  <si>
    <t xml:space="preserve"> 令和２年度をもって事業終了。</t>
    <rPh sb="1" eb="3">
      <t>レイワ</t>
    </rPh>
    <rPh sb="4" eb="6">
      <t>ネンド</t>
    </rPh>
    <rPh sb="10" eb="12">
      <t>ジギョウ</t>
    </rPh>
    <rPh sb="12" eb="14">
      <t>シュウリョウ</t>
    </rPh>
    <phoneticPr fontId="10"/>
  </si>
  <si>
    <t>令和２年度をもって事業終了。令和３年度より内閣官房情報通信技術(IT)総合戦略室の下で一括要求・一括計上。</t>
    <phoneticPr fontId="10"/>
  </si>
  <si>
    <t>人件費については引き続き定員の計画的削減に取り組み、常勤職員１名削減の要求をするとともに、物件費については恩給受給者の減少を要求に的確に反映させた。また前年度に引き続いて恩給事務総合システムを縮小化するための調査分析業務をデジタル庁一括要求分に計上した。</t>
    <phoneticPr fontId="10"/>
  </si>
  <si>
    <t xml:space="preserve"> 引き続き、適正な予算執行に努めていく。</t>
    <phoneticPr fontId="10"/>
  </si>
  <si>
    <t>・御指摘の①②を踏まえ、本レビューシートの「定量的な成果目標」欄に成果目標や成果指標の設定理由等を明記した。
・御指摘の③について、国の統計調査に従事する都道府県職員の給与等（統計専任職員配置費）や統計調査員確保対策事業（※１）、統計調査の環境改善のための普及啓発事業（※２）は、毎年度実施する委託費の監査の中で、事務費などに係る委託費の執行について不要不急の執行やコスト削減の余地がないか、事業の実施状況を確認し、改善の必要があれば指導等をしているところであり、また、統計調査員公務災害補償費（※３）についても、都道府県から提出される請求書類を審査した上で、公務災害補償費を補填等をしており、適正な執行に努めているところ。
・調達に関しては複数の見積による精査、旅費についてはパック商品の利用推進、既存の経費については過去の執行実績の反映等を行っている。
（※１）国が実施する統計調査に際して統計調査員の選任が困難となっている現状を改善するため、あらかじめ統計調査員希望者を登録し、統計調査員の確保に資するとともに、その資質の向上を図るために実施するもの。
（※２）調査環境が厳しさを増す中、地域分析活動を通じた統計の有用性や重要性に係る普及啓発により、国民の統計への関心と理解を深め、統計調査への協力の確保・推進を図るために実施するもの。
（※３）国勢調査以外の統計調査の統計調査員の公務災害に対する補償については、都道府県が補償しているが、統計調査員の従事する業務が国の委託によるものであり、地方財政法（昭和23年法律第109号）第10条の４により国が負担すべきものとされているので、都道府県からの請求に応じ、国が公務災害補償費を補填している。</t>
    <phoneticPr fontId="10"/>
  </si>
  <si>
    <t>政策統括官（統計制度担当）</t>
    <rPh sb="8" eb="10">
      <t>セイド</t>
    </rPh>
    <phoneticPr fontId="10"/>
  </si>
  <si>
    <t>（１）外部有識者の所見を踏まえた改善点
①指摘を踏まえ、わかりやすい記述に改めた。
②指摘の統計作成能力の向上等について検討したものの、当室で把握できる明確な指標が存在しないこと、統計研修の対象となる統計の分野が広範・多岐にわたっていること、研修効果の発現までに一定の期間を要することから、短期かつ定量的な成果目標の設定にはなじまないが、研修生のうち各国統計局長等となった人数を例示的に成果目標とした。
③支出先上位10者リストのCの2（庁舎分担金）については、ご指摘通り、Bの施設の借り上げに付随する経費であるため、「資金の流れ」のCから抜き出し、Bにぶら下げる構図に変更した。これに伴い、支出先上位10者リストにあったCの２は、Bから枝分かれした「庁舎分担金」に位置づけ、単独でCとしたため、「資金の流れ」、「費目・使途」及び「支給先上位10者リスト」については、Bの業務概要へ追記及びC～Eは、D～Fに一つずつ後ろへ修正した。
（2）概算要求における反映状況
予算要求については、直近の執行実績を基に概算要求額を精査している。
また、予算執行については、引き続き経費の効率化及び適正化に努める。</t>
    <phoneticPr fontId="10"/>
  </si>
  <si>
    <t xml:space="preserve"> 　本事業のうち、「政府統計共同利用システム」に係る経費は、事業内容に大きな変化はないが、令和２年度より内閣官房情報通信技術（IT）総合戦略室にて一括要求・一括計上となったことから、資金の流れは、内閣官房情報通信技術（IT）総合戦略室が作成する行政事業レビューシートに記載している。
　アウトカム指標、アウトプット指標について、本事業は情報通信技術の活用とこれに併せた業務等の見直しにより、行政機関の違いを意識させることのない便利で使いやすい統計情報の利用環境を国民に提供することを目的としているため、各府省が公表する統計データを一つにまとめ、統計データの検索をはじめとした、さまざまな機能を備えた政府統計のポータルサイトである「政府統計の総合窓口（e-Stat）」を中心とした指標としている。なお、その他の指標として、「政府統計共同利用システム」の「政府統計の総合窓口（e-Stat）」以外のサブシステムにおける利用率なども想定されるが、これらは、統計調査の周期・規模等に影響を受けるなど、定量的な目標設定とすることは難しいと思料するが、適正な指標の設定について今後検討してまいりたい。
　引き続き、政府全体の業務・システム化の最適化を図りつつ、「政府統計の総合窓口（e-Stat）」の掲載データの充実や統計情報のワンストップサービスについて、利用者の視点にも留意しつつ、一層推進するとともに、API機能や小地域に特化した統計GIS「jSTAT MAP」の提供、主要な統計を簡単に利用できる統計ダッシュボードの提供、データベース化した統計データの拡充など、統計オープンデータの高度化を推進する。</t>
    <phoneticPr fontId="10"/>
  </si>
  <si>
    <t>現状通り</t>
  </si>
  <si>
    <t>引き続き適正な予算執行に努めること。</t>
    <rPh sb="0" eb="1">
      <t>ヒ</t>
    </rPh>
    <rPh sb="2" eb="3">
      <t>ツヅ</t>
    </rPh>
    <rPh sb="4" eb="6">
      <t>テキセイ</t>
    </rPh>
    <rPh sb="7" eb="11">
      <t>ヨサンシッコウ</t>
    </rPh>
    <rPh sb="12" eb="13">
      <t>ツト</t>
    </rPh>
    <phoneticPr fontId="10"/>
  </si>
  <si>
    <t xml:space="preserve"> 引き続き適正な予算執行に努める。</t>
    <phoneticPr fontId="10"/>
  </si>
  <si>
    <t>引き続き適正な予算執行に努めること。</t>
    <rPh sb="0" eb="1">
      <t>ヒ</t>
    </rPh>
    <rPh sb="7" eb="9">
      <t>ヨサン</t>
    </rPh>
    <rPh sb="9" eb="11">
      <t>シッコウ</t>
    </rPh>
    <rPh sb="12" eb="13">
      <t>ツト</t>
    </rPh>
    <phoneticPr fontId="10"/>
  </si>
  <si>
    <t>反映状況</t>
    <phoneticPr fontId="10"/>
  </si>
  <si>
    <t xml:space="preserve">   令和２年度</t>
    <rPh sb="3" eb="5">
      <t>レイワ</t>
    </rPh>
    <rPh sb="6" eb="8">
      <t>ネンド</t>
    </rPh>
    <phoneticPr fontId="10"/>
  </si>
  <si>
    <t xml:space="preserve">        行政事業レビュー推進チームの所見</t>
    <rPh sb="8" eb="10">
      <t>ギョウセイ</t>
    </rPh>
    <rPh sb="10" eb="12">
      <t>ジギョウ</t>
    </rPh>
    <rPh sb="16" eb="18">
      <t>スイシン</t>
    </rPh>
    <rPh sb="22" eb="24">
      <t>ショケン</t>
    </rPh>
    <phoneticPr fontId="10"/>
  </si>
  <si>
    <t xml:space="preserve"> 事業の効率的な予算執行に努め、引き続き所要額を計上。</t>
    <phoneticPr fontId="10"/>
  </si>
  <si>
    <t>令和２年度をもって、事業終了。</t>
    <rPh sb="0" eb="2">
      <t>レイワ</t>
    </rPh>
    <rPh sb="3" eb="5">
      <t>ネンド</t>
    </rPh>
    <rPh sb="10" eb="14">
      <t>ジギョウシュウリョウ</t>
    </rPh>
    <phoneticPr fontId="10"/>
  </si>
  <si>
    <t>令和４年度よりデジタル庁一括計上となるため終了予定。</t>
    <phoneticPr fontId="10"/>
  </si>
  <si>
    <t xml:space="preserve"> 令和４年度よりデジタル庁一括計上となる。</t>
    <phoneticPr fontId="10"/>
  </si>
  <si>
    <t xml:space="preserve"> 引揚者特別交付金については、法令に定める要件に適合する引揚者等であれば現在でも請求が可能になっていが（引揚者等に対する特別交付金の支給に関する法律第３条第３項）。引上者特別交付金の交付に係る認定事務等は都道府県の第一号法定受託事務とされているが、これまでも都道府県の事務費請求に関する書類の種類を削減するなどの取組みを進めてきているところであり、今後も事務の効率化に努めていきたい。</t>
    <phoneticPr fontId="10"/>
  </si>
  <si>
    <t>旧日本赤十字社救護看護婦処遇等経費</t>
    <rPh sb="14" eb="15">
      <t>トウ</t>
    </rPh>
    <phoneticPr fontId="4"/>
  </si>
  <si>
    <t xml:space="preserve">  事業の効率的な予算執行に努め、引き続き所要額を計上。</t>
    <phoneticPr fontId="10"/>
  </si>
  <si>
    <t xml:space="preserve">  埋没不発弾等については、これまで処理が進められてきたところであるが、戦後７5年を過ぎた現在においてもなお多くの不発弾等が未処理のまま地中に残っていることが推定される。このため、埋没不発弾等の爆発等の事故を未然に防ぐには、その処理を推進していくことが重要であり、より多くの地方公共団体に不発弾等処理交付金を活用して埋没不発弾等を処理するための探査・発掘を進めていただけるよう、効果的な運用に努めてまいりたい。	</t>
    <phoneticPr fontId="10"/>
  </si>
  <si>
    <t xml:space="preserve"> 旧独立行政法人平和祈念事業特別基金から承継した関係者の労苦に関する貴重な所蔵資料を後の世代に確実に引き継いでいくこと及び当該労苦について幅広い世代の人々の理解を深める機会を提供すること」に関しては、平和祈念展示資料館への来館を通じて関係者の労苦についての国民の理解を深めるため、引き続き必要な予算を要求するとともに、特に児童・生徒による団体見学を増やすために、より多くの教育関係者への誘致活動を行うために引き続き所要額を計上。 </t>
    <phoneticPr fontId="10"/>
  </si>
  <si>
    <t xml:space="preserve">  ①部隊数に加えて、災害対応能力として重要な要素である隊員数もアウトカムとして設定する。
②緊急消防援助隊基本計画の見直しに際し、中長期的な観点を踏まえつつ、災害の傾向や社会情勢に応じたニーズを反映させ、緊急消防援助隊の質・量の充実を図るものとする。
③無償使用車両等の予算については、当初予算、補正予算を問わずに予算の確保を行っている。また、繰越し額の多くは、補正予算について、次年度への繰越しが必須となっているものである。
調達については、緊急消防援助隊の車両は特殊なぎ装が必要であり、対応が可能な業者が限定されるが、仕様書作成の際には、複数業者から聴取を行うとともに、履行期間を十分確保できるよう配慮している。引き続き、透明性と競争性を確保し、取り組んでいく。</t>
    <phoneticPr fontId="10"/>
  </si>
  <si>
    <t xml:space="preserve">  更なる経費の効率化を図り、適正な予算執行に努める。</t>
    <phoneticPr fontId="10"/>
  </si>
  <si>
    <t xml:space="preserve">  更なる経費の効率化を図り、適正な予算執行に努めること。</t>
    <phoneticPr fontId="10"/>
  </si>
  <si>
    <t xml:space="preserve">  ①目標値を直近５年間の年平均事故件数としているのは、年間事故件数が平成元年以降上昇トレンドにあるものを下降トレンドに転換させることを目標としたもの。年間の事故件数は年により前後するものであるため前年比減ではなく５年平均を目標としたものであり、一定期間継続した目標設定とすることが重要と考えているところであり、今後も平時の予防、異常時の初動対応、事故の拡大防止や被害の軽減、復旧等の総合的な対策に努める。なお、達成度の計算式は、「目標値／成果実績（当該年度から直近５年間の年平均事故件数）」である。
②検討会の他にも事故の統計分析資料の作成及び公表、これを踏まえた事業所等への働きかけ等、石油コンビナート災害等の防止のため総合的に対策の取り組みを行っているところ。また検討会については、平成30年度は自衛防災組織の活動マニュアルの作成、令和元年度は先進技術の活用など、年度ごとに優先的に取り組むべき案件を選定し検討を進めてきた。いずれも防災力の向上を目的とし、成果物の作成と周知、法令改正の準備等に取り組んできたところ。検討会の内容も評価の重要な要素であることから、開催回数だけにとどまらず内容についてもシートに反映する。</t>
    <phoneticPr fontId="10"/>
  </si>
  <si>
    <t>年度内に改善を検討</t>
  </si>
  <si>
    <t xml:space="preserve">  ①の事業内容の記述については、対象としている事業が多数にのぼるため、シートの中で事業のそれぞれについてこれ以上詳細な内容を説明することは困難である。
②の研究開発評価の結果については、終了した研究開発について、評価者、研究評価基準、評価結果及び評価者コメントの公表を検討する。
なお、事業の実施に際しては、引き続き適正な予算執行に努める。</t>
    <phoneticPr fontId="10"/>
  </si>
  <si>
    <t xml:space="preserve"> 事業の効率的な予算執行に努め、引き続き所要額を計上</t>
    <phoneticPr fontId="10"/>
  </si>
  <si>
    <t xml:space="preserve"> </t>
    <phoneticPr fontId="10"/>
  </si>
  <si>
    <t xml:space="preserve"> 令和２年度をもって、事業終了。</t>
    <phoneticPr fontId="10"/>
  </si>
  <si>
    <t>令和３年度</t>
    <rPh sb="0" eb="2">
      <t>レイワ</t>
    </rPh>
    <rPh sb="3" eb="5">
      <t>ネンド</t>
    </rPh>
    <phoneticPr fontId="10"/>
  </si>
  <si>
    <t xml:space="preserve"> 令和４年度よりデジタル庁一括計上となるため終了予定。</t>
    <phoneticPr fontId="10"/>
  </si>
  <si>
    <t>更なる経費の効率化を図り、適正な予算執行に努めること。</t>
  </si>
  <si>
    <t>外部有識者の所見を踏まえ、アウトカム指標の代替的指標の見直しを行った。</t>
  </si>
  <si>
    <t>広く一般に情報発信する方策等、より効果的な手法を検討しつつ、引き続き適正な予算執行に努める。</t>
    <phoneticPr fontId="10"/>
  </si>
  <si>
    <t xml:space="preserve"> 今後とも引き続き、執行額を抑制し、適正な予算執行に努めていきたい。</t>
    <phoneticPr fontId="10"/>
  </si>
  <si>
    <t xml:space="preserve"> 引き続き適正な予算執行や事業の遂行に努める。</t>
    <phoneticPr fontId="10"/>
  </si>
  <si>
    <t>引き続き適正な予算執行に努める。</t>
    <rPh sb="0" eb="1">
      <t>ヒ</t>
    </rPh>
    <rPh sb="2" eb="3">
      <t>ツヅ</t>
    </rPh>
    <rPh sb="4" eb="6">
      <t>テキセイ</t>
    </rPh>
    <rPh sb="7" eb="9">
      <t>ヨサン</t>
    </rPh>
    <rPh sb="9" eb="11">
      <t>シッコウ</t>
    </rPh>
    <rPh sb="12" eb="13">
      <t>ツト</t>
    </rPh>
    <phoneticPr fontId="10"/>
  </si>
  <si>
    <t>アウトカムとアウトプット指標が同じであることに（他の事業との比較で）違和感を感じる。ロジック・モデルを意識した指標の形成はできないだろうか。</t>
    <phoneticPr fontId="10"/>
  </si>
  <si>
    <t xml:space="preserve"> 令和３年度で予定通り終了。なお、外部有識者のご指摘を踏まえ、今後、アウプットとして当事業で構築された事業モデルの全国の地方公共団体への横展開を進め、事業モデルを参考にした取組が広がっていくよう引き続き取り組んでまいりりたい。</t>
    <phoneticPr fontId="10"/>
  </si>
  <si>
    <t xml:space="preserve"> 経費の効率化を図り、適正な予算執行に努める。</t>
    <phoneticPr fontId="10"/>
  </si>
  <si>
    <t xml:space="preserve"> アウトカム指標が広すぎるという指摘を踏まえ、より事業に関係した指標を設定している。</t>
    <phoneticPr fontId="10"/>
  </si>
  <si>
    <t>引き続き適正な執行に努める。</t>
    <rPh sb="0" eb="1">
      <t>ヒ</t>
    </rPh>
    <rPh sb="2" eb="3">
      <t>ツヅ</t>
    </rPh>
    <rPh sb="4" eb="6">
      <t>テキセイ</t>
    </rPh>
    <rPh sb="7" eb="9">
      <t>シッコウ</t>
    </rPh>
    <rPh sb="10" eb="11">
      <t>ツト</t>
    </rPh>
    <phoneticPr fontId="10"/>
  </si>
  <si>
    <t>引き続き適正な予算執行に努める。</t>
    <phoneticPr fontId="10"/>
  </si>
  <si>
    <t>引き続き経費の効率化を図り、適正な執行に努める。</t>
    <rPh sb="0" eb="1">
      <t>ヒ</t>
    </rPh>
    <rPh sb="2" eb="3">
      <t>ツヅ</t>
    </rPh>
    <rPh sb="4" eb="6">
      <t>ケイヒ</t>
    </rPh>
    <rPh sb="7" eb="10">
      <t>コウリツカ</t>
    </rPh>
    <rPh sb="11" eb="12">
      <t>ハカ</t>
    </rPh>
    <rPh sb="14" eb="16">
      <t>テキセイ</t>
    </rPh>
    <rPh sb="17" eb="19">
      <t>シッコウ</t>
    </rPh>
    <rPh sb="20" eb="21">
      <t>ツト</t>
    </rPh>
    <phoneticPr fontId="10"/>
  </si>
  <si>
    <t>執行実績を踏まえた要求額の精査を行い、適切な予算執行に努めている。</t>
  </si>
  <si>
    <t>昭和25年度</t>
    <rPh sb="0" eb="2">
      <t>ショウワ</t>
    </rPh>
    <rPh sb="4" eb="6">
      <t>ネンド</t>
    </rPh>
    <phoneticPr fontId="3"/>
  </si>
  <si>
    <t>終了予定なし</t>
    <rPh sb="0" eb="2">
      <t>シュウリョウ</t>
    </rPh>
    <rPh sb="2" eb="4">
      <t>ヨテイ</t>
    </rPh>
    <phoneticPr fontId="3"/>
  </si>
  <si>
    <t>自治税務局</t>
    <rPh sb="0" eb="2">
      <t>ジチ</t>
    </rPh>
    <rPh sb="2" eb="5">
      <t>ゼイムキョク</t>
    </rPh>
    <phoneticPr fontId="3"/>
  </si>
  <si>
    <t>一般会計</t>
    <rPh sb="0" eb="2">
      <t>イッパン</t>
    </rPh>
    <rPh sb="2" eb="4">
      <t>カイケイ</t>
    </rPh>
    <phoneticPr fontId="3"/>
  </si>
  <si>
    <t>（項）地方税制度整備費
　（大事項）地方税制度の整備に必要な経費</t>
    <rPh sb="1" eb="2">
      <t>コウ</t>
    </rPh>
    <rPh sb="3" eb="6">
      <t>チホウゼイ</t>
    </rPh>
    <rPh sb="6" eb="8">
      <t>セイド</t>
    </rPh>
    <rPh sb="8" eb="11">
      <t>セイビヒ</t>
    </rPh>
    <rPh sb="14" eb="16">
      <t>ダイジ</t>
    </rPh>
    <rPh sb="16" eb="17">
      <t>コウ</t>
    </rPh>
    <rPh sb="18" eb="21">
      <t>チホウゼイ</t>
    </rPh>
    <rPh sb="21" eb="23">
      <t>セイド</t>
    </rPh>
    <rPh sb="24" eb="26">
      <t>セイビ</t>
    </rPh>
    <rPh sb="27" eb="29">
      <t>ヒツヨウ</t>
    </rPh>
    <rPh sb="30" eb="32">
      <t>ケイヒ</t>
    </rPh>
    <phoneticPr fontId="3"/>
  </si>
  <si>
    <t>選挙制度等の整備に必要な経費
（参加・実践等を通じた政治意識向上に要する経費除く。）</t>
    <rPh sb="16" eb="18">
      <t>サンカ</t>
    </rPh>
    <rPh sb="17" eb="18">
      <t>スイサン</t>
    </rPh>
    <phoneticPr fontId="3"/>
  </si>
  <si>
    <t>経費の効率化を図り、適正な予算執行に努める。</t>
    <phoneticPr fontId="10"/>
  </si>
  <si>
    <t>自治行政局</t>
    <rPh sb="0" eb="2">
      <t>ジチ</t>
    </rPh>
    <rPh sb="2" eb="4">
      <t>ギョウセイ</t>
    </rPh>
    <rPh sb="4" eb="5">
      <t>キョク</t>
    </rPh>
    <phoneticPr fontId="3"/>
  </si>
  <si>
    <t>（項）選挙制度等整備費
　（大事項）選挙制度等の整備に必要な経費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3"/>
  </si>
  <si>
    <t>参加・実践等を通じた政治意識向上に要する経費</t>
    <rPh sb="0" eb="2">
      <t>サンカ</t>
    </rPh>
    <rPh sb="3" eb="5">
      <t>ジッセン</t>
    </rPh>
    <rPh sb="5" eb="6">
      <t>トウ</t>
    </rPh>
    <rPh sb="7" eb="8">
      <t>ツウ</t>
    </rPh>
    <rPh sb="10" eb="12">
      <t>セイジ</t>
    </rPh>
    <rPh sb="12" eb="14">
      <t>イシキ</t>
    </rPh>
    <rPh sb="14" eb="16">
      <t>コウジョウ</t>
    </rPh>
    <rPh sb="17" eb="18">
      <t>ヨウ</t>
    </rPh>
    <rPh sb="20" eb="22">
      <t>ケイヒ</t>
    </rPh>
    <phoneticPr fontId="3"/>
  </si>
  <si>
    <t>昭和32年度</t>
    <rPh sb="0" eb="2">
      <t>ショウワ</t>
    </rPh>
    <rPh sb="4" eb="6">
      <t>ネンド</t>
    </rPh>
    <phoneticPr fontId="3"/>
  </si>
  <si>
    <t xml:space="preserve"> 引き続き適正な予算執行に努めるとともに、取組の成果を適切に把握するよう努めていく。</t>
    <phoneticPr fontId="10"/>
  </si>
  <si>
    <t xml:space="preserve">（項）選挙制度等整備費
　（大事項）選挙制度等の整備に必要な経費
</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3"/>
  </si>
  <si>
    <t xml:space="preserve"> 引き続き効率的な事業の実施及び有権者が投票しやすい環境整備に努めていく。</t>
    <phoneticPr fontId="10"/>
  </si>
  <si>
    <t>平成15年度</t>
    <rPh sb="0" eb="2">
      <t>ヘイセイ</t>
    </rPh>
    <rPh sb="4" eb="6">
      <t>ネンド</t>
    </rPh>
    <phoneticPr fontId="3"/>
  </si>
  <si>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3"/>
  </si>
  <si>
    <t>地方行税政統計等・災害時等における情報通信メディアの活用に要する経費</t>
    <rPh sb="0" eb="2">
      <t>チホウ</t>
    </rPh>
    <rPh sb="2" eb="3">
      <t>ギョウ</t>
    </rPh>
    <rPh sb="3" eb="5">
      <t>ゼイセイ</t>
    </rPh>
    <rPh sb="5" eb="7">
      <t>トウケイ</t>
    </rPh>
    <rPh sb="7" eb="8">
      <t>トウ</t>
    </rPh>
    <rPh sb="9" eb="11">
      <t>サイガイ</t>
    </rPh>
    <rPh sb="11" eb="12">
      <t>ジ</t>
    </rPh>
    <rPh sb="12" eb="13">
      <t>トウ</t>
    </rPh>
    <rPh sb="17" eb="19">
      <t>ジョウホウ</t>
    </rPh>
    <rPh sb="19" eb="21">
      <t>ツウシン</t>
    </rPh>
    <rPh sb="26" eb="28">
      <t>カツヨウ</t>
    </rPh>
    <rPh sb="29" eb="30">
      <t>ヨウ</t>
    </rPh>
    <rPh sb="32" eb="34">
      <t>ケイヒ</t>
    </rPh>
    <phoneticPr fontId="3"/>
  </si>
  <si>
    <t>平成23年度</t>
    <rPh sb="0" eb="2">
      <t>ヘイセイ</t>
    </rPh>
    <rPh sb="4" eb="6">
      <t>ネンド</t>
    </rPh>
    <phoneticPr fontId="3"/>
  </si>
  <si>
    <t>平成14年度</t>
    <rPh sb="0" eb="2">
      <t>ヘイセイ</t>
    </rPh>
    <rPh sb="4" eb="6">
      <t>ネンド</t>
    </rPh>
    <phoneticPr fontId="3"/>
  </si>
  <si>
    <t xml:space="preserve"> 引き続き適正な予算執行に努めていく。</t>
  </si>
  <si>
    <t>平成16年度</t>
    <rPh sb="0" eb="2">
      <t>ヘイセイ</t>
    </rPh>
    <rPh sb="4" eb="6">
      <t>ネンド</t>
    </rPh>
    <phoneticPr fontId="3"/>
  </si>
  <si>
    <t>地方財政決算情報管理システム等運営経費</t>
    <rPh sb="0" eb="2">
      <t>チホウ</t>
    </rPh>
    <rPh sb="2" eb="4">
      <t>ザイセイ</t>
    </rPh>
    <rPh sb="4" eb="6">
      <t>ケッサン</t>
    </rPh>
    <rPh sb="6" eb="8">
      <t>ジョウホウ</t>
    </rPh>
    <rPh sb="8" eb="10">
      <t>カンリ</t>
    </rPh>
    <rPh sb="14" eb="15">
      <t>トウ</t>
    </rPh>
    <rPh sb="15" eb="17">
      <t>ウンエイ</t>
    </rPh>
    <rPh sb="17" eb="19">
      <t>ケイヒ</t>
    </rPh>
    <phoneticPr fontId="3"/>
  </si>
  <si>
    <t>平成13年度</t>
    <rPh sb="0" eb="2">
      <t>ヘイセイ</t>
    </rPh>
    <rPh sb="4" eb="6">
      <t>ネンド</t>
    </rPh>
    <phoneticPr fontId="3"/>
  </si>
  <si>
    <t>引き続き適正な予算執行に努めながら、事業目的の達成を図っていきたい。
契約手法については、システムの運用に支障がでないことを前提に、適切な契約手法の検討を行ってまいりたい。</t>
    <rPh sb="0" eb="1">
      <t>ヒ</t>
    </rPh>
    <rPh sb="2" eb="3">
      <t>ツヅ</t>
    </rPh>
    <rPh sb="4" eb="6">
      <t>テキセイ</t>
    </rPh>
    <rPh sb="7" eb="9">
      <t>ヨサン</t>
    </rPh>
    <rPh sb="9" eb="11">
      <t>シッコウ</t>
    </rPh>
    <rPh sb="12" eb="13">
      <t>ツト</t>
    </rPh>
    <rPh sb="18" eb="20">
      <t>ジギョウ</t>
    </rPh>
    <rPh sb="20" eb="22">
      <t>モクテキ</t>
    </rPh>
    <rPh sb="23" eb="25">
      <t>タッセイ</t>
    </rPh>
    <rPh sb="26" eb="27">
      <t>ハカ</t>
    </rPh>
    <rPh sb="35" eb="37">
      <t>ケイヤク</t>
    </rPh>
    <rPh sb="37" eb="39">
      <t>シュホウ</t>
    </rPh>
    <rPh sb="50" eb="52">
      <t>ウンヨウ</t>
    </rPh>
    <rPh sb="53" eb="55">
      <t>シショウ</t>
    </rPh>
    <rPh sb="62" eb="64">
      <t>ゼンテイ</t>
    </rPh>
    <rPh sb="66" eb="68">
      <t>テキセツ</t>
    </rPh>
    <rPh sb="69" eb="71">
      <t>ケイヤク</t>
    </rPh>
    <rPh sb="71" eb="73">
      <t>シュホウ</t>
    </rPh>
    <rPh sb="74" eb="76">
      <t>ケントウ</t>
    </rPh>
    <rPh sb="77" eb="78">
      <t>オコナ</t>
    </rPh>
    <phoneticPr fontId="3"/>
  </si>
  <si>
    <t>自治財政局</t>
    <rPh sb="0" eb="2">
      <t>ジチ</t>
    </rPh>
    <rPh sb="2" eb="5">
      <t>ザイセイキョク</t>
    </rPh>
    <phoneticPr fontId="3"/>
  </si>
  <si>
    <t>（項）電子政府・電子自治体推進費
　（大事項）電子政府・電子自治体の推進に必要な経費</t>
    <rPh sb="1" eb="2">
      <t>コウ</t>
    </rPh>
    <rPh sb="3" eb="5">
      <t>デンシ</t>
    </rPh>
    <rPh sb="5" eb="7">
      <t>セイフ</t>
    </rPh>
    <rPh sb="8" eb="10">
      <t>デンシ</t>
    </rPh>
    <rPh sb="10" eb="13">
      <t>ジチタイ</t>
    </rPh>
    <rPh sb="13" eb="16">
      <t>スイシンヒ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3"/>
  </si>
  <si>
    <t>自治体クラウドの取組の加速に向けた調査研究等</t>
    <rPh sb="0" eb="3">
      <t>ジチタイ</t>
    </rPh>
    <rPh sb="8" eb="10">
      <t>トリクミ</t>
    </rPh>
    <rPh sb="11" eb="13">
      <t>カソク</t>
    </rPh>
    <rPh sb="14" eb="15">
      <t>ム</t>
    </rPh>
    <rPh sb="17" eb="19">
      <t>チョウサ</t>
    </rPh>
    <rPh sb="19" eb="21">
      <t>ケンキュウ</t>
    </rPh>
    <rPh sb="21" eb="22">
      <t>トウ</t>
    </rPh>
    <phoneticPr fontId="3"/>
  </si>
  <si>
    <t>令和2年度で事業終了。</t>
    <rPh sb="0" eb="2">
      <t>レイワ</t>
    </rPh>
    <rPh sb="3" eb="5">
      <t>ネンド</t>
    </rPh>
    <rPh sb="6" eb="8">
      <t>ジギョウ</t>
    </rPh>
    <rPh sb="8" eb="10">
      <t>シュウリョウ</t>
    </rPh>
    <phoneticPr fontId="10"/>
  </si>
  <si>
    <t>令和2年度で事業終了</t>
    <rPh sb="0" eb="2">
      <t>レイワ</t>
    </rPh>
    <rPh sb="3" eb="5">
      <t>ネンド</t>
    </rPh>
    <rPh sb="6" eb="8">
      <t>ジギョウ</t>
    </rPh>
    <rPh sb="8" eb="10">
      <t>シュウリョウ</t>
    </rPh>
    <phoneticPr fontId="10"/>
  </si>
  <si>
    <t>社会保障・税番号制度の導入及び利活用の検討に要する経費（個人番号カードの普及・利活用に要する経費）</t>
    <rPh sb="0" eb="2">
      <t>シャカイ</t>
    </rPh>
    <rPh sb="2" eb="4">
      <t>ホショウ</t>
    </rPh>
    <rPh sb="5" eb="6">
      <t>ゼイ</t>
    </rPh>
    <rPh sb="6" eb="8">
      <t>バンゴウ</t>
    </rPh>
    <rPh sb="8" eb="10">
      <t>セイド</t>
    </rPh>
    <rPh sb="11" eb="13">
      <t>ドウニュウ</t>
    </rPh>
    <rPh sb="13" eb="14">
      <t>オヨ</t>
    </rPh>
    <rPh sb="15" eb="18">
      <t>リカツヨウ</t>
    </rPh>
    <rPh sb="19" eb="21">
      <t>ケントウ</t>
    </rPh>
    <rPh sb="22" eb="23">
      <t>ヨウ</t>
    </rPh>
    <rPh sb="25" eb="27">
      <t>ケイヒ</t>
    </rPh>
    <rPh sb="28" eb="30">
      <t>コジン</t>
    </rPh>
    <rPh sb="30" eb="32">
      <t>バンゴウ</t>
    </rPh>
    <rPh sb="36" eb="38">
      <t>フキュウ</t>
    </rPh>
    <rPh sb="39" eb="42">
      <t>リカツヨウ</t>
    </rPh>
    <rPh sb="43" eb="44">
      <t>ヨウ</t>
    </rPh>
    <rPh sb="46" eb="48">
      <t>ケイヒ</t>
    </rPh>
    <phoneticPr fontId="3"/>
  </si>
  <si>
    <t>平成24年度</t>
    <rPh sb="0" eb="2">
      <t>ヘイセイ</t>
    </rPh>
    <rPh sb="4" eb="6">
      <t>ネンド</t>
    </rPh>
    <phoneticPr fontId="3"/>
  </si>
  <si>
    <t xml:space="preserve"> マイナンバーカードは、今後、健康保険証やチケットレスサービスなど官民問わず様々なサービスで用いられる予定である。
普及拡大に資するよう周知・啓発活動を行うために、引き続き調査研究を行い、適正な予算執行に努める。</t>
    <phoneticPr fontId="10"/>
  </si>
  <si>
    <t xml:space="preserve"> 国・地方を通じた行政行政のデジタル化が喫緊の課題となる中、マイナンバーカードの普及拡大の重要性はますます高まっている。
市区町村がマイナンバーカードを住民に対して安定的に交付できる環境を構築するために、必要に応じて補助金の対象経費拡充等を検討しつつ、適正な予算執行に努めてまいりたい。</t>
    <phoneticPr fontId="10"/>
  </si>
  <si>
    <t>番号制度の実施に必要なシステム整備等事業</t>
    <rPh sb="0" eb="2">
      <t>バンゴウ</t>
    </rPh>
    <rPh sb="2" eb="4">
      <t>セイド</t>
    </rPh>
    <rPh sb="5" eb="7">
      <t>ジッシ</t>
    </rPh>
    <rPh sb="8" eb="10">
      <t>ヒツヨウ</t>
    </rPh>
    <rPh sb="15" eb="18">
      <t>セイビナド</t>
    </rPh>
    <rPh sb="18" eb="20">
      <t>ジギョウ</t>
    </rPh>
    <phoneticPr fontId="3"/>
  </si>
  <si>
    <t>引き続き適正な予算執行に努めていく。なお、情報提供ネットワークシステムに要する経費については、令和２年度予算から内閣官房情報通信技術（IT）総合戦略室にて一括要求・一括計上。</t>
  </si>
  <si>
    <t>平成25年度</t>
    <rPh sb="0" eb="2">
      <t>ヘイセイ</t>
    </rPh>
    <rPh sb="4" eb="6">
      <t>ネンド</t>
    </rPh>
    <phoneticPr fontId="3"/>
  </si>
  <si>
    <t>自治体情報セキュリティ強化対策事業</t>
    <rPh sb="0" eb="3">
      <t>ジチタイ</t>
    </rPh>
    <rPh sb="3" eb="5">
      <t>ジョウホウ</t>
    </rPh>
    <rPh sb="11" eb="13">
      <t>キョウカ</t>
    </rPh>
    <rPh sb="13" eb="15">
      <t>タイサク</t>
    </rPh>
    <rPh sb="15" eb="17">
      <t>ジギョウ</t>
    </rPh>
    <phoneticPr fontId="3"/>
  </si>
  <si>
    <t>平成29年度</t>
    <rPh sb="0" eb="2">
      <t>ヘイセイ</t>
    </rPh>
    <rPh sb="4" eb="6">
      <t>ネンド</t>
    </rPh>
    <phoneticPr fontId="3"/>
  </si>
  <si>
    <t xml:space="preserve"> 引き続き適正な予算執行に努めるとともに、取組の成果を適切に把握するよう努めていく。</t>
  </si>
  <si>
    <t>自治行政局</t>
    <rPh sb="0" eb="2">
      <t>ジチ</t>
    </rPh>
    <rPh sb="2" eb="5">
      <t>ギョウセイキョク</t>
    </rPh>
    <phoneticPr fontId="3"/>
  </si>
  <si>
    <t>マイナンバーカードを活用した消費活性化策と官民共同利用型キャッシュレス決済基基盤の構築に要する経費</t>
    <rPh sb="14" eb="16">
      <t>ショウヒ</t>
    </rPh>
    <rPh sb="16" eb="19">
      <t>カッセイカ</t>
    </rPh>
    <rPh sb="19" eb="20">
      <t>サク</t>
    </rPh>
    <rPh sb="21" eb="23">
      <t>カンミン</t>
    </rPh>
    <rPh sb="23" eb="25">
      <t>キョウドウ</t>
    </rPh>
    <rPh sb="25" eb="27">
      <t>リヨウ</t>
    </rPh>
    <rPh sb="27" eb="28">
      <t>ガタ</t>
    </rPh>
    <rPh sb="35" eb="37">
      <t>ケッサイ</t>
    </rPh>
    <rPh sb="37" eb="38">
      <t>モト</t>
    </rPh>
    <rPh sb="38" eb="40">
      <t>キバン</t>
    </rPh>
    <rPh sb="41" eb="43">
      <t>コウチク</t>
    </rPh>
    <rPh sb="44" eb="45">
      <t>ヨウ</t>
    </rPh>
    <rPh sb="47" eb="49">
      <t>ケイヒ</t>
    </rPh>
    <phoneticPr fontId="13"/>
  </si>
  <si>
    <t>令和４年度</t>
    <rPh sb="0" eb="2">
      <t>レイワ</t>
    </rPh>
    <rPh sb="3" eb="5">
      <t>ネンド</t>
    </rPh>
    <phoneticPr fontId="3"/>
  </si>
  <si>
    <t>更なる経費の効率化を図り、適正な予算執行に努めること。</t>
    <phoneticPr fontId="10"/>
  </si>
  <si>
    <t>新型コロナウイルス感染症感染拡大の影響で、工期に遅延が生じている。工期短縮に取組むことで、予定通り令和4年度の事業完了を目標としながら、経費の効率化を図り、適正な予算執行に努めていく。</t>
    <rPh sb="0" eb="2">
      <t>シンガタ</t>
    </rPh>
    <rPh sb="9" eb="12">
      <t>カンセンショウ</t>
    </rPh>
    <rPh sb="12" eb="14">
      <t>カンセン</t>
    </rPh>
    <rPh sb="14" eb="16">
      <t>カクダイ</t>
    </rPh>
    <rPh sb="17" eb="19">
      <t>エイキョウ</t>
    </rPh>
    <rPh sb="21" eb="23">
      <t>コウキ</t>
    </rPh>
    <rPh sb="24" eb="26">
      <t>チエン</t>
    </rPh>
    <rPh sb="27" eb="28">
      <t>ショウ</t>
    </rPh>
    <rPh sb="38" eb="40">
      <t>トリクミ</t>
    </rPh>
    <rPh sb="45" eb="47">
      <t>ヨテイ</t>
    </rPh>
    <rPh sb="47" eb="48">
      <t>ドオ</t>
    </rPh>
    <rPh sb="49" eb="51">
      <t>レイワ</t>
    </rPh>
    <rPh sb="52" eb="54">
      <t>ネンド</t>
    </rPh>
    <phoneticPr fontId="10"/>
  </si>
  <si>
    <t>調査と導入の関係が与えられた情報から十分明確ではない。「導入して調査」（数を指標にする）ということであれば、アウトプットはまだしもアウトカムはもっと先にあるのではないだろうか。ロジックモデルを意識した指標の形成が必要（細分化された事業について大きな政策指標を用いることに困難があることは認めざるを得ない）。</t>
    <phoneticPr fontId="10"/>
  </si>
  <si>
    <t>▲1</t>
    <phoneticPr fontId="10"/>
  </si>
  <si>
    <t>執行実績を踏まえた要求額の精査を行い、適切な予算執行に努めている。</t>
    <phoneticPr fontId="10"/>
  </si>
  <si>
    <t>自治財政局
自治税務局</t>
    <rPh sb="0" eb="2">
      <t>ジチ</t>
    </rPh>
    <rPh sb="2" eb="5">
      <t>ザイセイキョク</t>
    </rPh>
    <rPh sb="6" eb="8">
      <t>ジチ</t>
    </rPh>
    <rPh sb="8" eb="11">
      <t>ゼイムキョク</t>
    </rPh>
    <phoneticPr fontId="3"/>
  </si>
  <si>
    <t>当該事業の目的は、小規模自治体向けクラウド基盤を構築した上で、より安価なサービスにより、新型コロナウイルス感染症の感染拡大防止にも有効なコンビニ交付サービスの導入を実現するため、未導入自治体における実証実験・効果検証を実施するもの。これにより、コンビニ交付サービスを個別に導入した場合と比較し、参加自治体の導入費・運用費の圧縮効果や、自治体職員の負担軽減効果を確認できた。今回の結果を踏まえ、より安価にコンビニ交付サービスを導入できるよう、更なるシステムの改善や適正なランニングコストの設定等を行い、未導入自治体の更なる導入を促進していく。</t>
    <phoneticPr fontId="10"/>
  </si>
  <si>
    <t>地方公共団体情報システム機構自体の業務の効率性が問われるがそのデータがない。また、都道府県等から委託された民間業者の選定、契約の合理性等が判定できないので、トータルでの予算執行の適正さが評価できない。</t>
    <phoneticPr fontId="10"/>
  </si>
  <si>
    <t>本補助金については、令和２年度第３次補正予算で計上されたものであり、基金の設立自体が令和２年度末であったことから、昨年度中に執行された実績がないものである。なお、現時点では、地方公共団体情報システム機構において全ての事業に係る補助金の募集を開始している。今後も地方公共団体情報システム機構における補助金の交付状況のヒアリングを定期的に行うなど、事業の有効性の確保に一層努めていく。</t>
    <phoneticPr fontId="10"/>
  </si>
  <si>
    <t>アジア地域行政会議分担金</t>
    <rPh sb="3" eb="5">
      <t>チイキ</t>
    </rPh>
    <rPh sb="5" eb="7">
      <t>ギョウセイ</t>
    </rPh>
    <rPh sb="7" eb="9">
      <t>カイギ</t>
    </rPh>
    <rPh sb="9" eb="12">
      <t>ブンタンキン</t>
    </rPh>
    <phoneticPr fontId="3"/>
  </si>
  <si>
    <t>昭和35年度</t>
    <rPh sb="0" eb="2">
      <t>ショウワ</t>
    </rPh>
    <rPh sb="4" eb="6">
      <t>ネンド</t>
    </rPh>
    <phoneticPr fontId="3"/>
  </si>
  <si>
    <t>引き続き適正な予算執行に努めていく。</t>
    <rPh sb="0" eb="1">
      <t>ヒ</t>
    </rPh>
    <rPh sb="2" eb="3">
      <t>ツヅ</t>
    </rPh>
    <rPh sb="4" eb="6">
      <t>テキセイ</t>
    </rPh>
    <rPh sb="7" eb="9">
      <t>ヨサン</t>
    </rPh>
    <rPh sb="9" eb="11">
      <t>シッコウ</t>
    </rPh>
    <rPh sb="12" eb="13">
      <t>ツト</t>
    </rPh>
    <phoneticPr fontId="10"/>
  </si>
  <si>
    <t>自治大学校</t>
    <rPh sb="0" eb="2">
      <t>ジチ</t>
    </rPh>
    <rPh sb="2" eb="5">
      <t>ダイガッコウ</t>
    </rPh>
    <phoneticPr fontId="3"/>
  </si>
  <si>
    <t>（項）総務本省共通経費
　（大事項）国際会議等に必要な経費</t>
    <rPh sb="1" eb="2">
      <t>コウ</t>
    </rPh>
    <rPh sb="3" eb="5">
      <t>ソウム</t>
    </rPh>
    <rPh sb="5" eb="7">
      <t>ホンショウ</t>
    </rPh>
    <rPh sb="7" eb="9">
      <t>キョウツウ</t>
    </rPh>
    <rPh sb="9" eb="11">
      <t>ケイヒ</t>
    </rPh>
    <rPh sb="14" eb="16">
      <t>ダイジ</t>
    </rPh>
    <rPh sb="16" eb="17">
      <t>コウ</t>
    </rPh>
    <rPh sb="18" eb="20">
      <t>コクサイ</t>
    </rPh>
    <rPh sb="20" eb="22">
      <t>カイギ</t>
    </rPh>
    <rPh sb="22" eb="23">
      <t>トウ</t>
    </rPh>
    <rPh sb="24" eb="26">
      <t>ヒツヨウ</t>
    </rPh>
    <rPh sb="27" eb="29">
      <t>ケイヒ</t>
    </rPh>
    <phoneticPr fontId="3"/>
  </si>
  <si>
    <t>平成７年度</t>
    <rPh sb="0" eb="2">
      <t>ヘイセイ</t>
    </rPh>
    <rPh sb="3" eb="5">
      <t>ネンド</t>
    </rPh>
    <phoneticPr fontId="3"/>
  </si>
  <si>
    <t xml:space="preserve"> 引き続き適正な予算執行に努めるとともに、実態に見合った予算計上となるよう、精算結果報告書を確認しながら各都道府県による支出状況の実態把握に努める。</t>
    <phoneticPr fontId="10"/>
  </si>
  <si>
    <t>（項）政党助成費
　（大事項）政党助成に必要な経費</t>
    <rPh sb="1" eb="2">
      <t>コウ</t>
    </rPh>
    <rPh sb="3" eb="5">
      <t>セイトウ</t>
    </rPh>
    <rPh sb="5" eb="7">
      <t>ジョセイ</t>
    </rPh>
    <rPh sb="7" eb="8">
      <t>ヒ</t>
    </rPh>
    <rPh sb="11" eb="13">
      <t>ダイジ</t>
    </rPh>
    <rPh sb="13" eb="14">
      <t>コウ</t>
    </rPh>
    <rPh sb="15" eb="17">
      <t>セイトウ</t>
    </rPh>
    <rPh sb="17" eb="19">
      <t>ジョセイ</t>
    </rPh>
    <rPh sb="20" eb="22">
      <t>ヒツヨウ</t>
    </rPh>
    <rPh sb="23" eb="25">
      <t>ケイヒ</t>
    </rPh>
    <phoneticPr fontId="3"/>
  </si>
  <si>
    <t>縮減</t>
  </si>
  <si>
    <t xml:space="preserve"> より効果的な手法を検討しつつ、引き続き適正な予算執行に努める。なお、次年度予算要求においては、直近の執行実績等も踏まえ、地方振興対策調査費の見直しにより約80万円を減額して概算要求したところである。</t>
    <phoneticPr fontId="10"/>
  </si>
  <si>
    <t>引き続き適正な予算執行に努める。</t>
  </si>
  <si>
    <t xml:space="preserve"> 引き続き適正な予算執行に努めていく。</t>
    <phoneticPr fontId="10"/>
  </si>
  <si>
    <t xml:space="preserve"> 令和２年７月末時点のカード交付数が政府想定を下回ったほか、「マイナンバー制度及び国と地方のデジタル基盤の抜本的な改善に向けて」（令和２年12月11日マイナンバー制度及び国と地方のデジタル基盤抜本改善ワーキンググループ）において、「2021年３月末までにマイナンバーカードの交付申請までを行った者をマイナポイント申込・付与の対象に加え、事業期間を来年度にかけて延長することとし、事業効果の継続を図る。」とされたことや、「国民の命と暮らしを守る安心と希望のための総合経済対策」（令和２年12月８日閣議決定）において「マイナポイントによる消費活性化策の対象人数の拡充」が盛り込まれたことを踏まえ、タイ承認数を5,000万人に拡大しつつ、令和３年度にわたり事業を実施することとなったため、繰越手続を執ることとなった。各種ワーキンググループや閣議決定等を踏まえ、今後も適正な予算執行に努めていく。</t>
    <phoneticPr fontId="10"/>
  </si>
  <si>
    <t>引き続き適正な予算執行に努める。</t>
    <phoneticPr fontId="10"/>
  </si>
  <si>
    <t>更なる経費の効率化を図り、適正な予算執行に努めること</t>
  </si>
  <si>
    <t>事業内容の
一部改善</t>
  </si>
  <si>
    <t>更なる経費の効率化を図り、適正な予算執行に努める。</t>
  </si>
  <si>
    <t>所見を踏まえ、調査検討項目の精査、複数からの見積取得の徹底等、引き続き適正な予算執行に努める。</t>
  </si>
  <si>
    <t>令和３年度においても、総合評価落札方式等の一般競争入札を行い、更なる経費の効率化に努めていく。</t>
  </si>
  <si>
    <t>更なる経費の効率化を図り、適正な予算執行に努める。なお、医療研究開発推進事業は、国立研究開発法人日本医療研究開発機構(AMED)が健康・医療戦略推進法（平成２６年法律第４８号）第１８条第１項に規定する医療分野研究開発推進計画に基づき、大学、研究開発法人その他の研究機関の能力を活用して行う医療分野の研究開発及びその環境整備のための事業であり、総務省からAMEDへ事業費の一括交付を決定した後、研究開発実施者に係る公募や委託手続きはAMEDが行う。よって、AMEDの定める規則に従う必要があるため補助金事業として実施される。</t>
  </si>
  <si>
    <t>　演習シナリオやカリキュラムの作成について、毎年のトレンドにあわせて新たに作成する必要があるが、既存シナリオの一部も活用することで効率的な実施を行っている。受講者が演習内容を持ち帰って組織内で共有・活用できるようなツールの提供についても、引き続き対応を進める。加えて、構築したオンライン基盤を活用し、サイバーセキュリティ対策の抜け漏れがないよう主要都市から離れた小規模自治体の解消と、より効果的・効率的な演習実施に向けて、遠隔接続による集合演習を試行する。</t>
  </si>
  <si>
    <t>研究成果の普及状況などにより事業進捗等を検証しつつ、着実に事業を進める。また、更なる経費の効率化を図り、適正な予算執行に努める。</t>
  </si>
  <si>
    <t>令和２年度をもって事業終了。</t>
  </si>
  <si>
    <t>令和３年度をもって事業終了。更なる経費の効率化を図り、適正な予算執行に努めること。</t>
  </si>
  <si>
    <t>ポストコロナの新たな生活様式や社会経済活動等の基盤となる超高速･高信頼な光ネットワークを実現するため、令和２年度３次補正予算に前倒しを行い、受託者の決定も年度内に行ったところであるが、新型コロナウイルス感染症拡大に伴う緊急事態宣言の再発令の影響により、実施計画等の見直しが必要となり額の確定が年度を跨ぐこととなったことから、予算の繰り越しを行ったものである。また、更なる経費の効率化を図り、適正な予算執行に努める。令和３年度をもって事業終了。</t>
  </si>
  <si>
    <t>成果の達成に向け、より一層の取り組みが求められる。なお、企画競争の場合、応募者数の記載も必要ではないか。</t>
  </si>
  <si>
    <t>委託事業における実施項目の精査、経費執行の際の複数社からの見積もり取得の徹底等、引き続き目標達成及び効率的な予算執行に努める。</t>
  </si>
  <si>
    <t>終了予定なし</t>
    <rPh sb="0" eb="2">
      <t>シュウリョウ</t>
    </rPh>
    <rPh sb="2" eb="4">
      <t>ヨテイ</t>
    </rPh>
    <phoneticPr fontId="2"/>
  </si>
  <si>
    <t>研究開発の進捗や技術動向や市場動向等を踏まえ、必要に応じて、本事業の目標、研究開発項目等を定めた研究開発方針の見直しを行っていくことで、事業の効率的・効果的な運営に努める。また、機構による研究開発マネジメント等を通じ、研究開発実施者に対して必要な管理を行うことで、適正な予算執行を確保する。</t>
  </si>
  <si>
    <t>目標の達成に努めるとともに、適正な予算執行に努める。</t>
  </si>
  <si>
    <t>引き続き競争原理を働かせた調達や、出張における旅行パックの利用、オンライン会議の活用を検討すること等により経費の削減に努める。</t>
  </si>
  <si>
    <t>引き続き適正な予算執行に努めながら、補助事業の質を確保して参りたい。</t>
  </si>
  <si>
    <t>字幕番組、解説番組及び手話番組を一層普及させるため、平成30年２月に見直しを行った総務省指針において定めた目標が達成できるよう、適正な予算執行を行う。</t>
  </si>
  <si>
    <t>経費の効率化を図り、適正な予算執行に努める。</t>
  </si>
  <si>
    <t>一般競争契約による競争性の確保や経費の効率的執行に引き続き努める。</t>
  </si>
  <si>
    <t>情報通信技術の利活用に関する調査研究　</t>
  </si>
  <si>
    <t>所見を踏まえ、新たに調達を行う際には、仕様書を工夫して無駄のない発注を行うとともに、複数者の見積比較によるコストの妥当性を確認し、競争性のある入札となるように務めるなど、経費の効率か及び適正な予算執行に努める。</t>
  </si>
  <si>
    <t>ICTの利活用は、地域活性化、地域医療、高齢化、防災、安心・安全など、様々な地域課題の解決方策として、地方創生を実現するために必要不可欠な手段であるので、ICT利活用の優良事例の普及展開を重点化し、執行にあたっては、オンライン会議の活用等により経費の圧縮に努める。</t>
  </si>
  <si>
    <t>複数の外部有識者の評価を踏まえた提案事業の採択や監査法人等の外部機関の知見も活かした補助金の経理処理など、適正な予算
執行に努める。また、「経済財政運営と改革の基本方針2021（令和３年６月18日閣議決定）」において、「政令指定都市及び中核市等を中心にスマートシティを強力に推進し、住民満足度の向上、グリーン化など多様で持続可能なスマートシティを2025 年度までに100 地域構築する」とともに「都市間・分野間連携の基盤となる都市ＯＳの早期整備によって、多核連携の実現を後押しする」とされており、スマートシティに必要な構成要素である都市ＯＳの普及促進等を関係府省とともに進めていく。</t>
  </si>
  <si>
    <t>令和２年度をもって予定通り事業終了。</t>
  </si>
  <si>
    <t>執行については、入札において複数者の応募となるよう、関連事業者等への周知を図っていき、効率的な予算執行につなげていく。</t>
  </si>
  <si>
    <t>新たに掲げた目標である放送コンテンツの海外展開を通じて我が国の経済活性化に貢献するため、「2025年度までに放送コンテンツの海外販売作品数を5,000本に増加させる」ことを掲げた新たな目標を達成できるよう、適正な予算執行に努める。</t>
  </si>
  <si>
    <t>「情報銀行の認定基準により認定された事業・事業者」の増が情報銀行の社会実装の進展というアウトカムの達成度を表すものとされているのでしょうが、この数がいくつ位になれば情報銀行が社会に定着したと考えられるのかが全くイメージできません。この数値をみて政策目的の達成度がイメージできる人は少ないのではないでしょうか。令和元年度はアウトカム目標値２に対し成果実績が５となっていますが、目標水準が低すぎたのでしょうか。令和４年度のアウトカム目標を17がどのように設定されたのか、どれほど挑戦的な目標なのか、あるいは達成できて当然なのか、目標としての価値も判断困難です。アウトカム指標としての意味を簡単に注書きできないでしょうか。</t>
  </si>
  <si>
    <t>平成30年12月から認定申請を開始したため、目標数を２件と設定したところ、令和元年度の成果実績は５件となった。令和４年度のアウトカム目標について、現在10以上の事業者から情報信託機能の認定申請がきていると伺っており、目標としては妥当と考える。なお、アウトカム指標としての意味を「※政府の方針である2030年度までにDX関連市場における日本企業の売上高20兆円超えを目指すという指標に資する値」と追記。</t>
  </si>
  <si>
    <t>「民間等に委ねることができない（国費投入の必要性）」事業であることの説明として、【異なる仕様によるQRコード決済のサービスが乱立しているところ、統一規格であるJPQRの普及を推進することで、国内モバイル決済事業者によるキャッシュレス化】を【国が後押しする必要がある】という記載がありますが、前段の【】内は（一社）キャッシュレス推進協議会が担っている役割の説明と同じと思われます。この文章からは、なぜ国が後押ししなければならないのか、推進協議会の役割と同様のことをなぜ国が行ったり、後押ししなければならないのかを読み取ることができません。推進協議会に任せたり、資金的支援などをするだけでは得られない成果を出そうとしていることを端的に記載して頂きたいと思います。おそらく、本事業を構成する実証事業、モデル事業の意義を説明することになるのではと思いますが、いかがでしょうか。</t>
  </si>
  <si>
    <t>JPQR等の登場により、地域のキャッシュレス化に向けた期待は高まっているが、決済情報の活用については、決済事業者や小売店・飲食店等が分断してデータを保有している状況であり、地域にとって価値ある利用ができていない。キャッシュレス決済を導入した次のステップとして、決済情報等を地域で利活用して課題解決に寄与するモデル事業を実施し、データ利活用による地域経済に対する効果等を示し、地域におけるデータ利活用の取組の敷居を下げることが必要とされているため、国が支援する意義がある。</t>
    <phoneticPr fontId="10"/>
  </si>
  <si>
    <t>令和7年度</t>
  </si>
  <si>
    <t>新しい生活様式としてテレワークが日常的な働き方として変化してきた一方、マネージメント、コミュニケーションの在り方等の課題の表面化や、導入にかかる地方との導入格差も解消されていない。ポストコロナ時代を見据え、テレワークの在り方を再整理するとともに、テレワークの全国的な普及・定着のために、引き続きR6年度まで取り組んでいく。</t>
  </si>
  <si>
    <t>事業の性格上、成果、特にアウトカムを定量的に捉えることが困難であることはよく理解できます。とはいえ、「抽出した課題、整理した対応策等を参考として議論を行った国際的な団体等の数（Ｇ７、ＯＥＣＤ等）」をアウトカム指標とするのは賛成できません。この指標を使って事業の成果を評価することはできませんし、「議論を行う国際的団体の数をもっと増やすことを目指している」と誤解されかねません。どうしても定量的目標の設定が困難な場合は定性的目標でもよいことになっていますので、例えば国際会議で日本政府からの参加者が期待するような情報が提供されたか、望ましい議論の方向への展開をサポートできると評価されたかどうかなど、事業の成果を何らかの形で評価できるよう、再検討をお願いしたいと思います。</t>
  </si>
  <si>
    <t>外部有識者からのご指摘を踏まえ、成果目標の再検討を実施。また、令和３年度における予算執行についても、経費の効率化及び適正な予算執行に努める。</t>
  </si>
  <si>
    <t>アウトカム指標とアウトプット指標がどのように事業成果の評価指標として機能するのかがよくわかりません。アウトカムレベルでは、「情報共有基盤を活用して情報共有を図る組織数」が多くなるほど成果が向上するということですが、情報共有すべき組織の数がどの位あるのか、母数がわからないので、２５という目標値やこれを上回る３５という実績値の価値がイメージできません。母数（概算でも）と目標値の設定理由を注に書いてはいかがでしょうか。また、アウトプットレベルの「情報共有する脆弱性情報の数」という指標はもっと理解が困難です。共有する脆弱性情報の数は、脆弱性情報が増えれば多くなる可能性あり、脆弱性情報はサイバー攻撃が増えれば多くなる可能性が高いように思われます。この指標の数値が多くなることが本当に成果なのか、説明が必要と思われます。</t>
  </si>
  <si>
    <t>アウトカムとして設定されている情報共有すべき組織数の目安としては、情報通信分野におけるサイバー攻撃のインシデント情報等を収集・分析し、業界内で共有することを目的とした業界団体であるICT-ISACの会員数が令和３年度時点では42社であるため、妥当な数字であると考えております。アウトプットについて、ソフトウェア等の脆弱性情報の数は、脅威情報とは異なり、サイバー攻撃の増減とは独立したものです。また、本アウトプットは、脆弱性情報のうち、本事業により実証された手法を利用して共有された脆弱性情報の数を念頭に置いているため、当該数値が多くなるほど、事業の成果となると考えています。</t>
  </si>
  <si>
    <t>地域IX・CDN等を活用したコンテンツ配信効率化等促進事業</t>
    <rPh sb="0" eb="2">
      <t>チイキ</t>
    </rPh>
    <rPh sb="8" eb="9">
      <t>トウ</t>
    </rPh>
    <rPh sb="10" eb="12">
      <t>カツヨウ</t>
    </rPh>
    <rPh sb="19" eb="21">
      <t>ハイシン</t>
    </rPh>
    <rPh sb="21" eb="24">
      <t>コウリツカ</t>
    </rPh>
    <rPh sb="24" eb="25">
      <t>トウ</t>
    </rPh>
    <rPh sb="25" eb="27">
      <t>ソクシン</t>
    </rPh>
    <rPh sb="27" eb="29">
      <t>ジギョウ</t>
    </rPh>
    <phoneticPr fontId="2"/>
  </si>
  <si>
    <t>利用放送局、製作会社数（直接アウトカム指標）が目標の70%にとどまった原因として、放送コンテンツを効率的・安定的に配信できる環境の構築等に時間を要し、実証結果の取りまとめが2021年３月となったことにより、放送事業者等への成果展開に十分な時間を確保することができなかった。今後は、放送事業者等への働きかけを行う。
実証事業の主要アウトカム指標である「キャッシュからの配信量／トラヒック総量」が目標削減率の55％にとどまった理由として、HTTPS（暗号化）トラヒックの割合が当初想定よりも増加し、本調査研究でキャッシュの対象としていたHTTPトラヒックの割合が低くなったことから、キャッシュからの配信量が小さくなったためと考えられる。今後はHTTPSトラヒックについてもキャッシュが可能となるか、検証を行う予定である。</t>
  </si>
  <si>
    <t>２年度に亘り繰り越していることについて、コロナ禍という障害があった令和２年度に事業が実施できなかったことは理解できますが、当初計画の見直しが必要になって想定外に期間を要した、という説明は説得力に欠けると思います。事業計画に不備があったのでは、と言われても仕方ないような説明で、少なくとも〇ではなく、△とすべきように思います。</t>
  </si>
  <si>
    <t>適正な予算執行に努め、本年度で予定通り終了する。なお、今後同様の事業を実施する際には、今回の反省を踏まえて十分に対応する。
外部有識者の所見を踏まえ、「事業の効率性」のうち「繰越額が大きい場合、その理由は妥当か。」については、評価を○から△に修正し、あわせて「評価に関する説明」も修正。</t>
  </si>
  <si>
    <t>引き続き競争原理を働かせた調達や、オンライン会議の活用を検討すること等により経費の削減に努める。</t>
  </si>
  <si>
    <t>国際見本市を通じた放送コンテンツの海外展開</t>
    <rPh sb="0" eb="5">
      <t>コクサイミホンイチ</t>
    </rPh>
    <rPh sb="6" eb="7">
      <t>ツウ</t>
    </rPh>
    <rPh sb="9" eb="11">
      <t>ホウソウ</t>
    </rPh>
    <rPh sb="17" eb="21">
      <t>カイガイテンカイ</t>
    </rPh>
    <phoneticPr fontId="2"/>
  </si>
  <si>
    <t>国際見本市における商談件数を本事業の活動指標（アウトプット指標）とし、令和元年度実績を5,431件、令和２年度目標を5,500件としていますが、この件数は本事業によって開催された国際見本市での商談件数でしょうか。活動指標は事業実施の規模を表すもので、事業実施のための活動量や事業によって直接産出されるものの規模、例えばワクチン接種事業ではワクチン接種者数などがこの種の指標になります。国際見本市開催事業を総務省が実施したのであれば、見本市で行われた商談の数は開催事業の直接的な産出とすることも理解できますが、見本市開催事業のアウトプットとしては出展者数や来場者数などが開催事業の規模を表す活動指標に相応しいと考えられます。出展者と来場者の間で商談が行われることはアウトプットに近いとはいえ、アウトカムレベルの成果と思われます。</t>
  </si>
  <si>
    <t>所見を踏まえ、活動指標（アウトプット指標）には、国内開催の国際見本市における国内放送事業者の出展数を用いることとする。</t>
  </si>
  <si>
    <t>ネット同時配信時代におけるコンテンツ権利処理円滑化事業</t>
    <rPh sb="3" eb="9">
      <t>ドウジハイシンジダイ</t>
    </rPh>
    <rPh sb="18" eb="27">
      <t>ケンリショリエンカツカジギョウ</t>
    </rPh>
    <phoneticPr fontId="2"/>
  </si>
  <si>
    <t>・アウトカム指標の「共通権利処理システムの整備の件数」について０．５という記載がありますが、整備件数をどのようにカウントするとこのような値になるのか、イメージできません。
・令和２年度執行額の８４％を占める株式会社ジャパンミュージックデータとの請負契約２案件はいずれも１者入札で、落札率もかなりかなり高く、一般競争入札を行ったとしても実質的に競争性が確保されたようには思えません。「〇」評価ではないように思われます。
※政策評価の「本事業の成果と上位施策・測定指標との関係」は、事業のロジック・モデルの核となるロジックを記載する欄で重要と思いますので、ぜひ記載をお願いしたいと思います。</t>
  </si>
  <si>
    <t>・本事業においては、「アウトサイダーの楽曲を特定する機能」と、「出演履歴、楽曲使用履歴及び動画再生回数に基づいて使用頻度等を算出する機能」の計２機能を有する共通権利処理システムの整備を目指しており、令和２年度に前者について整備したことから、「共通権利処理システムの整備の件数」を0.5件としている。令和３年度に後者について整備することで、成果目標及び成果実績を達成できるよう努める。
・一般競争入札により透明性を確保するとともに、より多くの者が入札に参加できるよう仕様書を工夫するなど、競争性の確保に努める。
・「本事業の成果と上位施策・測定指標との関係」については、外部有識者の所見を踏まえ、記載した。</t>
  </si>
  <si>
    <t>アウトカム指標の設定について、成果指標として「技術課題検証数」が設定されているが、これは本事業で任意に設定できるものではないか。国際標準の議論の場で取り上げられた件数等、直接コントロールできない成果指標を設定すべき。</t>
  </si>
  <si>
    <t>　アウトカム指標に関し、今後類似案件がある場合は、国際標準化会議において、承認を要する議題化又は勧告化の対象件数等、直接コントロールできない成果指標とすることとしたい。</t>
  </si>
  <si>
    <t>A（校務系）、B（高度ICT人材）は本事業の目的から逸れているのではないか。</t>
  </si>
  <si>
    <t>「A. 校務系と授業・学習系データの連携にかかる技術仕様の普及促進に関する調査」は、生徒へのきめ細かな教育のみならず、教職員の業務効率化を実現するために必要な調査を実施したものであり、学校における効果的なICT環境の在り方について調査研究を行うという目的と合致すると考えております。
また、「B.データ駆動型社会の実現に向けた高度ICT人材に関する調査研究」は、ICT活用やデータ分析等に係るスキルを向上させる応用レベルの人材育成について調査を実施したものであり、Society5.0時代に対応可能な人材の育成という目的に合致するものと考えております。</t>
  </si>
  <si>
    <t>自治体AI共同開発推進事業</t>
    <rPh sb="0" eb="3">
      <t>ジチタイ</t>
    </rPh>
    <phoneticPr fontId="2"/>
  </si>
  <si>
    <t>内容の重要性は認めるが、内容に対して金額に妥当性があるか、より検証が必要である。</t>
  </si>
  <si>
    <t>・本事業における必要経費には、以下のような要素が含まれている。
　・共同利用を前提にした複数の地方公共団体における業務プロセス等の比較検討
　・実証対象業務に応じた専用AIの開発
　・実証用ネットワーク環境及びクラウド環境の構築
　・業務効率化の効果測定
・実証グループごとの必要経費の内訳については、事前に調査研究の請負者を通じて精査を行っており、事業の内容に比して過大とならないよう留意した。
・本事業の成果物である「自治体におけるAI活用・導入ガイドブック」において、地方公共団体がクラウドAIサービスを導入する際の技術的な対応事項を詳細化し、横展開可能なクラウドAIサービスの導入モデルを提示することにより、全国的な自治体クラウドAIの実装促進という、費用に見合う効果が得られたことから、事業規模は妥当なものであったと考える。</t>
  </si>
  <si>
    <t>アウトカムで設定されている成果目標、成果指標が事業の目的や概要と整合していない。より本質的な項目を設定すべき。</t>
  </si>
  <si>
    <t>以下のとおり、事業の目的・概要とアウトカムの成果目標・成果指標は整合性があると考える。
①二国間協議等については、諸外国における政策や国際標準化の動向に関する本調査で得られた情報を踏まえ、新たな政策課題等に関する協議を行うために実施しているものであることから、「二国間協議等を行った国・地域の数」を成果指標として設定しているものである。
以上を踏まえつつ、更なる経費の効率化を図り、引き続き適正な予算執行に努める。</t>
  </si>
  <si>
    <t>比較的シンプルな業務目的、業務内容であるのに対して、金額に妥当性があるか、より検証が必要である。</t>
  </si>
  <si>
    <t>事業目的の記載内容が抽象的であり、取り組み内容と整合していない。</t>
  </si>
  <si>
    <t>いただいた所見を踏まえ、事業の目的を具体的に記載しました。
また、今年度においても、更なる経費の効率化を図り、適正な予算執行に努めてまいります。</t>
  </si>
  <si>
    <t>特定個社に依存していることが懸念される。少なくとも調査業務と番組制作は性質が異なるため、分割して発注すべきではないか。</t>
  </si>
  <si>
    <t>事業者は一般競争入札（総合評価落札方式）により適切に決定しているが、所見も踏まえ、発注内容等、一層の競争性向上を検討し、適正かつ効率的な予算執行に努める。</t>
  </si>
  <si>
    <t>アウトカム成果指標の目標値が1件となっているが、目標が低すぎると思われる。</t>
  </si>
  <si>
    <t>本事業は単年度事業であり、また調査研究の結果を踏まえて整理する基準は令和３年度公表の「eシールにかかる指針」の検討の基礎としての利用を予定しているため、当該基準に基づいて開始されるシール試行サービス数を１とする成果目標は妥当である。
なお、本事業を経て得られた知見を基に、eシールに求められる技術上・運用上の基準等をまとめた「eシールに係る指針」を令和３年６月25日に公表しており、本事業終了後の令和３年度以降に当指針を踏まえた民間事業者によるeシールに係るサービスが提供されることが見込まれているものである。</t>
  </si>
  <si>
    <t>事業概要のうち、「（ウ）固定ブロードバンドの品質測定手法の確立」については、これまでもブロードバンドの品質測定は行われてきたものと推察され、なぜ新たに必要であるか明記すべき。</t>
  </si>
  <si>
    <t>所見を踏まえ、事業概要欄の記載を充実させた。</t>
  </si>
  <si>
    <t>アウトカム指標について、令和８年度までの実装目標２件というのは目標が低すぎるのではないか。</t>
  </si>
  <si>
    <t>ご指摘を踏まえ、アウトカム指標については、全ての技術課題（３件）の研究開発成果を広く社会実装することを目指し、令和８年度までの実装目標を３件に変更する。</t>
  </si>
  <si>
    <t>意義ある事業と推察されるが、これまで検討されてこなかったのか、過去の取り組みとの差分を明示すべき。また実装化に向けた本事業の位置づけを明記すべきではないか。（本事業が実装に向けた最終検証なのか等）</t>
  </si>
  <si>
    <t>これまでマイナンバーカードの機能（電子証明書）をSIMカードに搭載する方法を主に検討してきたものの、運用面等の課題により実現に至っていなかったところ、本事業では、過去の事業を通じて安全性が確認され、また、今後対応スマートフォンの普及拡大が見込まれる、国際標準に準拠した「GP-SEチップ」への機能搭載をターゲットとして、実現に向けた検証及びシステム設計を実施する。新たに調達を行う際には、仕様等を工夫して無駄のない発注を行うとともに、複数者の見積比較によってコストの妥当性を確認する等、経費の効率化及び適正な予算執行に努める。</t>
  </si>
  <si>
    <t>同様のサービスは民間で急速に普及しており、国が公費をかけて行う必要があるか再検討の必要がある。</t>
  </si>
  <si>
    <t>「関係する通知、計画等」に記載の通り、本事業における取り組みは多数の政府戦略等に盛り込まれており、また、公平性・網羅性の観点から民間サービスでは不十分であるため、政府として取り組む必要がある。新たに調達等を行う際には、仕様書等を工夫して無駄のない発注を行うとともに、複数者の見積比較によるコストの妥当性を確認し、競争性のある入札となるように務めるなど、経費の効率か及び適正な予算執行に努める。</t>
  </si>
  <si>
    <t>アウトカムの指標を改善した。執行にあたっては、引き続き、交付先決定の際には公募を行い、外部有識者による評価会を実施するなどして、事業の効果や効率性に留意し執行を行うよう努める。</t>
  </si>
  <si>
    <t>費目・使途を放送分野において整備すべき制度や対応すべき課題、更なる検討が必要な事項等に係る調査・分析等に限定するとともに、優先度に応じて調査項目を絞り込むこと等により、引き続き適正な予算執行に努める。</t>
  </si>
  <si>
    <t>引き続き、放送法の規定に基づきＮＨＫに実施要請を行い、国として必要な国際放送の確実な実施に努める。</t>
  </si>
  <si>
    <t>引き続き、送信点調査、運用訓練、説明会等の効率的な実施計画を策定するなどして、適切な執行管理を徹底し、適正な予算執行に努める。</t>
  </si>
  <si>
    <t>引き続き、適正な予算執行に努める。</t>
  </si>
  <si>
    <t>予定通り、令和２年度をもって事業を終了した。</t>
  </si>
  <si>
    <t xml:space="preserve">   総務省（総務大臣）は、下請中小企業振興法上の主務大臣として、放送コンテンツ分野に関する下請中小企業の振興に資するべく、「放送コンテンツ製作取引適正化に関するガイドライン」を策定し、適正な製作環境の整備を推進している。その観点から、以下（１）から（３）を通じ、実態を踏まえた取引ルールの整備及びその遵守徹底・指導を繰り返し実施していくことで、業界全体が発展し、良質で魅力ある放送コンテンツの製作・流通が促進されることで国民に裨益すると考えられる。
（１）番組製作会社及び放送事業者に対するアンケートにより、放送コンテンツの製作取引に関する実態調査を実施するとともに、クロス集計などの手法によって、契約実態や取引構造について定量的な分析を実施することで、放送コンテンツの製作取引適正化に関するガイドラインの改訂、業界全体のガイドライン遵守・改善状況の可視化し、改善が見られなければ関係団体に対して更なるガイドライン遵守徹底の要請を行うこととしている。
（２）アンケートを補完する観点から、番組製作会社及び放送事業者それぞれに対して、グループ・ヒアリング等を実施し、アンケートだけでは把握できない製作取引の実態把握やアンケート項目の見直しを行っている。
（３）受注者（製作会社等）が発注者（放送事業者等）との間で抱える放送コンテンツの製作取引に関する個別具体的な問題について、弁護士等専門家に相談できる場を整備（弁護士への無料法律相談会の企画・実施や相談窓口サイトの構築など）し、迅速かつ円滑な問題解決を図る仕組みを構築している。
　また、一般競争入札（総合評価方式）等により透明性を確保するとともに、複数社からの見積り取得を徹底するなど、より多くの者に入札参加いただくよう努める。
 以上を踏まえつつ、引き続き適正な予算執行を行っていく。</t>
  </si>
  <si>
    <t>適正な予算執行に努め、予定通り本年度に事業を終了する。</t>
  </si>
  <si>
    <t>A社の「一社応札」及び「ほぼ100%の落札率」については、複数事業者から見積もりを取得した上で、一般競争入札を実施し、透明性・競争性の確保に努めたが、結果として生じたもの。なお、一社応札に関し、参考見積事業者のうち入札辞退者の不参加理由を聞き取ったところ、入札に際して再度検討した結果、要件に見合う体制、協力関係を構築できなかった旨回答があった。本経費は、BS右旋の帯域再編のために必要な複数の技術検証を含んでいるところ、請負者であるA社は帯域再編に係る全体計画の策定・進捗管理、関係事業者・団体の調整等の業務を実施している一方、個々の技術検証作業については専門性を持つ事業者に再委託が必要となり、再委託先でも一定の人件費や検証作業のために必要な機器のリース費用等の一定の設備費が必要になる。このため、結果として再委託率の割合が大きくなったもの。
引き続き適正な予算執行に努め、予定どおり本年度で事業終了する。</t>
  </si>
  <si>
    <t>令和３年度をもって事業終了となるが、次回以降の事業執行において、今回いただいた指摘を活かして参りたい。なお、更なる経費の効率化を図り、適正な予算執行に努める。</t>
  </si>
  <si>
    <t>総合通信基盤局</t>
    <rPh sb="0" eb="2">
      <t>ソウゴウ</t>
    </rPh>
    <rPh sb="2" eb="4">
      <t>ツウシン</t>
    </rPh>
    <rPh sb="4" eb="6">
      <t>キバン</t>
    </rPh>
    <rPh sb="6" eb="7">
      <t>キョク</t>
    </rPh>
    <phoneticPr fontId="2"/>
  </si>
  <si>
    <t>一般会計</t>
    <rPh sb="0" eb="2">
      <t>イッパン</t>
    </rPh>
    <rPh sb="2" eb="4">
      <t>カイケイ</t>
    </rPh>
    <phoneticPr fontId="2"/>
  </si>
  <si>
    <t>所見を踏まえて効果の検証方法について改めて検討し、アウトプットを修正した。</t>
  </si>
  <si>
    <t>今後も、引き続き調達の透明性・競争性の確保に努め、所見で示された経費の効率化等、適正な予算執行に努める。</t>
  </si>
  <si>
    <t>制度改正等に伴うシステムの機能改修に係る予算については、要求・執行の段階において総務省担当CIO補佐官等に相談し、レビューを受けた上で調達手続を進めているところである。引き続き、更なる経費の効率化を図り、適切な予算執行に努めて参りたい。</t>
  </si>
  <si>
    <t>概算要求において、電波利用技術研究開発等委託費については競争的資金として見直し、管理費としていた部分を間接経費として、直接経費の30％を積み上げた。</t>
  </si>
  <si>
    <t>更なるコスト縮減等を図り、単価等の精査を実施。</t>
  </si>
  <si>
    <t>引き続き、交付先決定の際には公募を行い、外部有識者による評価会を実施するなどして、事業の効果や効率性に留意し執行を行うよう努める。</t>
  </si>
  <si>
    <t>更なるコスト縮減を図り、単価の精査を実施。</t>
  </si>
  <si>
    <t>・研究開発の基本計画書の評価にあたっては、平成31年度から新たに２段階による評価を開始し、より技術的観点から実施内容の精査を行った。
・研究開発の執行にあたっては、引き続き有識者による外部評価を踏まえ実施内容や予算額の精査を行い、更なる効率化を図る。</t>
  </si>
  <si>
    <t>・当該事務の実施に際しては、引き続き、有識者による外部評価を踏まえ実施内容や予算額の精査を行い、更なる効率化を図る。</t>
  </si>
  <si>
    <t>個別の連絡調整事務の執行にあたっては、価格競争による一般競争入札を原則としているほか、個別案件の実施にあたっては、外部の有識者による評価会合で金額の妥当性を含めた評価を行っており、引き続き事業の効率性や効果に留意し、執行に努める。</t>
  </si>
  <si>
    <t>当該事業の実施に際しては、引き続き、外部専門家による評価を踏まえ実施内容や予算額の精査を行い、更なる効率化を図る。</t>
  </si>
  <si>
    <t>調達の更なる競争性向上及び経費管理の改善を図り、更なる適正な予算執行に努める。</t>
  </si>
  <si>
    <t>・この事業の成果を捉えるためには、全国に難聴世帯がどれほどあるのか、ニーズの全体的な規模を表す母数をとらえることで、ワイドＦＭの整備に対する支援がそのニーズをどれほど充足してきたかというエビデンスを入手することが必要と思います。それがわかれば、補助事業によって整備した中継局と対象世帯数というアウトップットレベルの指標だけでなく、アウトカムレベルの成果が見えるはずです。そのようなデータはないのでしょうか。なければデータを得るための取り組みが必要と思います。</t>
  </si>
  <si>
    <t>・ご指摘のデータは取得しておりません。あくまで難聴地域を抱えている民放ラジオ事業者や地方公共団体の判断でもって難聴解消を行う取組を支援する事業ですので、難聴世帯数を把握したとしても当該地域を管轄する放送事業者等が難聴解消対策実施の判断をし申請がなされなければ意味がないことから、母数そのものを把握することまでは本事業にはなじまないと考えるものです。
ただ、今後、当該データを取得することも含め、あらためて検討のこととしたいと考えます。</t>
  </si>
  <si>
    <t>「対策済機器の普及」をアウトカム、「対策済機器の出荷台数」をアウトカム指標としていますが、対策済みでない機器も出荷されているのでしょうか。対策が必要（補助金交付対象となる）ことがわかっていて出荷される機器もあると想定しているのでしょうか。新4K8K衛星放送というサービスの開始に伴い、既存の使用中機器に発生する不都合が発生すると、これまでの衛星放送ユーザーに不利になるので対策コストを補うのが事業目的と理解していますが、この事業は新4K8K衛星放送の普及がアウトカムなのでしょうか。</t>
  </si>
  <si>
    <t>・ご指摘のとおり、出荷されている機器は中間周波数漏洩対策済みのものと認識しているが、旧式の機器が国内市場に流通している可能性もあるため、アウトカム指標として「『対策済機器』の出荷台数」であることを明示したもの。また、本事業の目的は新4K8K衛星放送を安定して受信し、他の無線サービス等へ影響を与えない受信環境の整備を促進するものである。
・執行にあたっては、更なる経費の効率化を検討し、適正な予算執行に努める。</t>
  </si>
  <si>
    <t>平成30年度以降予算の繰越しが続いているが、その理由を明記する必要がある。</t>
    <phoneticPr fontId="10"/>
  </si>
  <si>
    <t>本事業の実施に当たっては、交付決定後、補助団体と整備事業者との間で詳細設計等を実施した上で、実際に整備を実施するところ、平成30年度以降に繰越した補助団体については、当該過程において、気象及び用地関係等の自然的・社会的要因等により、事業計画に想定外の遅れが生じたため、やむを得ず翌年度に繰越したものである。なお、令和２年度事業の繰越事由については、新型コロナウイルス感染症拡大の影響を受けたやむを得ないものである旨、記載済み。引き続き適正な予算執行に努め、令和３年度をもって事業終了。</t>
  </si>
  <si>
    <t>令和３年度をもって事業終了。事業内容を精査して更なる経費の効率化を図るなど、適正な予算執行を実施。</t>
  </si>
  <si>
    <t>着実かつ適正な予算執行のため、経理処理解説に基づいた検査を昨年度に引き続き実施するとともに、調達の更なる経費管理の改善を図りつつ、更なる適正な予算執行に努める。</t>
  </si>
  <si>
    <t>今後も引き続き、更なる経費の効率化を図り、適切な予算執行に努める。</t>
  </si>
  <si>
    <t>一般競争入札や外部有識者による評価を行い、競争性を確保しながら支出先を選定しているところ、入札状況の検証や契約期間の確保を図るとともに、積極的な事業の情報提供を行うなど、競争性向上のための取り組みを行う。
また、昨年度に引き続き、外部有識者による評価を踏まえ実施内容や予算額の精査を行い、更なる効率化を図り、適正な予算執行に努める。</t>
  </si>
  <si>
    <t>入札状況の検証や契約期間の確保を図るなど入札を促すための取り組みを行うとともに、今後とも更なる経費の効率化を図り、適正な予算執行に努める。</t>
  </si>
  <si>
    <t>令和２年度をもって事業終了。事業概要についての説明を追記した。</t>
  </si>
  <si>
    <t>所見を踏まえ、経費の更なる効率化を図り、引き続き予算の適正な執行に努める。</t>
  </si>
  <si>
    <t>条約等に基づくもの。</t>
  </si>
  <si>
    <t>構成国の責務として、今後も国が継続して負担。</t>
  </si>
  <si>
    <t>更なる経費の効率化を図るため、案件の精査・経費の見直し等を引き続き徹底する。</t>
  </si>
  <si>
    <t>令和３年度執行分について、更なる経費の効率化を図るため、案件の精査・経費の見直し等を引き続き徹底する。令和４年度からはICT海外展開パッケージ支援事業として予算要求予定。</t>
    <phoneticPr fontId="10"/>
  </si>
  <si>
    <t>令和2年度の単位当たりコストの計算式に執行額90.4百万円という数字が使われていますが、令和2年度の予算執行額は12百万円、執行率11％と記載されています。90.4百万円はどこから来た数字なのでしょうか。
※政策評価の「本事業の成果と上位施策・測定指標との関係」は、事業のロジック・モデルの核となるロジックを記載する欄で重要と思いますので、ぜひ記載をお願いしたいと思います。</t>
  </si>
  <si>
    <t>令和2年度予算執行額の記載に誤りがあったため修正。また、「本事業の成果と上位施策・測定指標との関係」について記載。
本件は令和3年度で事業終了となるが、更なる経費の効率化を図り、適正な予算執行に努める。</t>
  </si>
  <si>
    <t>①アウトカム成果指標とされる郵便局数と郵便差出箱の本数の目標値とその達成は，本事業の「適正な監督・検査」業務からもたらされる主たるものなのか。もう一つの成果指標とされる送達日数達成率のような，よりユニバーサルサービスの確保に資する指標の設定の工夫が必要ではないか。②アウトカム指標として信書便事業の参入業者数や市場規模の拡大が設定されているが，サービスの受け手である国民サイドから見た利便性の向上や満足度の向上といった視点からの指標設定も必要ではないか。③本事業の大宗を占める調査研究業務の発注が一者入札になっている点については，業者サイドの問題点だけが分析されているが，発注サイドに改善すべき点がないか，しっかり分析，検証することが必要。</t>
    <phoneticPr fontId="2"/>
  </si>
  <si>
    <t>①郵便事業のユニバーサルサービス提供の安定的な確保のためには、本事業の「適正な監督・検査」により郵便局ネットワークや郵便サービス水準を支える必要があるが、郵便局数や郵便差出箱の本数が維持されていることが重要な成果指標のひとつであると考えており、同じく設定している送達日数達成率とあわせて本事業の効果を把握することとしているが、今後、さらなる指標の改善についても検討してまいりたい。
②信書便事業の参入業者数や市場規模が拡大することにより、適正な競争環境が確保され、自律的に国民へのサービスの向上が見込まれるとの考えから当該指標を設定しているが、今後、さらなる指標の改善についても検討してまいりたい。
③複数の業者から応札の意思が示されていたものの、最終的に人員を確保することが困難との理由で応札が見送られた結果、一者応札となったものであるが、仕様書の見直しや公募期間の長期化等の取組を実施し、複数業者が参加できるよう、引き続き適正な予算執行に努める。</t>
  </si>
  <si>
    <t>①②③ご指摘を踏まえ、新型コロナウイルスの影響があったとしてもどのように事業を達成すべきかを考慮して今年度以降の事業目的達成に向けた効果的かつ効率的な事業執行のためのご意見として承り今後の見直しの契機としたい。</t>
  </si>
  <si>
    <t>①②③　本件は、 UPU分担金：ＵＰＵ憲章第２１条に基づく加盟国の義務として、国際機関の所要経費を賄うための分担金。
 UPU拠出金：第２６回ＵＰＵ大会議（平成２８年９月～１０月に開催）において日本の提案により採択されたＵＰＵの災害対策プロジェクト・持続可能な発展支援プロジェクト、郵便ネットワークを新規事業創出や社会的課題解決に活用するプロジェクト等に対する拠出金。
 APPU分担金：ＡＰＰＵ憲章第１３条に基づく加盟国の義務として、国際機関の所要経費を賄うための分担金。
のための予算であり、ＵＰＵ分担金及びＡＰＰＵ分担金については、万国郵便連合一般規則第146条及びアジア＝太平洋郵便連合一般規則第117条に基づき、2022年（暦年）分については、我が国の会計年度では令和３年度中である令和４年（2022年）１月１日までに支払う義務がある（期限を経過した後は利子支払義務が発生する）。2023年分については令和５年1月1日までに支払う義務がある。_x000B_また、ＵＰＵ任意拠出金については、ＵＰＵにおける災害対策等を支援するため拠出しているものであり、令和４年度に我が国から拠出されない場合には、災害対策だけでなく、新型コロナウイルス感染症対応を含むＵＰＵにおけるプロジェクト実施の継続に重大な支障が生じることになる。_x000B__x000B_【施策の実施内容とその効果】_x000B_　　ＵＰＵ分担金及びＡＰＰＵ分担金の支出は国際郵便分野における我が国の地位・国力に応じた負担であり、同時に、ＵＰＵにおける継続的なユニバーサル便益の確保及び影響力行使に資するものである（ＵＰＵにおいて我が国と同じ分担等級（50単位）はフランス、英国、米国）。_x000B_　　我が国が積極的に支援するＵＰＵ災害対策・持続可能な発展支援プロジェクト及び郵便ネットワークの経済的・社会的活用等への取組支援プロジェクトの成果により、UPUがプロジェクトの目的としている自然災害により強い加盟国郵政事業体への移行及び郵便サービスの付加価値の向上並びにパンデミック対策等への貢献が促進される。これらを通じて、国際郵便ネットワークの質の向上及びＵＰＵにおける我が国のプレゼンスの向上等に資する。_x000B_ＵＰＵ分担金及びＡＰＰＵへの分担金については、政府間国際機関に対する加盟国の義務的経費であるので、国が負担する必要がある。ＵＰＵ任意拠出金については、ＵＰＵにおける災害対策・持続可能な発展及び郵便ネットワークの経済的・社会的活用を支援するため第26回UPU大会議（平成28年9月～10月に開催）において日本の提案により採択されたプロジェクトであるため、我が国として拠出することになっているため、我が国が負担する必要がある。積算シート上にどこまで詳細に記載するかにもよるが、ご指摘を承り、今後の資料作成には留意して検討して参りたい。</t>
  </si>
  <si>
    <t>①日本郵政グループの事業ではなく，国の費用で三年間実施してきた理由の説明が不十分。②三年間で終了する本事業の成果を把握，分析しようとしているのか。成果指標とされる「最適な連携実施郵便局」とはどのようなものを指すのかわからず，また，目標値の150郵便局もどのようにしてたてられたのか不明。③二つの地域での検証結果がどのようなもので，これを今後，全国の郵便局や地方自治体にどのように普及・横展開するというのか，不明。</t>
    <rPh sb="1" eb="5">
      <t>ニホンユウセイ</t>
    </rPh>
    <rPh sb="10" eb="12">
      <t>ジギョウ</t>
    </rPh>
    <rPh sb="17" eb="18">
      <t>クニ</t>
    </rPh>
    <rPh sb="19" eb="21">
      <t>ヒヨウ</t>
    </rPh>
    <rPh sb="22" eb="25">
      <t>サンネンカン</t>
    </rPh>
    <rPh sb="25" eb="27">
      <t>ジッシ</t>
    </rPh>
    <rPh sb="31" eb="33">
      <t>リユウ</t>
    </rPh>
    <rPh sb="34" eb="36">
      <t>セツメイ</t>
    </rPh>
    <rPh sb="37" eb="40">
      <t>フジュウブン</t>
    </rPh>
    <rPh sb="42" eb="45">
      <t>サンネンカン</t>
    </rPh>
    <rPh sb="46" eb="48">
      <t>シュウリョウ</t>
    </rPh>
    <rPh sb="50" eb="53">
      <t>ホンジギョウ</t>
    </rPh>
    <rPh sb="54" eb="56">
      <t>セイカ</t>
    </rPh>
    <rPh sb="57" eb="59">
      <t>ハアク</t>
    </rPh>
    <rPh sb="60" eb="62">
      <t>ブンセキ</t>
    </rPh>
    <rPh sb="73" eb="77">
      <t>セイカシヒョウ</t>
    </rPh>
    <rPh sb="82" eb="84">
      <t>サイテキ</t>
    </rPh>
    <rPh sb="85" eb="89">
      <t>レンケイジッシ</t>
    </rPh>
    <rPh sb="89" eb="92">
      <t>ユウビンキョク</t>
    </rPh>
    <rPh sb="103" eb="104">
      <t>サ</t>
    </rPh>
    <rPh sb="115" eb="118">
      <t>モクヒョウチ</t>
    </rPh>
    <rPh sb="122" eb="125">
      <t>ユウビンキョク</t>
    </rPh>
    <rPh sb="140" eb="142">
      <t>フメイ</t>
    </rPh>
    <rPh sb="144" eb="145">
      <t>フタ</t>
    </rPh>
    <rPh sb="147" eb="149">
      <t>チイキ</t>
    </rPh>
    <rPh sb="151" eb="155">
      <t>ケンショウケッカ</t>
    </rPh>
    <rPh sb="168" eb="170">
      <t>コンゴ</t>
    </rPh>
    <rPh sb="171" eb="173">
      <t>ゼンコク</t>
    </rPh>
    <rPh sb="174" eb="177">
      <t>ユウビンキョク</t>
    </rPh>
    <rPh sb="178" eb="183">
      <t>チホウジチタイ</t>
    </rPh>
    <rPh sb="189" eb="191">
      <t>フキュウ</t>
    </rPh>
    <rPh sb="192" eb="195">
      <t>ヨコテンカイ</t>
    </rPh>
    <rPh sb="203" eb="205">
      <t>フメイ</t>
    </rPh>
    <phoneticPr fontId="2"/>
  </si>
  <si>
    <t>①については、全国の各市区町村に約24,000局の郵便局が設置されており、公益性及び地域性が十分に発揮されることが求められている。この郵便局ネットワークを活用することで、地域の課題解決等への貢献が可能であるが、郵便局と地方自治体の接点は必ずしも十分にあるわけではない。このような状況の中、地域の課題解決等に向けて、郵便局と地方自治体がＩＣＴを活用した連携に取り組むためには、郵便局、地方自治体のそれぞれの状況やICTの活用について深い知見が必要であるが、国の事業として実施することで、そのような知見を有する総務省が間に立ち、適切なマッチングや課題整理等を行うことが可能となっている。
②については、成果指標としている「最適な連携実施郵便局」の実施局数やその実施内容を把握することを通じて、事業の成果を把握、分析することを予定している。本事業では、情報通信審議会答申（平成30年7月10日）において、郵便局における地方公共団体との連携事例として具体的に例示された連携事例のうち、実現可能性の高い15事例を実施し、その成果を日本郵便の各地域ブロック（10ブロック）に展開するという目標を掲げているが、そのような連携事例を実施している郵便局数を「最適な連携実施郵便局」としている。
③については、地域実証の結果及び報告書の概要を総務省HPに掲載するとともに、総務省が作成する事例集への掲載等を通じて、事業の実施内容を周知し、横展開を図っている。</t>
  </si>
  <si>
    <t xml:space="preserve">①本件は、昨年の財務省との協議を踏まえ、「繰越」に関するガイドブック（財務省https://www.mof.go.jp/budget/topics/kurikoshi/27guidebook/index.htm）に基づき、当該年度に、支出負担行為（契約）を実行した上で、同年度内に「何らかの事故により」＝「大会議及び選挙が2021年8月に延期になった」ことにより、終了できない場合となり、R3年度に繰り越すこととなったものです。既に昨年度に入札契約した最低額のみを繰り越したためです。逆に補正減せずに繰り越すことは問題があると考えます。
②第２７回万国郵便大会議に効率的かつ遺漏なく対応するため、同大会議における日本政府事務局の運営等に係る事務の請負を行うもので、（※）万国郵便大会議では、向こう４年間に加盟国全体で取り組むべき戦略計画の策定、万国郵便条約をはじめとする各種制度の改正、万国郵便連合（ＵＰＵ）の国際事務局長・同次長及び常設理事会の理事国選挙等が予定されており、国際郵便の制度及び業務運行に大きな影響を与えるため、世界各国の大臣クラスや、郵便事業体のＣＥＯ等が多数参加予定であり、我が国も、我が国の政策や方針を議決事項に適切に反映させるために、総務大臣をはじめとする省幹部以下、当省職員を中心とする代表団を組織して、万国郵便大会議に積極的に参画することとしている。また、ＵＰＵの意思決定において、大会議後も引き続き我が国の意見を適切に反映させるために、我が国が候補を擁立している目時政彦氏のＵＰＵ事務局長の当選及び常設理事会（郵便業務理事会）の理事国としての再選を目指すこととしている。仮に国際的な郵便ネットワークの運行が破綻すると、我が国からの輸出等にも関わる国際郵便が相手国に到着しないこととなり、極論ではあるが、我が国国民に重大な影響がある。実際に2年前には米国が中国発の到着料問題にかんして国内企業を守るため、UPUから脱退するかもしれないとの問題が起きた。そのとおりのことが起きれば、米国宛の国際郵便が送れないということになり、多大な経済損失が起きる。その際に、目時候補及び総務省が粘り強く交渉し、他国とのコンセンサスを得ることで、最終的には米国の脱退は免れることとなった。したがって、我が国として、費用を負担してR3年8月9日から27日までコートジボワールで行われている大会議に総務審議官をはじめとする日本政府代表団が出張して会議に参加しているところである。															</t>
  </si>
  <si>
    <t>引き続き経費の効率化及び適正な予算執行に努める。</t>
  </si>
  <si>
    <t>引き続き、更なる経費の効率化を図り、適正な予算執行に努める。</t>
  </si>
  <si>
    <t>システム構築・運用に係る予算については、要求・執行の段階において総務省担当CIO補佐官等に相談し、レビューを受けた上で調達手続を進めているところである。また、令和６年度を目途にシステムの刷新を計画しており、調達の際に競争が発生しやすく保守が容易なシステム設計とすることで整備・運用経費の削減を目指している。</t>
    <phoneticPr fontId="10"/>
  </si>
  <si>
    <t>　　　　「予定通り終了」：前年度終了事業等であって、予定通り事業を終了し令和４年度予算概算要求において予算要求しないもの。</t>
    <rPh sb="36" eb="38">
      <t>レイワ</t>
    </rPh>
    <phoneticPr fontId="10"/>
  </si>
  <si>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10"/>
  </si>
  <si>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10"/>
  </si>
  <si>
    <t>令和２年度をもって事業終了。</t>
    <phoneticPr fontId="10"/>
  </si>
  <si>
    <t>連合加盟国の責務として、今後も国が継続して負担。</t>
    <phoneticPr fontId="10"/>
  </si>
  <si>
    <t>　　　　「廃止」：令和３年度の点検の結果、事業を廃止し令和４年度予算概算要求において予算要求を行わないもの（前年度終了事業等は含まない。）</t>
    <rPh sb="9" eb="11">
      <t>レイワ</t>
    </rPh>
    <rPh sb="27" eb="29">
      <t>レイワ</t>
    </rPh>
    <phoneticPr fontId="10"/>
  </si>
  <si>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0"/>
  </si>
  <si>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0"/>
  </si>
  <si>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10"/>
  </si>
  <si>
    <t>定住自立圏構想推進費</t>
    <phoneticPr fontId="10"/>
  </si>
  <si>
    <t>一部業務の効率化及び役務調達の実績をもとに請負経費の見直し等を図り、要求額の削減を行った。</t>
    <phoneticPr fontId="10"/>
  </si>
  <si>
    <t>本事業のアウトカムとして「テレワーク制度等に基づく雇用型テレワーカーの割合」の増加を掲げることは、政府の方針でもあり、大変適切と思いますが、施策の「最終アウトカム」に相応しい高次のアウトカムです。これは社会全体が実現を目指すべきshared outcomeですから、府省、自治体、民間、など、様々主体による取り組みによって実現されるべき成果ですから、本事業がこの高次のアウトカムへ貢献する度合いは極めてわずかなものと考えられます。これに対し、本事業のその他の成果として記載されているのは、セミナー開催数、先駆事例の公表数、という、アウトプットとしても最も手段に直結した活動指標で、設定されているアウトカムとアウトプットの間に大きな隔たりがあります。本事業の価値を評価するためには、この隔たりの中間に位置し、事業の効果をある程度反映する「中間アウトカム」の設定が不可欠です。テレワーク推進は今後も重要な政策テーマとされると思いますが、事業レビューに事業効果が把握可能なアウトカムとアウトカム指標が設定されないまま事業の継続や類似手段の事業化を行うと、エビデンス不在の施策となり、インパクトの評価ができないまま資源を投入する危険があります。現段階で適切な中間アウトカム設定をすべきと思います。</t>
    <phoneticPr fontId="10"/>
  </si>
  <si>
    <t>１．国費投入の必要性
「地方自治体、民間等に委ねることができない事業なのか」（評価「〇」）の説明文が「委ねることができないかという」問に対応していません。国が実施すべき事業である、というのは単に委ねることができないことを言い換えたに過ぎません。国際会議など民ではできない活動は理解できますが、パッケージの中には民間企業の営業努力に任せるべき性格のものがあるのではないかという疑問があります。
  また、「政策目的の達成手段としての必要性、優先度」（評価「〇」）についても、「政策上重要な課題であることから優先度が高い」という説明で、目的達成手段としてこの事業パッケージの必要性がどれほど高く、優れているものかについては回答できていません。
短文での説明は難しいでしょうが、パッケージを構成する個々の主要手段が目的達成に欠かせないこと、民だけではできないことを簡潔に記述することはできないでしょうか。
２．確保事業の効率性
　競争性確保の評価が「〇」で、一般競争入札方式をとっていることと、一者入札案件も改善策を講じていることが記載されていますが、支出上位者のリストでは24案件中19件（24案件の支出額の9割近く）が一者入札になっています。改善努力が競争性向上に反映されているようには見えません。行政事業レビューは政策目的の手段としての事業の生産性（効率性、有効性）を点検し改善することが大きな狙いとなっていますので、改善努力が結果に結びつかない理由を分析して頂きたいと思います。
　近年、予算に占める当初予算の比率が小さく（平成30年度54.0%、令和元年度24.5%、令和２年度23.5%）、補正予算と同じ程度の規模の予算が翌年度に繰り越されています。なぜこのような予算になっているのかも知りたいと思いますが、予算の大部分が補正であることが、効率的な調達に必要な時間の確保、競争性の確保を阻害しているのではないかということも懸念されます。
３．事業の有効性
　アウトカムの評価のために、本事業の実施によって日本企業が事業化・受注に成功した案件数という指標を導入されたのは大変よいと思います。ただ、　「成果実績は成果目標に見合ったものとなっているか」について、5件の目標に対し、平成30年度8件、令和元年度４件、令和２年度3件、と明らかな減少が見られるにもかかわらず、評価が「〇」なっていることに違和感があります。この成果の低下に対して、「点検結果」では原因分析と思われる記載はなく、引き続き同じ事業を続ける必要があると書かれているようです。「改善の方向性」には優先度の高いものに限定して対象案件を選ぶという趣旨の記述がありますが、優先度の判断をどのように行うかについて、たとえば判断基準設定のための具体的な取り組みを行うなどの説明が欲しいと思います。特に、受注に成功確率が高い案件だけを選ぶと、事業による支援の必要度が低い案件が優先されることが心配です。</t>
    <phoneticPr fontId="10"/>
  </si>
  <si>
    <t>成果達成のため、より一層の改善努力が期待される。</t>
  </si>
  <si>
    <t>特別定額給付金給付に必要な経費</t>
    <rPh sb="0" eb="7">
      <t>トクベツテイガクキュウフキン</t>
    </rPh>
    <rPh sb="7" eb="9">
      <t>キュウフ</t>
    </rPh>
    <rPh sb="10" eb="12">
      <t>ヒツヨウ</t>
    </rPh>
    <rPh sb="13" eb="15">
      <t>ケイヒ</t>
    </rPh>
    <phoneticPr fontId="10"/>
  </si>
  <si>
    <t>１．本事業の上位のアウトカムとして、「国民の経済的負担感が軽減され、安心感が醸成される」、「一致団結して感染拡大防止の行動をとるべきとの理解が国民の間で共有される」、などが考えられ、このアウトカムを効果的に実現するために、下位のアウトカムとして「迅速に、できるだけ同時期に全対象者へ給付金が給付される」ことが重要となる。目標設定が難しいためレビューシートへの記載法には課題があるが、何らかの方法でアウトカムとアウトカム指標、事後的なエビデンスの収集法等を示すことが望まれる。特に給付が迅速に時期のバラツキなく実施されたかどうかは、国民が感染拡大防止の強い意識を共有するためのメッセージとしての効果にも影響すると考えられるため、2009年の定額給付金給付事業との比較などにより、検証すべきと思われる。
２．今後大規模災害などで類似の事業が必要になることも考えられ、本事業の経験を生かすことと、事業のインパクトに関する知見を収集することが重要である。経験を生かすために、ノウハウが継承されるための取組が必要となる。マイナンバーの普及、公的給付支給等口座の登録の進展、自治体情報システム標準化・共通化事業などにより給付等に係る事務執行法が大きく変わるため、どのような経験が生かせるかを吟味する必要がある。また、給付額の多寡によってどのようなインパクトがどれほど期待できるのか、エビデンスとなるような知見を集積するための取組を行うべきである。</t>
    <phoneticPr fontId="10"/>
  </si>
  <si>
    <t>今般の事業に係る知見の収集を行うなど、今後同様の事業を行うこととなった場合には、今回の経験を生かせるよう努めること。</t>
    <phoneticPr fontId="10"/>
  </si>
  <si>
    <t>ー</t>
    <phoneticPr fontId="10"/>
  </si>
  <si>
    <t>本事業の上位のアウトカムを、「国民の経済的負担感が軽減され、安心感が醸成される」、「一致団結して感染拡大防止の行動をとるべきとの理解が国民の間で共有される」等とし、アウトプットを「特別定額給付金の給付金額」、「特別定額給付金の給付世帯数」、「特別定額給付金給付事業が実施された市区町村数」を指標として設定した。
　その上で、2009年の定額給付金と比較して検証を行い、分析した結果、今般の定額給付金事業は、以下のとおり、高い達成度となっている。
○給付金額（決算額、予算比）
　特別定額給付金12兆6,790億円（99.6%）
　定額給付金　　１兆9,367億円（99.0％）
○給付世帯数（実績、全世帯比）
　特別定額給付金5,915万世帯（99.4%）
　定額給付金　　 5,348万世帯（97.7％）
○実施市区町村数(実績、全市区町村比)
　特別定額給付金1,741市区町村（100%）
　定額給付金　　1,795市区町村（100％）
　また、給付率が９割を超過したのが、2009年の定額給付金は約５ヶ月であるのに対し、本事業では約2.5ヶ月と、大幅に迅速な給付が実施されたことが確認された。このように、各指標で高い達成度となり、より迅速な給付が実施されたのは、2009年の定額給付金の事務処理に関する人材や経験が国、地方自治体の双方において、2020年の特別定額給付金においても継承・活用されたものと考えられる。
　マイナンバーカードについては、令和４年４月１日時点で、マイナンバーカードの累計の交付枚数は約5,487万枚となり、人口に対する割合は43.3%となっている。カード未取得者への申請書の個別送付、マイナポイント事業の実施、テレビＣＭなどの広報事業などに取り組んできたところであり、こうした取組の成果により、着実に普及が進んでいるものと考えられ、今後とも、政府全体で、「令和４年度末までに、ほぼ全国民に行き渡ること」を目指して、引き続き市区町村における交付体制の計画的な整備・充実、カード申請の促進、利便性の向上などに取り組み、さらなるカードの普及促進を図る。
　また、公金受取口座登録法に基づく特定公的給付制度は、今後の公金受取りのための口座をマイナンバーに登録頂くことで、様々な公的給付の支給に利用できるようにするものであり、令和4年1月4日から所得税の確定申告手続きの際に申請できるようになり、さらに令和4年3月28日からマイナポータルから登録等することができるようにしたところであり、制度の周知・広報に取り組んでいく。
　さらに、マイナポイント第２弾により、上記のマイナンバーカードの普及及び公金受取口座の登録を後押ししていく。
　このほか、地方自治体の基幹業務システムの標準化・共通化について、令和7年度までにガバメントクラウドに構築される標準準拠システムに移行できるよう、標準仕様書の作成など、その環境を整備するよう取り組んでいく。
　特別定額給付金事業は終了するが、類似の事業が実施された場合は、上記のとおり、今回よりも簡素で迅速かつ的確な給付が行える環境が整うことが見込まれることから、このような環境の変化を踏まえつつ、広報等の基本的な事務のノウハウを継承・共有していく。また、給付額のインパクトに関するエビデンスとなるような知見を、同様の給付事業を実施した関係省庁と連携し、学識経験者等から今後収集・共有していく。</t>
    <phoneticPr fontId="10"/>
  </si>
  <si>
    <t>一般会計</t>
    <rPh sb="0" eb="2">
      <t>イッパン</t>
    </rPh>
    <rPh sb="2" eb="4">
      <t>カイケイ</t>
    </rPh>
    <phoneticPr fontId="1"/>
  </si>
  <si>
    <t>（項）特別定額給付金給付事業助成費
　（大事項）特別定額給付金給付事業の助成に必要な経費</t>
    <rPh sb="3" eb="5">
      <t>トクベツ</t>
    </rPh>
    <rPh sb="5" eb="7">
      <t>テイガク</t>
    </rPh>
    <rPh sb="7" eb="10">
      <t>キュウフキン</t>
    </rPh>
    <rPh sb="10" eb="12">
      <t>キュウフ</t>
    </rPh>
    <rPh sb="12" eb="14">
      <t>ジギョウ</t>
    </rPh>
    <rPh sb="14" eb="16">
      <t>ジョセイ</t>
    </rPh>
    <rPh sb="16" eb="17">
      <t>ヒ</t>
    </rPh>
    <phoneticPr fontId="10"/>
  </si>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</sst>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
    <numFmt numFmtId="177" formatCode="0000"/>
    <numFmt numFmtId="178" formatCode="_ * #,##0_ ;_ * &quot;▲&quot;#,##0_ ;_ * &quot;-&quot;_ ;_ @_ "/>
    <numFmt numFmtId="179" formatCode="000"/>
    <numFmt numFmtId="180" formatCode="00"/>
    <numFmt numFmtId="181" formatCode="_ * #,##0.0_ ;_ * &quot;▲&quot;#,##0.0_ ;_ * &quot;-&quot;_ ;_ @_ "/>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b/>
      <sz val="28"/>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8"/>
      <name val="ＭＳ ゴシック"/>
      <family val="3"/>
      <charset val="128"/>
    </font>
    <font>
      <b/>
      <sz val="9"/>
      <color indexed="81"/>
      <name val="MS P ゴシック"/>
      <family val="3"/>
      <charset val="128"/>
    </font>
    <font>
      <strike/>
      <sz val="9"/>
      <name val="ＭＳ ゴシック"/>
      <family val="3"/>
      <charset val="128"/>
    </font>
    <font>
      <sz val="6"/>
      <name val="ＭＳ ゴシック"/>
      <family val="3"/>
      <charset val="128"/>
    </font>
    <font>
      <sz val="5"/>
      <name val="ＭＳ ゴシック"/>
      <family val="3"/>
      <charset val="128"/>
    </font>
    <font>
      <sz val="4.5"/>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8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xf numFmtId="0" fontId="9" fillId="0" borderId="0">
      <alignment vertical="center"/>
    </xf>
    <xf numFmtId="0" fontId="7" fillId="0" borderId="0">
      <alignment vertical="center"/>
    </xf>
    <xf numFmtId="0" fontId="6" fillId="0" borderId="0">
      <alignment vertical="center"/>
    </xf>
    <xf numFmtId="0" fontId="5" fillId="0" borderId="0">
      <alignment vertical="center"/>
    </xf>
  </cellStyleXfs>
  <cellXfs count="374">
    <xf numFmtId="0" fontId="0" fillId="0" borderId="0" xfId="0"/>
    <xf numFmtId="0" fontId="11" fillId="0" borderId="0" xfId="0" applyFont="1" applyBorder="1"/>
    <xf numFmtId="0" fontId="11" fillId="0" borderId="0" xfId="0" applyFont="1"/>
    <xf numFmtId="0" fontId="11" fillId="0" borderId="1" xfId="0" applyFont="1" applyBorder="1"/>
    <xf numFmtId="0" fontId="11" fillId="0" borderId="0" xfId="0" applyFont="1" applyBorder="1" applyAlignment="1">
      <alignment vertical="center"/>
    </xf>
    <xf numFmtId="3" fontId="11" fillId="0" borderId="0" xfId="0" applyNumberFormat="1" applyFont="1" applyBorder="1" applyAlignment="1">
      <alignment vertical="center" shrinkToFit="1"/>
    </xf>
    <xf numFmtId="176" fontId="11" fillId="0" borderId="0" xfId="0" applyNumberFormat="1" applyFont="1" applyAlignment="1"/>
    <xf numFmtId="0" fontId="11" fillId="0" borderId="0" xfId="0" applyFont="1" applyAlignment="1"/>
    <xf numFmtId="177" fontId="11" fillId="0" borderId="0" xfId="0" applyNumberFormat="1" applyFont="1" applyBorder="1" applyAlignment="1"/>
    <xf numFmtId="0" fontId="12" fillId="0" borderId="0" xfId="0" applyFont="1"/>
    <xf numFmtId="178" fontId="11" fillId="2" borderId="0" xfId="0" applyNumberFormat="1" applyFont="1" applyFill="1" applyBorder="1" applyAlignment="1">
      <alignment vertical="center" shrinkToFit="1"/>
    </xf>
    <xf numFmtId="0" fontId="11" fillId="2" borderId="0" xfId="0" applyFont="1" applyFill="1"/>
    <xf numFmtId="0" fontId="11" fillId="0" borderId="0" xfId="0" applyFont="1" applyBorder="1" applyAlignment="1"/>
    <xf numFmtId="177" fontId="11" fillId="0" borderId="0" xfId="0" applyNumberFormat="1" applyFont="1" applyBorder="1" applyAlignment="1">
      <alignment horizontal="left"/>
    </xf>
    <xf numFmtId="0" fontId="11" fillId="0" borderId="0" xfId="0" applyFont="1" applyBorder="1" applyAlignment="1">
      <alignment horizontal="right"/>
    </xf>
    <xf numFmtId="0" fontId="11" fillId="0" borderId="0" xfId="0" applyFont="1" applyBorder="1" applyAlignment="1">
      <alignment horizontal="center" vertical="center"/>
    </xf>
    <xf numFmtId="178" fontId="11" fillId="0" borderId="0" xfId="0" applyNumberFormat="1" applyFont="1" applyBorder="1" applyAlignment="1">
      <alignment vertical="center" shrinkToFit="1"/>
    </xf>
    <xf numFmtId="0" fontId="11" fillId="2" borderId="0" xfId="0" applyFont="1" applyFill="1" applyBorder="1" applyAlignment="1">
      <alignment horizontal="center" vertical="center"/>
    </xf>
    <xf numFmtId="178" fontId="11" fillId="2" borderId="0" xfId="0" applyNumberFormat="1" applyFont="1" applyFill="1" applyBorder="1" applyAlignment="1">
      <alignment horizontal="center" vertical="center" shrinkToFit="1"/>
    </xf>
    <xf numFmtId="3" fontId="11" fillId="2" borderId="0" xfId="0" applyNumberFormat="1" applyFont="1" applyFill="1" applyBorder="1" applyAlignment="1">
      <alignment horizontal="center" vertical="center" wrapText="1"/>
    </xf>
    <xf numFmtId="3" fontId="11" fillId="0" borderId="0" xfId="0" applyNumberFormat="1" applyFont="1" applyBorder="1" applyAlignment="1">
      <alignment horizontal="center" vertical="center" shrinkToFit="1"/>
    </xf>
    <xf numFmtId="177" fontId="11" fillId="0" borderId="0" xfId="0" applyNumberFormat="1" applyFont="1" applyBorder="1" applyAlignment="1">
      <alignment horizontal="left" vertical="center"/>
    </xf>
    <xf numFmtId="0" fontId="15" fillId="4" borderId="7" xfId="0" applyFont="1" applyFill="1" applyBorder="1" applyAlignment="1">
      <alignment horizontal="right" vertical="center" wrapText="1"/>
    </xf>
    <xf numFmtId="0" fontId="15" fillId="4" borderId="1" xfId="0" applyFont="1" applyFill="1" applyBorder="1" applyAlignment="1">
      <alignment horizontal="right" vertical="center" wrapText="1"/>
    </xf>
    <xf numFmtId="178" fontId="15" fillId="0" borderId="6" xfId="0" applyNumberFormat="1" applyFont="1" applyBorder="1" applyAlignment="1">
      <alignment vertical="center" shrinkToFit="1"/>
    </xf>
    <xf numFmtId="178" fontId="15" fillId="2" borderId="3" xfId="0" applyNumberFormat="1" applyFont="1" applyFill="1" applyBorder="1" applyAlignment="1">
      <alignment vertical="center" shrinkToFit="1"/>
    </xf>
    <xf numFmtId="178" fontId="15" fillId="2" borderId="6" xfId="0" applyNumberFormat="1" applyFont="1" applyFill="1" applyBorder="1" applyAlignment="1">
      <alignment vertical="center" shrinkToFit="1"/>
    </xf>
    <xf numFmtId="3" fontId="15" fillId="2" borderId="6" xfId="0" applyNumberFormat="1" applyFont="1" applyFill="1" applyBorder="1" applyAlignment="1">
      <alignment horizontal="center" vertical="center" wrapText="1"/>
    </xf>
    <xf numFmtId="3" fontId="15" fillId="2" borderId="6" xfId="0" applyNumberFormat="1" applyFont="1" applyFill="1" applyBorder="1" applyAlignment="1">
      <alignment vertical="center" wrapText="1"/>
    </xf>
    <xf numFmtId="0" fontId="15" fillId="0" borderId="8" xfId="0" applyFont="1" applyBorder="1" applyAlignment="1">
      <alignment horizontal="center" vertical="center" wrapText="1"/>
    </xf>
    <xf numFmtId="178" fontId="15" fillId="0" borderId="12" xfId="0" applyNumberFormat="1" applyFont="1" applyBorder="1" applyAlignment="1">
      <alignment vertical="center" shrinkToFit="1"/>
    </xf>
    <xf numFmtId="178" fontId="15" fillId="2" borderId="34" xfId="0" applyNumberFormat="1" applyFont="1" applyFill="1" applyBorder="1" applyAlignment="1">
      <alignment vertical="center" shrinkToFit="1"/>
    </xf>
    <xf numFmtId="178" fontId="15" fillId="2" borderId="12" xfId="0" applyNumberFormat="1" applyFont="1" applyFill="1" applyBorder="1" applyAlignment="1">
      <alignment vertical="center" shrinkToFit="1"/>
    </xf>
    <xf numFmtId="178" fontId="15" fillId="0" borderId="17" xfId="0" applyNumberFormat="1" applyFont="1" applyBorder="1" applyAlignment="1">
      <alignment vertical="center" shrinkToFit="1"/>
    </xf>
    <xf numFmtId="178" fontId="15" fillId="2" borderId="17" xfId="0" applyNumberFormat="1" applyFont="1" applyFill="1" applyBorder="1" applyAlignment="1">
      <alignment vertical="center" shrinkToFit="1"/>
    </xf>
    <xf numFmtId="178" fontId="15" fillId="0" borderId="18" xfId="0" applyNumberFormat="1" applyFont="1" applyBorder="1" applyAlignment="1">
      <alignment vertical="center" shrinkToFit="1"/>
    </xf>
    <xf numFmtId="178" fontId="15" fillId="2" borderId="37" xfId="0" applyNumberFormat="1" applyFont="1" applyFill="1" applyBorder="1" applyAlignment="1">
      <alignment vertical="center" shrinkToFit="1"/>
    </xf>
    <xf numFmtId="178" fontId="15" fillId="2" borderId="18" xfId="0" applyNumberFormat="1" applyFont="1" applyFill="1" applyBorder="1" applyAlignment="1">
      <alignment vertical="center" shrinkToFit="1"/>
    </xf>
    <xf numFmtId="178" fontId="15" fillId="0" borderId="20" xfId="0" applyNumberFormat="1" applyFont="1" applyBorder="1" applyAlignment="1">
      <alignment vertical="center" shrinkToFit="1"/>
    </xf>
    <xf numFmtId="178" fontId="15" fillId="2" borderId="38" xfId="0" applyNumberFormat="1" applyFont="1" applyFill="1" applyBorder="1" applyAlignment="1">
      <alignment vertical="center" shrinkToFit="1"/>
    </xf>
    <xf numFmtId="178" fontId="15" fillId="2" borderId="20" xfId="0" applyNumberFormat="1" applyFont="1" applyFill="1" applyBorder="1" applyAlignment="1">
      <alignment vertical="center" shrinkToFit="1"/>
    </xf>
    <xf numFmtId="178" fontId="15" fillId="0" borderId="7" xfId="0" applyNumberFormat="1" applyFont="1" applyBorder="1" applyAlignment="1">
      <alignment vertical="center" shrinkToFit="1"/>
    </xf>
    <xf numFmtId="178" fontId="15" fillId="2" borderId="1" xfId="0" applyNumberFormat="1" applyFont="1" applyFill="1" applyBorder="1" applyAlignment="1">
      <alignment vertical="center" shrinkToFit="1"/>
    </xf>
    <xf numFmtId="178" fontId="15" fillId="2" borderId="7" xfId="0" applyNumberFormat="1" applyFont="1" applyFill="1" applyBorder="1" applyAlignment="1">
      <alignment vertical="center" shrinkToFit="1"/>
    </xf>
    <xf numFmtId="0" fontId="11" fillId="0" borderId="0" xfId="0" applyFont="1" applyFill="1" applyAlignment="1"/>
    <xf numFmtId="0" fontId="11" fillId="0" borderId="0" xfId="0" applyFont="1" applyFill="1" applyBorder="1" applyAlignment="1"/>
    <xf numFmtId="0" fontId="11" fillId="0" borderId="0" xfId="0" applyFont="1" applyFill="1"/>
    <xf numFmtId="0" fontId="15"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23"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0" fontId="0" fillId="0" borderId="9" xfId="0" applyNumberFormat="1" applyFont="1" applyFill="1" applyBorder="1" applyAlignment="1" applyProtection="1">
      <alignment vertical="center" wrapText="1"/>
      <protection locked="0"/>
    </xf>
    <xf numFmtId="177" fontId="20" fillId="0" borderId="0" xfId="0" applyNumberFormat="1" applyFont="1" applyFill="1" applyBorder="1" applyAlignment="1" applyProtection="1">
      <alignment vertical="center" wrapText="1"/>
      <protection locked="0"/>
    </xf>
    <xf numFmtId="0" fontId="17" fillId="3" borderId="3" xfId="0" applyFont="1" applyFill="1" applyBorder="1" applyAlignment="1">
      <alignment horizontal="center" vertical="center"/>
    </xf>
    <xf numFmtId="0" fontId="15" fillId="0" borderId="6" xfId="0" applyNumberFormat="1" applyFont="1" applyFill="1" applyBorder="1" applyAlignment="1">
      <alignment vertical="center" wrapText="1"/>
    </xf>
    <xf numFmtId="0" fontId="15" fillId="0" borderId="8" xfId="0" applyNumberFormat="1" applyFont="1" applyFill="1" applyBorder="1" applyAlignment="1">
      <alignment vertical="center" wrapText="1"/>
    </xf>
    <xf numFmtId="0" fontId="15" fillId="0" borderId="6" xfId="0" applyFont="1" applyFill="1" applyBorder="1" applyAlignment="1">
      <alignment horizontal="center" vertical="center"/>
    </xf>
    <xf numFmtId="178" fontId="15" fillId="0" borderId="6" xfId="0" applyNumberFormat="1" applyFont="1" applyFill="1" applyBorder="1" applyAlignment="1">
      <alignment vertical="center" shrinkToFit="1"/>
    </xf>
    <xf numFmtId="178" fontId="15" fillId="0" borderId="3" xfId="0" applyNumberFormat="1" applyFont="1" applyFill="1" applyBorder="1" applyAlignment="1">
      <alignment vertical="center" shrinkToFit="1"/>
    </xf>
    <xf numFmtId="181" fontId="15" fillId="0" borderId="6" xfId="0" applyNumberFormat="1" applyFont="1" applyFill="1" applyBorder="1" applyAlignment="1">
      <alignment vertical="center" shrinkToFit="1"/>
    </xf>
    <xf numFmtId="178" fontId="15" fillId="0" borderId="6" xfId="0" applyNumberFormat="1" applyFont="1" applyFill="1" applyBorder="1" applyAlignment="1">
      <alignment horizontal="right" vertical="center" shrinkToFit="1"/>
    </xf>
    <xf numFmtId="0"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8" xfId="0" applyFont="1" applyFill="1" applyBorder="1" applyAlignment="1">
      <alignment vertical="center" wrapText="1"/>
    </xf>
    <xf numFmtId="3" fontId="15" fillId="0" borderId="6" xfId="0" applyNumberFormat="1" applyFont="1" applyFill="1" applyBorder="1" applyAlignment="1">
      <alignment vertical="center" wrapText="1"/>
    </xf>
    <xf numFmtId="0" fontId="15" fillId="0" borderId="26" xfId="0" applyFont="1" applyFill="1" applyBorder="1" applyAlignment="1">
      <alignment horizontal="center" vertical="center"/>
    </xf>
    <xf numFmtId="0" fontId="15" fillId="0" borderId="8"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179" fontId="15" fillId="0" borderId="2" xfId="0" applyNumberFormat="1" applyFont="1" applyFill="1" applyBorder="1" applyAlignment="1">
      <alignment horizontal="center" vertical="center"/>
    </xf>
    <xf numFmtId="3" fontId="15" fillId="0" borderId="6"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left" vertical="center" wrapText="1"/>
    </xf>
    <xf numFmtId="0" fontId="15" fillId="3" borderId="3" xfId="0" applyFont="1" applyFill="1" applyBorder="1" applyAlignment="1">
      <alignment horizontal="left" vertical="center"/>
    </xf>
    <xf numFmtId="0" fontId="15" fillId="3" borderId="3"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3" xfId="0" applyFont="1" applyFill="1" applyBorder="1" applyAlignment="1">
      <alignment horizontal="right" vertical="center" wrapText="1"/>
    </xf>
    <xf numFmtId="0" fontId="15" fillId="3" borderId="8" xfId="0" applyFont="1" applyFill="1" applyBorder="1" applyAlignment="1">
      <alignment horizontal="center" vertical="center" wrapText="1"/>
    </xf>
    <xf numFmtId="0" fontId="17" fillId="3" borderId="3" xfId="0" applyFont="1" applyFill="1" applyBorder="1" applyAlignment="1">
      <alignment horizontal="left" vertical="center"/>
    </xf>
    <xf numFmtId="0" fontId="11" fillId="3" borderId="0" xfId="0" applyFont="1" applyFill="1"/>
    <xf numFmtId="0" fontId="15" fillId="3" borderId="3" xfId="0" applyNumberFormat="1" applyFont="1" applyFill="1" applyBorder="1" applyAlignment="1">
      <alignment vertical="center" wrapText="1"/>
    </xf>
    <xf numFmtId="178" fontId="15" fillId="3" borderId="3" xfId="0" applyNumberFormat="1" applyFont="1" applyFill="1" applyBorder="1" applyAlignment="1">
      <alignment vertical="center" shrinkToFit="1"/>
    </xf>
    <xf numFmtId="3" fontId="15" fillId="3" borderId="3" xfId="0" applyNumberFormat="1" applyFont="1" applyFill="1" applyBorder="1" applyAlignment="1">
      <alignment horizontal="center" vertical="center" wrapText="1"/>
    </xf>
    <xf numFmtId="3" fontId="15" fillId="3" borderId="3" xfId="0" applyNumberFormat="1" applyFont="1" applyFill="1" applyBorder="1" applyAlignment="1">
      <alignment vertical="center" wrapText="1"/>
    </xf>
    <xf numFmtId="0" fontId="15" fillId="3" borderId="3" xfId="0" applyNumberFormat="1" applyFont="1" applyFill="1" applyBorder="1" applyAlignment="1">
      <alignment horizontal="center" vertical="center" wrapText="1"/>
    </xf>
    <xf numFmtId="0" fontId="15" fillId="3" borderId="11" xfId="0" applyFont="1" applyFill="1" applyBorder="1" applyAlignment="1">
      <alignment horizontal="center" vertical="center"/>
    </xf>
    <xf numFmtId="0" fontId="15" fillId="0" borderId="6" xfId="1" applyNumberFormat="1" applyFont="1" applyFill="1" applyBorder="1" applyAlignment="1">
      <alignment horizontal="left" vertical="center" wrapText="1"/>
    </xf>
    <xf numFmtId="181" fontId="15" fillId="0" borderId="3" xfId="0" applyNumberFormat="1" applyFont="1" applyFill="1" applyBorder="1" applyAlignment="1">
      <alignment vertical="center" shrinkToFit="1"/>
    </xf>
    <xf numFmtId="178" fontId="15" fillId="2" borderId="63" xfId="0" applyNumberFormat="1" applyFont="1" applyFill="1" applyBorder="1" applyAlignment="1">
      <alignment vertical="center" shrinkToFit="1"/>
    </xf>
    <xf numFmtId="178" fontId="15" fillId="2" borderId="9" xfId="0" applyNumberFormat="1" applyFont="1" applyFill="1" applyBorder="1" applyAlignment="1">
      <alignment vertical="center" shrinkToFit="1"/>
    </xf>
    <xf numFmtId="178" fontId="15" fillId="2" borderId="56" xfId="0" applyNumberFormat="1" applyFont="1" applyFill="1" applyBorder="1" applyAlignment="1">
      <alignment vertical="center" shrinkToFit="1"/>
    </xf>
    <xf numFmtId="178" fontId="15" fillId="2" borderId="67" xfId="0" applyNumberFormat="1" applyFont="1" applyFill="1" applyBorder="1" applyAlignment="1">
      <alignment vertical="center" shrinkToFit="1"/>
    </xf>
    <xf numFmtId="178" fontId="15" fillId="2" borderId="10" xfId="0" applyNumberFormat="1" applyFont="1" applyFill="1" applyBorder="1" applyAlignment="1">
      <alignment vertical="center" shrinkToFit="1"/>
    </xf>
    <xf numFmtId="0" fontId="17" fillId="0" borderId="6" xfId="0" applyNumberFormat="1" applyFont="1" applyFill="1" applyBorder="1" applyAlignment="1">
      <alignment vertical="center" wrapText="1"/>
    </xf>
    <xf numFmtId="178" fontId="17" fillId="0" borderId="6" xfId="0" applyNumberFormat="1" applyFont="1" applyFill="1" applyBorder="1" applyAlignment="1">
      <alignment vertical="center" shrinkToFit="1"/>
    </xf>
    <xf numFmtId="178" fontId="17" fillId="0" borderId="3" xfId="0" applyNumberFormat="1" applyFont="1" applyFill="1" applyBorder="1" applyAlignment="1">
      <alignment vertical="center" shrinkToFit="1"/>
    </xf>
    <xf numFmtId="0" fontId="17" fillId="0" borderId="8" xfId="0" applyNumberFormat="1" applyFont="1" applyFill="1" applyBorder="1" applyAlignment="1">
      <alignment vertical="center" wrapText="1"/>
    </xf>
    <xf numFmtId="0" fontId="17" fillId="0" borderId="6" xfId="0" applyFont="1" applyFill="1" applyBorder="1" applyAlignment="1">
      <alignment vertical="center" wrapText="1"/>
    </xf>
    <xf numFmtId="0" fontId="17" fillId="0" borderId="8"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pplyAlignment="1">
      <alignment horizontal="center" vertical="center" wrapText="1"/>
    </xf>
    <xf numFmtId="0" fontId="17" fillId="0" borderId="22" xfId="0" applyFont="1" applyFill="1" applyBorder="1" applyAlignment="1">
      <alignment vertical="center" wrapText="1"/>
    </xf>
    <xf numFmtId="0" fontId="17" fillId="0" borderId="8" xfId="0" applyNumberFormat="1" applyFont="1" applyFill="1" applyBorder="1" applyAlignment="1" applyProtection="1">
      <alignment horizontal="center" vertical="center" wrapText="1"/>
      <protection locked="0"/>
    </xf>
    <xf numFmtId="0" fontId="0" fillId="0" borderId="0" xfId="0" applyFont="1"/>
    <xf numFmtId="0" fontId="17" fillId="0" borderId="6" xfId="1" applyNumberFormat="1"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26" xfId="0"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0" xfId="0" applyFont="1" applyFill="1"/>
    <xf numFmtId="0" fontId="15" fillId="5" borderId="5" xfId="0" applyFont="1" applyFill="1" applyBorder="1" applyAlignment="1">
      <alignment horizontal="center" vertical="center" wrapText="1"/>
    </xf>
    <xf numFmtId="0" fontId="15" fillId="5" borderId="7" xfId="0" applyFont="1" applyFill="1" applyBorder="1" applyAlignment="1">
      <alignment horizontal="right" vertical="center" wrapText="1"/>
    </xf>
    <xf numFmtId="178" fontId="15" fillId="0" borderId="9" xfId="0" applyNumberFormat="1" applyFont="1" applyFill="1" applyBorder="1" applyAlignment="1">
      <alignment vertical="center" shrinkToFit="1"/>
    </xf>
    <xf numFmtId="3" fontId="17" fillId="0" borderId="6" xfId="0" applyNumberFormat="1" applyFont="1" applyFill="1" applyBorder="1" applyAlignment="1">
      <alignment horizontal="center" vertical="center" wrapText="1"/>
    </xf>
    <xf numFmtId="3" fontId="17" fillId="0" borderId="6" xfId="0" applyNumberFormat="1" applyFont="1" applyFill="1" applyBorder="1" applyAlignment="1">
      <alignment vertical="center" wrapText="1"/>
    </xf>
    <xf numFmtId="0" fontId="17" fillId="0" borderId="6" xfId="0" applyNumberFormat="1" applyFont="1" applyFill="1" applyBorder="1" applyAlignment="1">
      <alignment horizontal="center" vertical="center" wrapText="1"/>
    </xf>
    <xf numFmtId="0" fontId="21" fillId="0" borderId="6" xfId="0" applyNumberFormat="1" applyFont="1" applyFill="1" applyBorder="1" applyAlignment="1">
      <alignment vertical="center" wrapText="1"/>
    </xf>
    <xf numFmtId="0" fontId="17" fillId="0" borderId="22" xfId="0" applyFont="1" applyFill="1" applyBorder="1" applyAlignment="1">
      <alignment horizontal="center" vertical="center"/>
    </xf>
    <xf numFmtId="0" fontId="17" fillId="0" borderId="27" xfId="0" applyFont="1" applyFill="1" applyBorder="1" applyAlignment="1">
      <alignment horizontal="center" vertical="center"/>
    </xf>
    <xf numFmtId="0" fontId="15" fillId="0" borderId="6" xfId="4" applyNumberFormat="1" applyFont="1" applyFill="1" applyBorder="1" applyAlignment="1">
      <alignment horizontal="left" vertical="center" wrapText="1"/>
    </xf>
    <xf numFmtId="180" fontId="0" fillId="0" borderId="3" xfId="0" applyNumberFormat="1" applyFont="1" applyFill="1" applyBorder="1" applyAlignment="1" applyProtection="1">
      <alignment vertical="center" wrapText="1"/>
      <protection locked="0"/>
    </xf>
    <xf numFmtId="0" fontId="15" fillId="0" borderId="3" xfId="0" applyFont="1" applyFill="1" applyBorder="1" applyAlignment="1">
      <alignment horizontal="center" vertical="center"/>
    </xf>
    <xf numFmtId="0" fontId="23" fillId="0" borderId="6" xfId="0" applyNumberFormat="1" applyFont="1" applyFill="1" applyBorder="1" applyAlignment="1">
      <alignment vertical="center" wrapText="1"/>
    </xf>
    <xf numFmtId="0" fontId="17" fillId="0" borderId="31" xfId="0" applyFont="1" applyFill="1" applyBorder="1" applyAlignment="1">
      <alignment horizontal="center" vertical="center"/>
    </xf>
    <xf numFmtId="0" fontId="23" fillId="0" borderId="6" xfId="0" applyFont="1" applyFill="1" applyBorder="1" applyAlignment="1">
      <alignment horizontal="center" vertical="center"/>
    </xf>
    <xf numFmtId="0" fontId="15" fillId="3" borderId="30" xfId="0" applyFont="1" applyFill="1" applyBorder="1" applyAlignment="1">
      <alignment horizontal="left" vertical="center"/>
    </xf>
    <xf numFmtId="0" fontId="15" fillId="3" borderId="30"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30" xfId="0" applyFont="1" applyFill="1" applyBorder="1" applyAlignment="1">
      <alignment horizontal="right" vertical="center" wrapText="1"/>
    </xf>
    <xf numFmtId="0" fontId="15" fillId="3" borderId="33" xfId="0" applyFont="1" applyFill="1" applyBorder="1" applyAlignment="1">
      <alignment horizontal="center" vertical="center" wrapText="1"/>
    </xf>
    <xf numFmtId="0" fontId="17" fillId="3" borderId="30"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8" xfId="0" applyNumberFormat="1" applyFont="1" applyFill="1" applyBorder="1" applyAlignment="1" applyProtection="1">
      <alignment horizontal="center" vertical="center" wrapText="1"/>
      <protection locked="0"/>
    </xf>
    <xf numFmtId="178" fontId="15" fillId="2" borderId="6" xfId="1" applyNumberFormat="1" applyFont="1" applyFill="1" applyBorder="1" applyAlignment="1">
      <alignment vertical="center" wrapText="1" shrinkToFit="1"/>
    </xf>
    <xf numFmtId="178" fontId="15" fillId="0" borderId="6" xfId="1" applyNumberFormat="1" applyFont="1" applyFill="1" applyBorder="1" applyAlignment="1">
      <alignment vertical="center" wrapText="1" shrinkToFit="1"/>
    </xf>
    <xf numFmtId="0" fontId="15" fillId="2" borderId="6" xfId="1" applyNumberFormat="1" applyFont="1" applyFill="1" applyBorder="1" applyAlignment="1">
      <alignment horizontal="left" vertical="top" wrapText="1" shrinkToFit="1"/>
    </xf>
    <xf numFmtId="0" fontId="15" fillId="0" borderId="6" xfId="3" applyNumberFormat="1" applyFont="1" applyFill="1" applyBorder="1" applyAlignment="1">
      <alignment vertical="top" wrapText="1" shrinkToFit="1"/>
    </xf>
    <xf numFmtId="0" fontId="15" fillId="0" borderId="6" xfId="1" applyNumberFormat="1" applyFont="1" applyFill="1" applyBorder="1" applyAlignment="1">
      <alignment horizontal="left" vertical="top" wrapText="1"/>
    </xf>
    <xf numFmtId="178" fontId="15" fillId="0" borderId="6" xfId="1" applyNumberFormat="1" applyFont="1" applyFill="1" applyBorder="1" applyAlignment="1">
      <alignment horizontal="left" vertical="center" wrapText="1" shrinkToFit="1"/>
    </xf>
    <xf numFmtId="178" fontId="17" fillId="0" borderId="6" xfId="1" applyNumberFormat="1" applyFont="1" applyFill="1" applyBorder="1" applyAlignment="1">
      <alignment horizontal="left" vertical="center" wrapText="1" shrinkToFit="1"/>
    </xf>
    <xf numFmtId="0" fontId="15" fillId="0" borderId="6" xfId="1" applyNumberFormat="1" applyFont="1" applyFill="1" applyBorder="1" applyAlignment="1">
      <alignment horizontal="left" vertical="center" wrapText="1" shrinkToFit="1"/>
    </xf>
    <xf numFmtId="0" fontId="13" fillId="0" borderId="0" xfId="0" applyFont="1" applyFill="1" applyBorder="1"/>
    <xf numFmtId="0" fontId="12" fillId="0" borderId="1" xfId="0" applyFont="1" applyFill="1" applyBorder="1" applyAlignment="1">
      <alignment vertical="center"/>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0" xfId="0" applyFont="1" applyFill="1" applyAlignment="1">
      <alignment horizontal="left" vertical="top" wrapText="1"/>
    </xf>
    <xf numFmtId="0" fontId="15" fillId="4" borderId="41"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41" xfId="0" applyFont="1" applyFill="1" applyBorder="1" applyAlignment="1">
      <alignment horizontal="left" vertical="center" wrapText="1"/>
    </xf>
    <xf numFmtId="0" fontId="15" fillId="5" borderId="30" xfId="0" applyFont="1" applyFill="1" applyBorder="1" applyAlignment="1">
      <alignment horizontal="center" vertical="center"/>
    </xf>
    <xf numFmtId="0" fontId="15" fillId="4" borderId="33" xfId="0" applyFont="1" applyFill="1" applyBorder="1" applyAlignment="1">
      <alignment horizontal="left" vertical="center"/>
    </xf>
    <xf numFmtId="0" fontId="15" fillId="0" borderId="6" xfId="0" applyFont="1" applyFill="1" applyBorder="1" applyAlignment="1">
      <alignment horizontal="left" vertical="center" wrapText="1"/>
    </xf>
    <xf numFmtId="178" fontId="15" fillId="0" borderId="3" xfId="0" applyNumberFormat="1" applyFont="1" applyFill="1" applyBorder="1" applyAlignment="1">
      <alignment horizontal="right" vertical="center" shrinkToFit="1"/>
    </xf>
    <xf numFmtId="0" fontId="15" fillId="0" borderId="6" xfId="0" applyNumberFormat="1" applyFont="1" applyFill="1" applyBorder="1" applyAlignment="1">
      <alignment vertical="center" shrinkToFit="1"/>
    </xf>
    <xf numFmtId="0" fontId="15" fillId="0" borderId="31" xfId="0" applyFont="1" applyFill="1" applyBorder="1" applyAlignment="1">
      <alignment horizontal="center" vertical="center" wrapText="1"/>
    </xf>
    <xf numFmtId="0" fontId="15" fillId="3" borderId="29" xfId="0" applyFont="1" applyFill="1" applyBorder="1" applyAlignment="1">
      <alignment horizontal="center" vertical="center"/>
    </xf>
    <xf numFmtId="179" fontId="15" fillId="3" borderId="2"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Border="1" applyAlignment="1">
      <alignment horizontal="center"/>
    </xf>
    <xf numFmtId="0" fontId="15" fillId="0" borderId="22" xfId="0" applyFont="1" applyFill="1" applyBorder="1" applyAlignment="1">
      <alignment vertical="center" wrapText="1"/>
    </xf>
    <xf numFmtId="0" fontId="15" fillId="5" borderId="28"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 xfId="0" applyFont="1" applyBorder="1" applyAlignment="1">
      <alignment horizontal="right"/>
    </xf>
    <xf numFmtId="0" fontId="15"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15" fillId="4" borderId="28" xfId="0" applyFont="1" applyFill="1" applyBorder="1" applyAlignment="1">
      <alignment horizontal="center" vertical="center" wrapText="1"/>
    </xf>
    <xf numFmtId="0" fontId="15" fillId="4" borderId="5" xfId="0" applyFont="1" applyFill="1" applyBorder="1" applyAlignment="1">
      <alignment horizontal="center" vertical="center" wrapText="1"/>
    </xf>
    <xf numFmtId="177" fontId="15" fillId="0" borderId="21" xfId="0" applyNumberFormat="1" applyFont="1" applyBorder="1" applyAlignment="1">
      <alignment horizontal="center" vertical="center"/>
    </xf>
    <xf numFmtId="177" fontId="15" fillId="0" borderId="10" xfId="0" applyNumberFormat="1" applyFont="1" applyBorder="1" applyAlignment="1">
      <alignment horizontal="center" vertical="center"/>
    </xf>
    <xf numFmtId="177" fontId="15" fillId="0" borderId="35" xfId="0" applyNumberFormat="1" applyFont="1" applyBorder="1" applyAlignment="1">
      <alignment horizontal="center" vertical="center"/>
    </xf>
    <xf numFmtId="177" fontId="15" fillId="0" borderId="36" xfId="0" applyNumberFormat="1" applyFont="1" applyBorder="1" applyAlignment="1">
      <alignment horizontal="center" vertical="center"/>
    </xf>
    <xf numFmtId="0" fontId="0" fillId="0" borderId="0" xfId="0" applyFont="1" applyBorder="1" applyAlignment="1"/>
    <xf numFmtId="177" fontId="11" fillId="0" borderId="0" xfId="0" applyNumberFormat="1" applyFont="1" applyBorder="1" applyAlignment="1">
      <alignment horizontal="center" vertical="center"/>
    </xf>
    <xf numFmtId="0" fontId="15" fillId="0" borderId="8" xfId="0" applyNumberFormat="1" applyFont="1" applyBorder="1" applyAlignment="1">
      <alignment vertical="center" wrapText="1"/>
    </xf>
    <xf numFmtId="0" fontId="15" fillId="0" borderId="6" xfId="0" applyFont="1" applyBorder="1" applyAlignment="1">
      <alignment vertical="center" wrapText="1"/>
    </xf>
    <xf numFmtId="0" fontId="15" fillId="0" borderId="8" xfId="0" applyFont="1" applyBorder="1" applyAlignment="1">
      <alignment vertical="center" wrapText="1"/>
    </xf>
    <xf numFmtId="178" fontId="15" fillId="3" borderId="3" xfId="1" applyNumberFormat="1" applyFont="1" applyFill="1" applyBorder="1" applyAlignment="1">
      <alignment vertical="center" wrapText="1" shrinkToFit="1"/>
    </xf>
    <xf numFmtId="178" fontId="15" fillId="2" borderId="13" xfId="0" applyNumberFormat="1" applyFont="1" applyFill="1" applyBorder="1" applyAlignment="1">
      <alignment vertical="center" wrapText="1" shrinkToFit="1"/>
    </xf>
    <xf numFmtId="178" fontId="15" fillId="2" borderId="8" xfId="0" applyNumberFormat="1" applyFont="1" applyFill="1" applyBorder="1" applyAlignment="1">
      <alignment vertical="center" wrapText="1" shrinkToFit="1"/>
    </xf>
    <xf numFmtId="178" fontId="15" fillId="2" borderId="14" xfId="0" applyNumberFormat="1" applyFont="1" applyFill="1" applyBorder="1" applyAlignment="1">
      <alignment vertical="center" wrapText="1" shrinkToFit="1"/>
    </xf>
    <xf numFmtId="178" fontId="15" fillId="2" borderId="39" xfId="0" applyNumberFormat="1" applyFont="1" applyFill="1" applyBorder="1" applyAlignment="1">
      <alignment vertical="center" wrapText="1" shrinkToFit="1"/>
    </xf>
    <xf numFmtId="178" fontId="15" fillId="2" borderId="16" xfId="0" applyNumberFormat="1" applyFont="1" applyFill="1" applyBorder="1" applyAlignment="1">
      <alignment vertical="center" wrapText="1" shrinkToFit="1"/>
    </xf>
    <xf numFmtId="178" fontId="15" fillId="2" borderId="40" xfId="0" applyNumberFormat="1" applyFont="1" applyFill="1" applyBorder="1" applyAlignment="1">
      <alignment vertical="center" wrapText="1" shrinkToFit="1"/>
    </xf>
    <xf numFmtId="178" fontId="11" fillId="2" borderId="0" xfId="0" applyNumberFormat="1" applyFont="1" applyFill="1" applyBorder="1" applyAlignment="1">
      <alignment vertical="center" wrapText="1" shrinkToFit="1"/>
    </xf>
    <xf numFmtId="0" fontId="11" fillId="2" borderId="0" xfId="0" applyFont="1" applyFill="1" applyAlignment="1">
      <alignment wrapText="1"/>
    </xf>
    <xf numFmtId="0" fontId="11" fillId="0" borderId="0" xfId="0" applyFont="1" applyAlignment="1">
      <alignment wrapText="1"/>
    </xf>
    <xf numFmtId="3" fontId="11" fillId="0" borderId="0" xfId="0" applyNumberFormat="1" applyFont="1" applyBorder="1" applyAlignment="1">
      <alignment vertical="center" wrapText="1" shrinkToFit="1"/>
    </xf>
    <xf numFmtId="0" fontId="21" fillId="0" borderId="6" xfId="1" applyNumberFormat="1" applyFont="1" applyFill="1" applyBorder="1" applyAlignment="1">
      <alignment horizontal="left" vertical="center" wrapText="1"/>
    </xf>
    <xf numFmtId="0" fontId="24" fillId="0" borderId="6" xfId="0" applyNumberFormat="1" applyFont="1" applyFill="1" applyBorder="1" applyAlignment="1">
      <alignment vertical="center" wrapText="1"/>
    </xf>
    <xf numFmtId="0" fontId="26" fillId="0" borderId="6" xfId="1" applyNumberFormat="1" applyFont="1" applyFill="1" applyBorder="1" applyAlignment="1">
      <alignment horizontal="left" vertical="center" wrapText="1"/>
    </xf>
    <xf numFmtId="0" fontId="15" fillId="0" borderId="6" xfId="1" applyNumberFormat="1" applyFont="1" applyFill="1" applyBorder="1" applyAlignment="1">
      <alignment vertical="center" wrapText="1" shrinkToFit="1"/>
    </xf>
    <xf numFmtId="0" fontId="25" fillId="0" borderId="6" xfId="0" applyNumberFormat="1" applyFont="1" applyFill="1" applyBorder="1" applyAlignment="1">
      <alignment vertical="center" wrapText="1"/>
    </xf>
    <xf numFmtId="0" fontId="15" fillId="0" borderId="0" xfId="0" applyFont="1" applyAlignment="1">
      <alignment horizontal="justify" vertical="center" wrapText="1"/>
    </xf>
    <xf numFmtId="0" fontId="15" fillId="0" borderId="6" xfId="3" applyNumberFormat="1" applyFont="1" applyFill="1" applyBorder="1" applyAlignment="1">
      <alignment vertical="center" wrapText="1" shrinkToFit="1"/>
    </xf>
    <xf numFmtId="178" fontId="15" fillId="0" borderId="22" xfId="0" applyNumberFormat="1" applyFont="1" applyFill="1" applyBorder="1" applyAlignment="1">
      <alignment vertical="center" shrinkToFit="1"/>
    </xf>
    <xf numFmtId="0" fontId="15" fillId="0" borderId="22" xfId="0" applyNumberFormat="1" applyFont="1" applyFill="1" applyBorder="1" applyAlignment="1">
      <alignment horizontal="center" vertical="center" wrapText="1"/>
    </xf>
    <xf numFmtId="179" fontId="15" fillId="0" borderId="24" xfId="0" applyNumberFormat="1" applyFont="1" applyFill="1" applyBorder="1" applyAlignment="1">
      <alignment horizontal="center" vertical="center"/>
    </xf>
    <xf numFmtId="0" fontId="17" fillId="0" borderId="22" xfId="0" applyNumberFormat="1" applyFont="1" applyFill="1" applyBorder="1" applyAlignment="1">
      <alignment vertical="center" wrapText="1"/>
    </xf>
    <xf numFmtId="178" fontId="15" fillId="0" borderId="23" xfId="0" applyNumberFormat="1" applyFont="1" applyFill="1" applyBorder="1" applyAlignment="1">
      <alignment vertical="center" shrinkToFit="1"/>
    </xf>
    <xf numFmtId="0" fontId="21" fillId="0" borderId="6" xfId="1" applyNumberFormat="1" applyFont="1" applyFill="1" applyBorder="1" applyAlignment="1">
      <alignment vertical="center" wrapText="1" shrinkToFit="1"/>
    </xf>
    <xf numFmtId="3" fontId="17" fillId="0" borderId="22" xfId="0" applyNumberFormat="1" applyFont="1" applyFill="1" applyBorder="1" applyAlignment="1">
      <alignment horizontal="center" vertical="center" wrapText="1"/>
    </xf>
    <xf numFmtId="3" fontId="17" fillId="0" borderId="22" xfId="0" applyNumberFormat="1" applyFont="1" applyFill="1" applyBorder="1" applyAlignment="1">
      <alignment vertical="center" wrapText="1"/>
    </xf>
    <xf numFmtId="178" fontId="17" fillId="0" borderId="23" xfId="0" applyNumberFormat="1" applyFont="1" applyFill="1" applyBorder="1" applyAlignment="1">
      <alignment vertical="center" shrinkToFit="1"/>
    </xf>
    <xf numFmtId="0" fontId="24" fillId="0" borderId="22" xfId="0" applyNumberFormat="1" applyFont="1" applyFill="1" applyBorder="1" applyAlignment="1">
      <alignment vertical="center" wrapText="1"/>
    </xf>
    <xf numFmtId="0" fontId="17" fillId="0" borderId="31" xfId="0" applyNumberFormat="1" applyFont="1" applyFill="1" applyBorder="1" applyAlignment="1">
      <alignment vertical="center" wrapText="1"/>
    </xf>
    <xf numFmtId="0" fontId="17" fillId="0" borderId="31" xfId="0" applyNumberFormat="1" applyFont="1" applyFill="1" applyBorder="1" applyAlignment="1" applyProtection="1">
      <alignment horizontal="center" vertical="center" wrapText="1"/>
      <protection locked="0"/>
    </xf>
    <xf numFmtId="0" fontId="17" fillId="0" borderId="31" xfId="0" applyFont="1" applyFill="1" applyBorder="1" applyAlignment="1">
      <alignment vertical="center" wrapText="1"/>
    </xf>
    <xf numFmtId="0" fontId="14"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vertical="top" wrapText="1"/>
    </xf>
    <xf numFmtId="0" fontId="15" fillId="0" borderId="22" xfId="0" applyNumberFormat="1" applyFont="1" applyFill="1" applyBorder="1" applyAlignment="1">
      <alignment vertical="center" wrapText="1"/>
    </xf>
    <xf numFmtId="0" fontId="15" fillId="0" borderId="20" xfId="0" applyNumberFormat="1" applyFont="1" applyFill="1" applyBorder="1" applyAlignment="1">
      <alignment vertical="center" wrapText="1"/>
    </xf>
    <xf numFmtId="0" fontId="15" fillId="0" borderId="22" xfId="0" applyFont="1" applyFill="1" applyBorder="1" applyAlignment="1">
      <alignment vertical="center" wrapText="1"/>
    </xf>
    <xf numFmtId="0" fontId="15" fillId="0" borderId="20"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39"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0" fontId="15" fillId="5" borderId="0"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28"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5" xfId="0" applyFont="1" applyFill="1" applyBorder="1" applyAlignment="1">
      <alignment vertical="center"/>
    </xf>
    <xf numFmtId="0" fontId="17" fillId="5" borderId="7" xfId="0" applyFont="1" applyFill="1" applyBorder="1" applyAlignment="1">
      <alignment vertical="center"/>
    </xf>
    <xf numFmtId="0" fontId="15" fillId="4" borderId="2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58"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8"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5" fillId="4" borderId="31" xfId="0" applyFont="1" applyFill="1" applyBorder="1" applyAlignment="1">
      <alignment horizontal="center" vertical="center" wrapText="1"/>
    </xf>
    <xf numFmtId="0" fontId="15" fillId="4" borderId="40" xfId="0" applyFont="1" applyFill="1" applyBorder="1" applyAlignment="1">
      <alignment horizontal="center" vertical="center" wrapText="1"/>
    </xf>
    <xf numFmtId="179" fontId="15" fillId="0" borderId="81" xfId="0" applyNumberFormat="1" applyFont="1" applyFill="1" applyBorder="1" applyAlignment="1">
      <alignment horizontal="center" vertical="center"/>
    </xf>
    <xf numFmtId="179" fontId="15" fillId="0" borderId="79"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15" fillId="0" borderId="22" xfId="0" applyNumberFormat="1" applyFont="1" applyFill="1" applyBorder="1" applyAlignment="1">
      <alignment horizontal="left" vertical="center" wrapText="1"/>
    </xf>
    <xf numFmtId="0" fontId="15" fillId="0" borderId="20" xfId="0" applyNumberFormat="1" applyFont="1" applyFill="1" applyBorder="1" applyAlignment="1">
      <alignment horizontal="left" vertical="center" wrapText="1"/>
    </xf>
    <xf numFmtId="178" fontId="15" fillId="0" borderId="22" xfId="3" applyNumberFormat="1" applyFont="1" applyFill="1" applyBorder="1" applyAlignment="1">
      <alignment horizontal="left" vertical="center" wrapText="1" shrinkToFit="1"/>
    </xf>
    <xf numFmtId="178" fontId="15" fillId="0" borderId="20" xfId="3" applyNumberFormat="1" applyFont="1" applyFill="1" applyBorder="1" applyAlignment="1">
      <alignment horizontal="left" vertical="center" wrapText="1" shrinkToFit="1"/>
    </xf>
    <xf numFmtId="0" fontId="15" fillId="4" borderId="59"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 xfId="0" applyFont="1" applyFill="1" applyBorder="1" applyAlignment="1">
      <alignment horizontal="right"/>
    </xf>
    <xf numFmtId="0" fontId="11" fillId="0" borderId="1" xfId="0" applyFont="1" applyBorder="1" applyAlignment="1">
      <alignment horizontal="right"/>
    </xf>
    <xf numFmtId="0" fontId="0" fillId="0" borderId="1" xfId="0" applyFont="1" applyBorder="1" applyAlignment="1">
      <alignment horizontal="right"/>
    </xf>
    <xf numFmtId="0" fontId="15" fillId="5" borderId="4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53" xfId="0" applyFont="1" applyFill="1" applyBorder="1" applyAlignment="1"/>
    <xf numFmtId="0" fontId="17" fillId="0" borderId="54" xfId="0" applyFont="1" applyFill="1" applyBorder="1" applyAlignment="1"/>
    <xf numFmtId="0" fontId="17" fillId="0" borderId="55" xfId="0" applyFont="1" applyFill="1" applyBorder="1" applyAlignment="1"/>
    <xf numFmtId="0" fontId="15" fillId="0" borderId="2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51" xfId="0" applyFont="1" applyBorder="1" applyAlignment="1">
      <alignment horizontal="center" vertical="center"/>
    </xf>
    <xf numFmtId="0" fontId="15" fillId="0" borderId="46" xfId="0" applyFont="1" applyBorder="1" applyAlignment="1">
      <alignment horizontal="center" vertical="center"/>
    </xf>
    <xf numFmtId="0" fontId="15" fillId="0" borderId="52"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wrapText="1"/>
      <protection locked="0"/>
    </xf>
    <xf numFmtId="180" fontId="0" fillId="0" borderId="78" xfId="0" applyNumberFormat="1" applyFont="1" applyFill="1" applyBorder="1" applyAlignment="1" applyProtection="1">
      <alignment horizontal="center" vertical="center" wrapText="1"/>
      <protection locked="0"/>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3" fontId="15" fillId="0" borderId="48" xfId="0" applyNumberFormat="1" applyFont="1" applyBorder="1" applyAlignment="1">
      <alignment horizontal="center" vertical="center" shrinkToFit="1"/>
    </xf>
    <xf numFmtId="3" fontId="15" fillId="0" borderId="49" xfId="0" applyNumberFormat="1" applyFont="1" applyBorder="1" applyAlignment="1">
      <alignment horizontal="center" vertical="center" shrinkToFit="1"/>
    </xf>
    <xf numFmtId="3" fontId="15" fillId="0" borderId="50" xfId="0" applyNumberFormat="1" applyFont="1" applyBorder="1" applyAlignment="1">
      <alignment horizontal="center" vertical="center" shrinkToFit="1"/>
    </xf>
    <xf numFmtId="3" fontId="15" fillId="2" borderId="60" xfId="0" applyNumberFormat="1" applyFont="1" applyFill="1" applyBorder="1" applyAlignment="1">
      <alignment horizontal="center" vertical="center" wrapText="1"/>
    </xf>
    <xf numFmtId="3" fontId="15" fillId="2" borderId="49" xfId="0" applyNumberFormat="1" applyFont="1" applyFill="1" applyBorder="1" applyAlignment="1">
      <alignment horizontal="center" vertical="center" wrapText="1"/>
    </xf>
    <xf numFmtId="3" fontId="15" fillId="2" borderId="61" xfId="0" applyNumberFormat="1"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63" xfId="0" applyFont="1" applyFill="1" applyBorder="1" applyAlignment="1">
      <alignment horizontal="center" vertical="center"/>
    </xf>
    <xf numFmtId="178" fontId="15" fillId="2" borderId="48" xfId="0" applyNumberFormat="1" applyFont="1" applyFill="1" applyBorder="1" applyAlignment="1">
      <alignment horizontal="center" vertical="center" shrinkToFit="1"/>
    </xf>
    <xf numFmtId="178" fontId="15" fillId="2" borderId="49" xfId="0" applyNumberFormat="1" applyFont="1" applyFill="1" applyBorder="1" applyAlignment="1">
      <alignment horizontal="center" vertical="center" shrinkToFit="1"/>
    </xf>
    <xf numFmtId="178" fontId="15" fillId="2" borderId="50" xfId="0" applyNumberFormat="1" applyFont="1" applyFill="1" applyBorder="1" applyAlignment="1">
      <alignment horizontal="center" vertical="center" shrinkToFit="1"/>
    </xf>
    <xf numFmtId="3" fontId="15" fillId="2" borderId="48" xfId="0" applyNumberFormat="1" applyFont="1" applyFill="1" applyBorder="1" applyAlignment="1">
      <alignment horizontal="center" vertical="center" wrapText="1"/>
    </xf>
    <xf numFmtId="3" fontId="15" fillId="2" borderId="50" xfId="0" applyNumberFormat="1"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5"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wrapText="1"/>
      <protection locked="0"/>
    </xf>
    <xf numFmtId="177" fontId="0" fillId="0" borderId="38" xfId="0" applyNumberFormat="1" applyFont="1" applyFill="1" applyBorder="1" applyAlignment="1" applyProtection="1">
      <alignment horizontal="center" vertical="center" wrapText="1"/>
      <protection locked="0"/>
    </xf>
    <xf numFmtId="178" fontId="15" fillId="0" borderId="22" xfId="0" applyNumberFormat="1" applyFont="1" applyFill="1" applyBorder="1" applyAlignment="1">
      <alignment vertical="center" shrinkToFit="1"/>
    </xf>
    <xf numFmtId="0" fontId="0" fillId="0" borderId="20" xfId="0" applyFont="1" applyBorder="1" applyAlignment="1">
      <alignment vertical="center" shrinkToFit="1"/>
    </xf>
    <xf numFmtId="0" fontId="17" fillId="5" borderId="28" xfId="0" applyFont="1" applyFill="1" applyBorder="1" applyAlignment="1">
      <alignment horizontal="left" vertical="center" wrapText="1"/>
    </xf>
    <xf numFmtId="0" fontId="17" fillId="0" borderId="5" xfId="0" applyFont="1" applyBorder="1" applyAlignment="1">
      <alignment horizontal="left" vertical="center"/>
    </xf>
    <xf numFmtId="0" fontId="17" fillId="0" borderId="7" xfId="0" applyFont="1" applyBorder="1" applyAlignment="1">
      <alignment horizontal="left" vertical="center"/>
    </xf>
    <xf numFmtId="3" fontId="15" fillId="0" borderId="22" xfId="0" applyNumberFormat="1" applyFont="1" applyFill="1" applyBorder="1" applyAlignment="1">
      <alignment vertical="center" wrapText="1"/>
    </xf>
    <xf numFmtId="3" fontId="15" fillId="0" borderId="20" xfId="0" applyNumberFormat="1" applyFont="1" applyFill="1" applyBorder="1" applyAlignment="1">
      <alignment vertical="center" wrapText="1"/>
    </xf>
    <xf numFmtId="3" fontId="15" fillId="0" borderId="22"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0" fontId="17" fillId="5" borderId="59"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67"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177" fontId="15" fillId="0" borderId="19" xfId="0" applyNumberFormat="1" applyFont="1" applyBorder="1" applyAlignment="1">
      <alignment horizontal="center" vertical="center"/>
    </xf>
    <xf numFmtId="177" fontId="15" fillId="0" borderId="21" xfId="0" applyNumberFormat="1" applyFont="1" applyBorder="1" applyAlignment="1">
      <alignment horizontal="center" vertical="center"/>
    </xf>
    <xf numFmtId="177" fontId="15" fillId="0" borderId="4" xfId="0" applyNumberFormat="1" applyFont="1" applyBorder="1" applyAlignment="1">
      <alignment horizontal="center" vertical="center"/>
    </xf>
    <xf numFmtId="177" fontId="15" fillId="0" borderId="10" xfId="0" applyNumberFormat="1" applyFont="1" applyBorder="1" applyAlignment="1">
      <alignment horizontal="center" vertical="center"/>
    </xf>
    <xf numFmtId="0" fontId="17" fillId="0" borderId="64" xfId="0" applyFont="1" applyFill="1" applyBorder="1" applyAlignment="1"/>
    <xf numFmtId="0" fontId="17" fillId="0" borderId="65" xfId="0" applyFont="1" applyFill="1" applyBorder="1" applyAlignment="1"/>
    <xf numFmtId="0" fontId="15"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3" fontId="15" fillId="0" borderId="60" xfId="0" applyNumberFormat="1" applyFont="1" applyBorder="1" applyAlignment="1">
      <alignment horizontal="center" vertical="center" shrinkToFit="1"/>
    </xf>
    <xf numFmtId="3" fontId="15" fillId="0" borderId="61" xfId="0" applyNumberFormat="1" applyFont="1" applyBorder="1" applyAlignment="1">
      <alignment horizontal="center" vertical="center" shrinkToFit="1"/>
    </xf>
    <xf numFmtId="0" fontId="15" fillId="2" borderId="16"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0" xfId="0" applyFont="1" applyFill="1" applyBorder="1" applyAlignment="1">
      <alignment horizontal="center" vertical="center"/>
    </xf>
    <xf numFmtId="0" fontId="17" fillId="0" borderId="61" xfId="0" applyFont="1" applyFill="1" applyBorder="1" applyAlignment="1">
      <alignment horizontal="center" vertical="center"/>
    </xf>
    <xf numFmtId="177" fontId="15" fillId="0" borderId="62" xfId="0" applyNumberFormat="1" applyFont="1" applyBorder="1" applyAlignment="1">
      <alignment horizontal="center" vertical="center"/>
    </xf>
    <xf numFmtId="177" fontId="15" fillId="0" borderId="35" xfId="0" applyNumberFormat="1" applyFont="1" applyBorder="1" applyAlignment="1">
      <alignment horizontal="center" vertical="center"/>
    </xf>
    <xf numFmtId="177" fontId="15" fillId="0" borderId="58" xfId="0" applyNumberFormat="1" applyFont="1" applyBorder="1" applyAlignment="1">
      <alignment horizontal="center" vertical="center"/>
    </xf>
    <xf numFmtId="177" fontId="15" fillId="0" borderId="36" xfId="0" applyNumberFormat="1" applyFont="1" applyBorder="1" applyAlignment="1">
      <alignment horizontal="center" vertical="center"/>
    </xf>
    <xf numFmtId="0" fontId="11" fillId="0" borderId="0" xfId="0" applyFont="1" applyAlignment="1">
      <alignment vertical="top" wrapText="1"/>
    </xf>
    <xf numFmtId="0" fontId="0" fillId="0" borderId="0" xfId="0" applyFont="1" applyAlignment="1">
      <alignment vertical="top" wrapText="1"/>
    </xf>
    <xf numFmtId="0" fontId="15" fillId="0" borderId="45" xfId="0" applyFont="1" applyBorder="1" applyAlignment="1">
      <alignment horizontal="center" vertical="center"/>
    </xf>
    <xf numFmtId="0" fontId="15" fillId="0" borderId="47" xfId="0" applyFont="1" applyBorder="1" applyAlignment="1">
      <alignment horizontal="center" vertical="center"/>
    </xf>
    <xf numFmtId="178" fontId="15" fillId="2" borderId="60" xfId="0" applyNumberFormat="1" applyFont="1" applyFill="1" applyBorder="1" applyAlignment="1">
      <alignment horizontal="center" vertical="center" shrinkToFit="1"/>
    </xf>
    <xf numFmtId="178" fontId="15" fillId="2" borderId="61" xfId="0" applyNumberFormat="1" applyFont="1" applyFill="1" applyBorder="1" applyAlignment="1">
      <alignment horizontal="center" vertical="center" shrinkToFi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cellXfs>
  <cellStyles count="5">
    <cellStyle name="標準" xfId="0" builtinId="0"/>
    <cellStyle name="標準 2" xfId="1" xr:uid="{00000000-0005-0000-0000-000001000000}"/>
    <cellStyle name="標準 2 2" xfId="2" xr:uid="{00000000-0005-0000-0000-000002000000}"/>
    <cellStyle name="標準 2 2 2" xfId="3" xr:uid="{00000000-0005-0000-0000-000003000000}"/>
    <cellStyle name="標準 2 2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X263"/>
  <sheetViews>
    <sheetView tabSelected="1" view="pageBreakPreview" zoomScale="70" zoomScaleNormal="100" zoomScaleSheetLayoutView="70" zoomScalePageLayoutView="85" workbookViewId="0">
      <pane xSplit="8" ySplit="7" topLeftCell="I8" activePane="bottomRight" state="frozen"/>
      <selection pane="topRight" activeCell="I1" sqref="I1"/>
      <selection pane="bottomLeft" activeCell="A8" sqref="A8"/>
      <selection pane="bottomRight"/>
    </sheetView>
  </sheetViews>
  <sheetFormatPr defaultColWidth="9" defaultRowHeight="13"/>
  <cols>
    <col min="1" max="1" width="6.6328125" style="46" customWidth="1"/>
    <col min="2" max="2" width="35.08984375" style="2" customWidth="1"/>
    <col min="3" max="3" width="11.453125" style="2" customWidth="1"/>
    <col min="4" max="4" width="12.90625" style="2" customWidth="1"/>
    <col min="5" max="5" width="12.6328125" style="2" customWidth="1"/>
    <col min="6" max="6" width="11.36328125" style="2" customWidth="1"/>
    <col min="7" max="7" width="11.453125" style="2" customWidth="1"/>
    <col min="8" max="8" width="33.08984375" style="147" customWidth="1"/>
    <col min="9" max="9" width="13.90625" style="2" customWidth="1"/>
    <col min="10" max="10" width="35.453125" style="2" customWidth="1"/>
    <col min="11" max="11" width="14.453125" style="2" customWidth="1"/>
    <col min="12" max="12" width="14.90625" style="2" customWidth="1"/>
    <col min="13" max="14" width="12.90625" style="2" customWidth="1"/>
    <col min="15" max="15" width="13.90625" style="2" customWidth="1"/>
    <col min="16" max="16" width="37.6328125" style="2" customWidth="1"/>
    <col min="17" max="17" width="17.453125" style="2" customWidth="1"/>
    <col min="18" max="18" width="14.90625" style="2" customWidth="1"/>
    <col min="19" max="19" width="14.36328125" style="2" customWidth="1"/>
    <col min="20" max="20" width="23.90625" style="2" customWidth="1"/>
    <col min="21" max="21" width="6.6328125" style="2" customWidth="1"/>
    <col min="22" max="22" width="4.6328125" style="2" customWidth="1"/>
    <col min="23" max="23" width="2.6328125" style="2" customWidth="1"/>
    <col min="24" max="24" width="7.1796875" style="2" customWidth="1"/>
    <col min="25" max="26" width="2.6328125" style="2" customWidth="1"/>
    <col min="27" max="27" width="6.6328125" style="2" customWidth="1"/>
    <col min="28" max="28" width="4.6328125" style="2" customWidth="1"/>
    <col min="29" max="29" width="2.6328125" style="2" customWidth="1"/>
    <col min="30" max="30" width="4.6328125" style="2" customWidth="1"/>
    <col min="31" max="32" width="2.6328125" style="2" customWidth="1"/>
    <col min="33" max="33" width="6.6328125" style="2" customWidth="1"/>
    <col min="34" max="34" width="4.6328125" style="2" customWidth="1"/>
    <col min="35" max="35" width="2.6328125" style="2" customWidth="1"/>
    <col min="36" max="36" width="4.6328125" style="2" customWidth="1"/>
    <col min="37" max="38" width="2.6328125" style="2" customWidth="1"/>
    <col min="39" max="39" width="12.453125" style="2" customWidth="1"/>
    <col min="40" max="40" width="16.08984375" style="46" customWidth="1"/>
    <col min="41" max="42" width="4.90625" style="46" customWidth="1"/>
    <col min="43" max="43" width="5" style="46" customWidth="1"/>
    <col min="44" max="16384" width="9" style="2"/>
  </cols>
  <sheetData>
    <row r="2" spans="1:43" ht="19">
      <c r="A2" s="145" t="s">
        <v>49</v>
      </c>
      <c r="E2" s="2" t="s">
        <v>507</v>
      </c>
      <c r="AA2" s="1"/>
      <c r="AB2" s="1"/>
    </row>
    <row r="3" spans="1:43" ht="21">
      <c r="A3" s="214" t="s">
        <v>401</v>
      </c>
      <c r="B3" s="215"/>
      <c r="C3" s="215"/>
      <c r="D3" s="215"/>
      <c r="E3" s="215"/>
      <c r="F3" s="215"/>
      <c r="G3" s="215"/>
      <c r="H3" s="216"/>
      <c r="I3" s="215"/>
      <c r="J3" s="215"/>
      <c r="K3" s="215"/>
      <c r="L3" s="215"/>
      <c r="M3" s="215"/>
      <c r="N3" s="215"/>
      <c r="O3" s="215"/>
      <c r="P3" s="215"/>
      <c r="Q3" s="215"/>
      <c r="R3" s="215"/>
      <c r="S3" s="215"/>
      <c r="T3" s="215"/>
      <c r="U3" s="164"/>
      <c r="V3" s="164"/>
      <c r="W3" s="164"/>
      <c r="X3" s="164"/>
      <c r="Y3" s="164"/>
      <c r="Z3" s="164"/>
      <c r="AA3" s="52"/>
      <c r="AB3" s="52"/>
      <c r="AC3" s="164"/>
      <c r="AD3" s="164"/>
      <c r="AE3" s="164"/>
      <c r="AF3" s="164"/>
      <c r="AG3" s="164"/>
      <c r="AH3" s="164"/>
      <c r="AI3" s="164"/>
      <c r="AJ3" s="164"/>
      <c r="AK3" s="164"/>
      <c r="AL3" s="164"/>
      <c r="AM3" s="164"/>
      <c r="AN3" s="163"/>
    </row>
    <row r="4" spans="1:43" ht="22.5" customHeight="1" thickBot="1">
      <c r="A4" s="146"/>
      <c r="B4" s="3"/>
      <c r="C4" s="3"/>
      <c r="D4" s="3"/>
      <c r="E4" s="3"/>
      <c r="F4" s="3"/>
      <c r="G4" s="1"/>
      <c r="H4" s="148"/>
      <c r="I4" s="1"/>
      <c r="J4" s="1"/>
      <c r="K4" s="1"/>
      <c r="L4" s="1"/>
      <c r="M4" s="1"/>
      <c r="N4" s="1"/>
      <c r="O4" s="1"/>
      <c r="P4" s="1"/>
      <c r="Q4" s="1"/>
      <c r="R4" s="1"/>
      <c r="S4" s="3"/>
      <c r="T4" s="169"/>
      <c r="U4" s="14"/>
      <c r="V4" s="14"/>
      <c r="W4" s="14"/>
      <c r="X4" s="14"/>
      <c r="Y4" s="14"/>
      <c r="Z4" s="14"/>
      <c r="AA4" s="14"/>
      <c r="AB4" s="14"/>
      <c r="AC4" s="14"/>
      <c r="AD4" s="14"/>
      <c r="AE4" s="14"/>
      <c r="AF4" s="14"/>
      <c r="AG4" s="14"/>
      <c r="AH4" s="14"/>
      <c r="AI4" s="14"/>
      <c r="AJ4" s="14"/>
      <c r="AK4" s="14"/>
      <c r="AL4" s="14"/>
      <c r="AM4" s="14"/>
      <c r="AN4" s="270" t="s">
        <v>23</v>
      </c>
      <c r="AO4" s="271"/>
      <c r="AP4" s="271"/>
      <c r="AQ4" s="272"/>
    </row>
    <row r="5" spans="1:43" ht="20.149999999999999" customHeight="1">
      <c r="A5" s="237" t="s">
        <v>15</v>
      </c>
      <c r="B5" s="240" t="s">
        <v>16</v>
      </c>
      <c r="C5" s="256" t="s">
        <v>34</v>
      </c>
      <c r="D5" s="314" t="s">
        <v>35</v>
      </c>
      <c r="E5" s="241" t="s">
        <v>402</v>
      </c>
      <c r="F5" s="155" t="s">
        <v>489</v>
      </c>
      <c r="G5" s="151"/>
      <c r="H5" s="314" t="s">
        <v>39</v>
      </c>
      <c r="I5" s="156" t="s">
        <v>490</v>
      </c>
      <c r="J5" s="150"/>
      <c r="K5" s="166" t="s">
        <v>399</v>
      </c>
      <c r="L5" s="172" t="s">
        <v>400</v>
      </c>
      <c r="M5" s="227" t="s">
        <v>5</v>
      </c>
      <c r="N5" s="152"/>
      <c r="O5" s="153"/>
      <c r="P5" s="154" t="s">
        <v>488</v>
      </c>
      <c r="Q5" s="229" t="s">
        <v>17</v>
      </c>
      <c r="R5" s="229" t="s">
        <v>12</v>
      </c>
      <c r="S5" s="240" t="s">
        <v>22</v>
      </c>
      <c r="T5" s="232" t="s">
        <v>2</v>
      </c>
      <c r="U5" s="327" t="s">
        <v>403</v>
      </c>
      <c r="V5" s="328"/>
      <c r="W5" s="328"/>
      <c r="X5" s="328"/>
      <c r="Y5" s="328"/>
      <c r="Z5" s="328"/>
      <c r="AA5" s="328"/>
      <c r="AB5" s="328"/>
      <c r="AC5" s="328"/>
      <c r="AD5" s="328"/>
      <c r="AE5" s="328"/>
      <c r="AF5" s="328"/>
      <c r="AG5" s="328"/>
      <c r="AH5" s="328"/>
      <c r="AI5" s="328"/>
      <c r="AJ5" s="328"/>
      <c r="AK5" s="328"/>
      <c r="AL5" s="328"/>
      <c r="AM5" s="329"/>
      <c r="AN5" s="320" t="s">
        <v>40</v>
      </c>
      <c r="AO5" s="241" t="s">
        <v>31</v>
      </c>
      <c r="AP5" s="241" t="s">
        <v>32</v>
      </c>
      <c r="AQ5" s="273" t="s">
        <v>26</v>
      </c>
    </row>
    <row r="6" spans="1:43" ht="20.149999999999999" customHeight="1">
      <c r="A6" s="238"/>
      <c r="B6" s="230"/>
      <c r="C6" s="257"/>
      <c r="D6" s="315"/>
      <c r="E6" s="242"/>
      <c r="F6" s="225" t="s">
        <v>33</v>
      </c>
      <c r="G6" s="258" t="s">
        <v>10</v>
      </c>
      <c r="H6" s="315"/>
      <c r="I6" s="246" t="s">
        <v>11</v>
      </c>
      <c r="J6" s="235" t="s">
        <v>9</v>
      </c>
      <c r="K6" s="114" t="s">
        <v>3</v>
      </c>
      <c r="L6" s="173" t="s">
        <v>4</v>
      </c>
      <c r="M6" s="228"/>
      <c r="N6" s="235" t="s">
        <v>19</v>
      </c>
      <c r="O6" s="246" t="s">
        <v>18</v>
      </c>
      <c r="P6" s="333"/>
      <c r="Q6" s="230"/>
      <c r="R6" s="244"/>
      <c r="S6" s="263"/>
      <c r="T6" s="233"/>
      <c r="U6" s="330"/>
      <c r="V6" s="331"/>
      <c r="W6" s="331"/>
      <c r="X6" s="331"/>
      <c r="Y6" s="331"/>
      <c r="Z6" s="331"/>
      <c r="AA6" s="331"/>
      <c r="AB6" s="331"/>
      <c r="AC6" s="331"/>
      <c r="AD6" s="331"/>
      <c r="AE6" s="331"/>
      <c r="AF6" s="331"/>
      <c r="AG6" s="331"/>
      <c r="AH6" s="331"/>
      <c r="AI6" s="331"/>
      <c r="AJ6" s="331"/>
      <c r="AK6" s="331"/>
      <c r="AL6" s="331"/>
      <c r="AM6" s="332"/>
      <c r="AN6" s="321"/>
      <c r="AO6" s="335"/>
      <c r="AP6" s="335"/>
      <c r="AQ6" s="274"/>
    </row>
    <row r="7" spans="1:43" ht="21.65" customHeight="1" thickBot="1">
      <c r="A7" s="239"/>
      <c r="B7" s="231"/>
      <c r="C7" s="247"/>
      <c r="D7" s="236"/>
      <c r="E7" s="243"/>
      <c r="F7" s="226"/>
      <c r="G7" s="259"/>
      <c r="H7" s="236"/>
      <c r="I7" s="247"/>
      <c r="J7" s="236"/>
      <c r="K7" s="115" t="s">
        <v>6</v>
      </c>
      <c r="L7" s="22" t="s">
        <v>7</v>
      </c>
      <c r="M7" s="23" t="s">
        <v>8</v>
      </c>
      <c r="N7" s="236"/>
      <c r="O7" s="247"/>
      <c r="P7" s="334"/>
      <c r="Q7" s="231"/>
      <c r="R7" s="245"/>
      <c r="S7" s="264"/>
      <c r="T7" s="234"/>
      <c r="U7" s="265" t="s">
        <v>44</v>
      </c>
      <c r="V7" s="266"/>
      <c r="W7" s="266"/>
      <c r="X7" s="266"/>
      <c r="Y7" s="266"/>
      <c r="Z7" s="267"/>
      <c r="AA7" s="265" t="s">
        <v>45</v>
      </c>
      <c r="AB7" s="266"/>
      <c r="AC7" s="266"/>
      <c r="AD7" s="266"/>
      <c r="AE7" s="266"/>
      <c r="AF7" s="267"/>
      <c r="AG7" s="265" t="s">
        <v>46</v>
      </c>
      <c r="AH7" s="266"/>
      <c r="AI7" s="266"/>
      <c r="AJ7" s="266"/>
      <c r="AK7" s="266"/>
      <c r="AL7" s="267"/>
      <c r="AM7" s="167" t="s">
        <v>43</v>
      </c>
      <c r="AN7" s="322"/>
      <c r="AO7" s="336"/>
      <c r="AP7" s="336"/>
      <c r="AQ7" s="275"/>
    </row>
    <row r="8" spans="1:43" s="81" customFormat="1" ht="28" customHeight="1">
      <c r="A8" s="161"/>
      <c r="B8" s="129" t="s">
        <v>50</v>
      </c>
      <c r="C8" s="129"/>
      <c r="D8" s="129"/>
      <c r="E8" s="130"/>
      <c r="F8" s="131"/>
      <c r="G8" s="131"/>
      <c r="H8" s="131"/>
      <c r="I8" s="131"/>
      <c r="J8" s="131"/>
      <c r="K8" s="132"/>
      <c r="L8" s="132"/>
      <c r="M8" s="132"/>
      <c r="N8" s="133"/>
      <c r="O8" s="133"/>
      <c r="P8" s="131"/>
      <c r="Q8" s="130"/>
      <c r="R8" s="130"/>
      <c r="S8" s="130"/>
      <c r="T8" s="134"/>
      <c r="U8" s="134"/>
      <c r="V8" s="134"/>
      <c r="W8" s="134"/>
      <c r="X8" s="134"/>
      <c r="Y8" s="134"/>
      <c r="Z8" s="134"/>
      <c r="AA8" s="134"/>
      <c r="AB8" s="134"/>
      <c r="AC8" s="134"/>
      <c r="AD8" s="134"/>
      <c r="AE8" s="134"/>
      <c r="AF8" s="134"/>
      <c r="AG8" s="134"/>
      <c r="AH8" s="134"/>
      <c r="AI8" s="134"/>
      <c r="AJ8" s="134"/>
      <c r="AK8" s="134"/>
      <c r="AL8" s="134"/>
      <c r="AM8" s="134"/>
      <c r="AN8" s="134"/>
      <c r="AO8" s="130"/>
      <c r="AP8" s="130"/>
      <c r="AQ8" s="130"/>
    </row>
    <row r="9" spans="1:43" ht="185.5" customHeight="1">
      <c r="A9" s="70">
        <v>1</v>
      </c>
      <c r="B9" s="54" t="s">
        <v>418</v>
      </c>
      <c r="C9" s="54" t="s">
        <v>167</v>
      </c>
      <c r="D9" s="54" t="s">
        <v>93</v>
      </c>
      <c r="E9" s="57">
        <v>157</v>
      </c>
      <c r="F9" s="58">
        <v>157</v>
      </c>
      <c r="G9" s="57">
        <v>134</v>
      </c>
      <c r="H9" s="137" t="s">
        <v>431</v>
      </c>
      <c r="I9" s="27" t="s">
        <v>465</v>
      </c>
      <c r="J9" s="28" t="s">
        <v>466</v>
      </c>
      <c r="K9" s="57">
        <v>260</v>
      </c>
      <c r="L9" s="57">
        <v>228</v>
      </c>
      <c r="M9" s="58">
        <v>-32</v>
      </c>
      <c r="N9" s="57">
        <v>0</v>
      </c>
      <c r="O9" s="61" t="s">
        <v>467</v>
      </c>
      <c r="P9" s="54" t="s">
        <v>468</v>
      </c>
      <c r="Q9" s="55"/>
      <c r="R9" s="55" t="s">
        <v>168</v>
      </c>
      <c r="S9" s="62" t="s">
        <v>70</v>
      </c>
      <c r="T9" s="67" t="s">
        <v>169</v>
      </c>
      <c r="U9" s="48"/>
      <c r="V9" s="49"/>
      <c r="W9" s="168" t="s">
        <v>61</v>
      </c>
      <c r="X9" s="50">
        <v>1</v>
      </c>
      <c r="Y9" s="168" t="s">
        <v>61</v>
      </c>
      <c r="Z9" s="51"/>
      <c r="AA9" s="48"/>
      <c r="AB9" s="49"/>
      <c r="AC9" s="168" t="s">
        <v>61</v>
      </c>
      <c r="AD9" s="50"/>
      <c r="AE9" s="168" t="s">
        <v>61</v>
      </c>
      <c r="AF9" s="51"/>
      <c r="AG9" s="48"/>
      <c r="AH9" s="49"/>
      <c r="AI9" s="168" t="s">
        <v>61</v>
      </c>
      <c r="AJ9" s="50"/>
      <c r="AK9" s="168" t="s">
        <v>61</v>
      </c>
      <c r="AL9" s="51"/>
      <c r="AM9" s="165"/>
      <c r="AN9" s="47" t="s">
        <v>130</v>
      </c>
      <c r="AO9" s="56"/>
      <c r="AP9" s="56"/>
      <c r="AQ9" s="66"/>
    </row>
    <row r="10" spans="1:43" s="81" customFormat="1" ht="28" customHeight="1">
      <c r="A10" s="72"/>
      <c r="B10" s="73" t="s">
        <v>51</v>
      </c>
      <c r="C10" s="74"/>
      <c r="D10" s="74"/>
      <c r="E10" s="75"/>
      <c r="F10" s="76"/>
      <c r="G10" s="76"/>
      <c r="H10" s="77"/>
      <c r="I10" s="76"/>
      <c r="J10" s="76"/>
      <c r="K10" s="78"/>
      <c r="L10" s="78"/>
      <c r="M10" s="78"/>
      <c r="N10" s="79"/>
      <c r="O10" s="79"/>
      <c r="P10" s="76"/>
      <c r="Q10" s="75"/>
      <c r="R10" s="75"/>
      <c r="S10" s="75"/>
      <c r="T10" s="80"/>
      <c r="U10" s="53"/>
      <c r="V10" s="53"/>
      <c r="W10" s="53"/>
      <c r="X10" s="53"/>
      <c r="Y10" s="53"/>
      <c r="Z10" s="53"/>
      <c r="AA10" s="53"/>
      <c r="AB10" s="53"/>
      <c r="AC10" s="53"/>
      <c r="AD10" s="53"/>
      <c r="AE10" s="53"/>
      <c r="AF10" s="53"/>
      <c r="AG10" s="53"/>
      <c r="AH10" s="53"/>
      <c r="AI10" s="53"/>
      <c r="AJ10" s="53"/>
      <c r="AK10" s="53"/>
      <c r="AL10" s="53"/>
      <c r="AM10" s="53"/>
      <c r="AN10" s="53"/>
      <c r="AO10" s="75"/>
      <c r="AP10" s="75"/>
      <c r="AQ10" s="75"/>
    </row>
    <row r="11" spans="1:43" ht="47.5" customHeight="1">
      <c r="A11" s="70">
        <v>2</v>
      </c>
      <c r="B11" s="54" t="s">
        <v>419</v>
      </c>
      <c r="C11" s="54" t="s">
        <v>170</v>
      </c>
      <c r="D11" s="54" t="s">
        <v>157</v>
      </c>
      <c r="E11" s="57">
        <v>243</v>
      </c>
      <c r="F11" s="58">
        <v>243</v>
      </c>
      <c r="G11" s="57">
        <v>145</v>
      </c>
      <c r="H11" s="137" t="s">
        <v>441</v>
      </c>
      <c r="I11" s="27" t="s">
        <v>465</v>
      </c>
      <c r="J11" s="28" t="s">
        <v>469</v>
      </c>
      <c r="K11" s="57">
        <v>226</v>
      </c>
      <c r="L11" s="57">
        <v>270</v>
      </c>
      <c r="M11" s="58">
        <v>44</v>
      </c>
      <c r="N11" s="57">
        <v>0</v>
      </c>
      <c r="O11" s="61" t="s">
        <v>467</v>
      </c>
      <c r="P11" s="54" t="s">
        <v>470</v>
      </c>
      <c r="Q11" s="55"/>
      <c r="R11" s="55" t="s">
        <v>171</v>
      </c>
      <c r="S11" s="62" t="s">
        <v>172</v>
      </c>
      <c r="T11" s="67" t="s">
        <v>173</v>
      </c>
      <c r="U11" s="48"/>
      <c r="V11" s="49"/>
      <c r="W11" s="168" t="s">
        <v>61</v>
      </c>
      <c r="X11" s="50">
        <v>2</v>
      </c>
      <c r="Y11" s="168" t="s">
        <v>61</v>
      </c>
      <c r="Z11" s="51"/>
      <c r="AA11" s="48"/>
      <c r="AB11" s="49"/>
      <c r="AC11" s="168" t="s">
        <v>61</v>
      </c>
      <c r="AD11" s="50"/>
      <c r="AE11" s="168" t="s">
        <v>61</v>
      </c>
      <c r="AF11" s="51"/>
      <c r="AG11" s="48"/>
      <c r="AH11" s="49"/>
      <c r="AI11" s="168" t="s">
        <v>61</v>
      </c>
      <c r="AJ11" s="50"/>
      <c r="AK11" s="168" t="s">
        <v>61</v>
      </c>
      <c r="AL11" s="51"/>
      <c r="AM11" s="165"/>
      <c r="AN11" s="29" t="s">
        <v>94</v>
      </c>
      <c r="AO11" s="56"/>
      <c r="AP11" s="56"/>
      <c r="AQ11" s="66"/>
    </row>
    <row r="12" spans="1:43" ht="55" customHeight="1">
      <c r="A12" s="70">
        <v>3</v>
      </c>
      <c r="B12" s="54" t="s">
        <v>420</v>
      </c>
      <c r="C12" s="54" t="s">
        <v>170</v>
      </c>
      <c r="D12" s="54" t="s">
        <v>157</v>
      </c>
      <c r="E12" s="57">
        <v>774</v>
      </c>
      <c r="F12" s="58">
        <v>774</v>
      </c>
      <c r="G12" s="57">
        <v>562</v>
      </c>
      <c r="H12" s="137" t="s">
        <v>441</v>
      </c>
      <c r="I12" s="27" t="s">
        <v>465</v>
      </c>
      <c r="J12" s="28" t="s">
        <v>469</v>
      </c>
      <c r="K12" s="57">
        <v>793</v>
      </c>
      <c r="L12" s="57">
        <v>827</v>
      </c>
      <c r="M12" s="58">
        <v>34</v>
      </c>
      <c r="N12" s="57">
        <v>0</v>
      </c>
      <c r="O12" s="61" t="s">
        <v>467</v>
      </c>
      <c r="P12" s="54" t="s">
        <v>471</v>
      </c>
      <c r="Q12" s="55"/>
      <c r="R12" s="55" t="s">
        <v>171</v>
      </c>
      <c r="S12" s="62" t="s">
        <v>172</v>
      </c>
      <c r="T12" s="67" t="s">
        <v>174</v>
      </c>
      <c r="U12" s="48"/>
      <c r="V12" s="49"/>
      <c r="W12" s="168" t="s">
        <v>61</v>
      </c>
      <c r="X12" s="50">
        <v>3</v>
      </c>
      <c r="Y12" s="168" t="s">
        <v>61</v>
      </c>
      <c r="Z12" s="51"/>
      <c r="AA12" s="48"/>
      <c r="AB12" s="49"/>
      <c r="AC12" s="168" t="s">
        <v>61</v>
      </c>
      <c r="AD12" s="50"/>
      <c r="AE12" s="168" t="s">
        <v>61</v>
      </c>
      <c r="AF12" s="51"/>
      <c r="AG12" s="48"/>
      <c r="AH12" s="49"/>
      <c r="AI12" s="168" t="s">
        <v>61</v>
      </c>
      <c r="AJ12" s="50"/>
      <c r="AK12" s="168" t="s">
        <v>61</v>
      </c>
      <c r="AL12" s="51"/>
      <c r="AM12" s="165"/>
      <c r="AN12" s="29" t="s">
        <v>94</v>
      </c>
      <c r="AO12" s="56"/>
      <c r="AP12" s="56"/>
      <c r="AQ12" s="66"/>
    </row>
    <row r="13" spans="1:43" s="81" customFormat="1" ht="28" customHeight="1">
      <c r="A13" s="72"/>
      <c r="B13" s="73" t="s">
        <v>52</v>
      </c>
      <c r="C13" s="74"/>
      <c r="D13" s="74"/>
      <c r="E13" s="75"/>
      <c r="F13" s="76"/>
      <c r="G13" s="76"/>
      <c r="H13" s="77"/>
      <c r="I13" s="76"/>
      <c r="J13" s="76"/>
      <c r="K13" s="78"/>
      <c r="L13" s="78"/>
      <c r="M13" s="78"/>
      <c r="N13" s="79"/>
      <c r="O13" s="79"/>
      <c r="P13" s="76"/>
      <c r="Q13" s="75"/>
      <c r="R13" s="75"/>
      <c r="S13" s="75"/>
      <c r="T13" s="80"/>
      <c r="U13" s="53"/>
      <c r="V13" s="53"/>
      <c r="W13" s="53"/>
      <c r="X13" s="53"/>
      <c r="Y13" s="53"/>
      <c r="Z13" s="53"/>
      <c r="AA13" s="53"/>
      <c r="AB13" s="53"/>
      <c r="AC13" s="53"/>
      <c r="AD13" s="53"/>
      <c r="AE13" s="53"/>
      <c r="AF13" s="53"/>
      <c r="AG13" s="53"/>
      <c r="AH13" s="53"/>
      <c r="AI13" s="53"/>
      <c r="AJ13" s="53"/>
      <c r="AK13" s="53"/>
      <c r="AL13" s="53"/>
      <c r="AM13" s="53"/>
      <c r="AN13" s="53"/>
      <c r="AO13" s="75"/>
      <c r="AP13" s="75"/>
      <c r="AQ13" s="75"/>
    </row>
    <row r="14" spans="1:43" ht="238" customHeight="1">
      <c r="A14" s="70">
        <v>4</v>
      </c>
      <c r="B14" s="54" t="s">
        <v>421</v>
      </c>
      <c r="C14" s="54" t="s">
        <v>61</v>
      </c>
      <c r="D14" s="54" t="s">
        <v>93</v>
      </c>
      <c r="E14" s="57">
        <v>85</v>
      </c>
      <c r="F14" s="58">
        <v>85</v>
      </c>
      <c r="G14" s="57">
        <v>64</v>
      </c>
      <c r="H14" s="137" t="s">
        <v>432</v>
      </c>
      <c r="I14" s="27" t="s">
        <v>465</v>
      </c>
      <c r="J14" s="28" t="s">
        <v>511</v>
      </c>
      <c r="K14" s="57">
        <v>84</v>
      </c>
      <c r="L14" s="57">
        <v>129</v>
      </c>
      <c r="M14" s="58">
        <v>45</v>
      </c>
      <c r="N14" s="57">
        <v>0</v>
      </c>
      <c r="O14" s="61" t="s">
        <v>467</v>
      </c>
      <c r="P14" s="54" t="s">
        <v>512</v>
      </c>
      <c r="Q14" s="55"/>
      <c r="R14" s="55" t="s">
        <v>183</v>
      </c>
      <c r="S14" s="62" t="s">
        <v>70</v>
      </c>
      <c r="T14" s="47" t="s">
        <v>184</v>
      </c>
      <c r="U14" s="48"/>
      <c r="V14" s="49"/>
      <c r="W14" s="168" t="s">
        <v>61</v>
      </c>
      <c r="X14" s="50">
        <v>4</v>
      </c>
      <c r="Y14" s="168" t="s">
        <v>61</v>
      </c>
      <c r="Z14" s="51"/>
      <c r="AA14" s="48"/>
      <c r="AB14" s="49"/>
      <c r="AC14" s="168" t="s">
        <v>61</v>
      </c>
      <c r="AD14" s="50"/>
      <c r="AE14" s="168" t="s">
        <v>61</v>
      </c>
      <c r="AF14" s="51"/>
      <c r="AG14" s="48"/>
      <c r="AH14" s="49"/>
      <c r="AI14" s="168" t="s">
        <v>61</v>
      </c>
      <c r="AJ14" s="50"/>
      <c r="AK14" s="168" t="s">
        <v>61</v>
      </c>
      <c r="AL14" s="51"/>
      <c r="AM14" s="165"/>
      <c r="AN14" s="47" t="s">
        <v>130</v>
      </c>
      <c r="AO14" s="56"/>
      <c r="AP14" s="56"/>
      <c r="AQ14" s="66"/>
    </row>
    <row r="15" spans="1:43" ht="33">
      <c r="A15" s="70">
        <v>5</v>
      </c>
      <c r="B15" s="54" t="s">
        <v>185</v>
      </c>
      <c r="C15" s="54" t="s">
        <v>111</v>
      </c>
      <c r="D15" s="54" t="s">
        <v>93</v>
      </c>
      <c r="E15" s="57">
        <v>2</v>
      </c>
      <c r="F15" s="58">
        <v>2</v>
      </c>
      <c r="G15" s="57">
        <v>1.4</v>
      </c>
      <c r="H15" s="137" t="s">
        <v>441</v>
      </c>
      <c r="I15" s="27" t="s">
        <v>465</v>
      </c>
      <c r="J15" s="28" t="s">
        <v>511</v>
      </c>
      <c r="K15" s="57">
        <v>2</v>
      </c>
      <c r="L15" s="57">
        <v>6</v>
      </c>
      <c r="M15" s="58">
        <v>4</v>
      </c>
      <c r="N15" s="57">
        <v>0</v>
      </c>
      <c r="O15" s="61" t="s">
        <v>467</v>
      </c>
      <c r="P15" s="54" t="s">
        <v>486</v>
      </c>
      <c r="Q15" s="55"/>
      <c r="R15" s="55" t="s">
        <v>183</v>
      </c>
      <c r="S15" s="62" t="s">
        <v>70</v>
      </c>
      <c r="T15" s="47" t="s">
        <v>184</v>
      </c>
      <c r="U15" s="48"/>
      <c r="V15" s="49"/>
      <c r="W15" s="168" t="s">
        <v>61</v>
      </c>
      <c r="X15" s="50">
        <v>5</v>
      </c>
      <c r="Y15" s="168" t="s">
        <v>61</v>
      </c>
      <c r="Z15" s="51"/>
      <c r="AA15" s="48"/>
      <c r="AB15" s="49"/>
      <c r="AC15" s="168" t="s">
        <v>61</v>
      </c>
      <c r="AD15" s="50"/>
      <c r="AE15" s="168" t="s">
        <v>61</v>
      </c>
      <c r="AF15" s="51"/>
      <c r="AG15" s="48"/>
      <c r="AH15" s="49"/>
      <c r="AI15" s="168" t="s">
        <v>61</v>
      </c>
      <c r="AJ15" s="50"/>
      <c r="AK15" s="168" t="s">
        <v>61</v>
      </c>
      <c r="AL15" s="51"/>
      <c r="AM15" s="165"/>
      <c r="AN15" s="47" t="s">
        <v>47</v>
      </c>
      <c r="AO15" s="56"/>
      <c r="AP15" s="56"/>
      <c r="AQ15" s="66"/>
    </row>
    <row r="16" spans="1:43" ht="33">
      <c r="A16" s="70">
        <v>6</v>
      </c>
      <c r="B16" s="54" t="s">
        <v>186</v>
      </c>
      <c r="C16" s="54" t="s">
        <v>187</v>
      </c>
      <c r="D16" s="54" t="s">
        <v>93</v>
      </c>
      <c r="E16" s="57">
        <v>13</v>
      </c>
      <c r="F16" s="58">
        <v>13</v>
      </c>
      <c r="G16" s="57">
        <v>2</v>
      </c>
      <c r="H16" s="137" t="s">
        <v>441</v>
      </c>
      <c r="I16" s="27" t="s">
        <v>465</v>
      </c>
      <c r="J16" s="28" t="s">
        <v>469</v>
      </c>
      <c r="K16" s="57">
        <v>11</v>
      </c>
      <c r="L16" s="57">
        <v>11</v>
      </c>
      <c r="M16" s="58">
        <v>0</v>
      </c>
      <c r="N16" s="57">
        <v>0</v>
      </c>
      <c r="O16" s="61" t="s">
        <v>467</v>
      </c>
      <c r="P16" s="54" t="s">
        <v>513</v>
      </c>
      <c r="Q16" s="55"/>
      <c r="R16" s="55" t="s">
        <v>183</v>
      </c>
      <c r="S16" s="62" t="s">
        <v>70</v>
      </c>
      <c r="T16" s="47" t="s">
        <v>184</v>
      </c>
      <c r="U16" s="48"/>
      <c r="V16" s="49"/>
      <c r="W16" s="168" t="s">
        <v>61</v>
      </c>
      <c r="X16" s="50">
        <v>6</v>
      </c>
      <c r="Y16" s="168" t="s">
        <v>61</v>
      </c>
      <c r="Z16" s="51"/>
      <c r="AA16" s="48"/>
      <c r="AB16" s="49"/>
      <c r="AC16" s="168" t="s">
        <v>61</v>
      </c>
      <c r="AD16" s="50"/>
      <c r="AE16" s="168" t="s">
        <v>61</v>
      </c>
      <c r="AF16" s="51"/>
      <c r="AG16" s="48"/>
      <c r="AH16" s="49"/>
      <c r="AI16" s="168" t="s">
        <v>61</v>
      </c>
      <c r="AJ16" s="50"/>
      <c r="AK16" s="168" t="s">
        <v>61</v>
      </c>
      <c r="AL16" s="51"/>
      <c r="AM16" s="165"/>
      <c r="AN16" s="47" t="s">
        <v>94</v>
      </c>
      <c r="AO16" s="56"/>
      <c r="AP16" s="56"/>
      <c r="AQ16" s="66"/>
    </row>
    <row r="17" spans="1:43" ht="33">
      <c r="A17" s="70">
        <v>7</v>
      </c>
      <c r="B17" s="54" t="s">
        <v>188</v>
      </c>
      <c r="C17" s="54" t="s">
        <v>187</v>
      </c>
      <c r="D17" s="54" t="s">
        <v>93</v>
      </c>
      <c r="E17" s="57">
        <v>2</v>
      </c>
      <c r="F17" s="58">
        <v>2</v>
      </c>
      <c r="G17" s="57">
        <v>0.78</v>
      </c>
      <c r="H17" s="138" t="s">
        <v>441</v>
      </c>
      <c r="I17" s="71" t="s">
        <v>465</v>
      </c>
      <c r="J17" s="65" t="s">
        <v>469</v>
      </c>
      <c r="K17" s="57">
        <v>3</v>
      </c>
      <c r="L17" s="57">
        <v>2.5859999999999999</v>
      </c>
      <c r="M17" s="58">
        <v>-0.41400000000000015</v>
      </c>
      <c r="N17" s="57">
        <v>0</v>
      </c>
      <c r="O17" s="61" t="s">
        <v>467</v>
      </c>
      <c r="P17" s="54" t="s">
        <v>514</v>
      </c>
      <c r="Q17" s="55"/>
      <c r="R17" s="55" t="s">
        <v>183</v>
      </c>
      <c r="S17" s="62" t="s">
        <v>70</v>
      </c>
      <c r="T17" s="47" t="s">
        <v>184</v>
      </c>
      <c r="U17" s="48"/>
      <c r="V17" s="49"/>
      <c r="W17" s="168" t="s">
        <v>61</v>
      </c>
      <c r="X17" s="50">
        <v>7</v>
      </c>
      <c r="Y17" s="168" t="s">
        <v>61</v>
      </c>
      <c r="Z17" s="51"/>
      <c r="AA17" s="48"/>
      <c r="AB17" s="49"/>
      <c r="AC17" s="168" t="s">
        <v>61</v>
      </c>
      <c r="AD17" s="50"/>
      <c r="AE17" s="168" t="s">
        <v>61</v>
      </c>
      <c r="AF17" s="51"/>
      <c r="AG17" s="48"/>
      <c r="AH17" s="49"/>
      <c r="AI17" s="168" t="s">
        <v>61</v>
      </c>
      <c r="AJ17" s="50"/>
      <c r="AK17" s="168" t="s">
        <v>61</v>
      </c>
      <c r="AL17" s="51"/>
      <c r="AM17" s="165"/>
      <c r="AN17" s="47" t="s">
        <v>94</v>
      </c>
      <c r="AO17" s="56"/>
      <c r="AP17" s="56"/>
      <c r="AQ17" s="66"/>
    </row>
    <row r="18" spans="1:43" ht="70" customHeight="1">
      <c r="A18" s="70">
        <v>8</v>
      </c>
      <c r="B18" s="54" t="s">
        <v>302</v>
      </c>
      <c r="C18" s="54" t="s">
        <v>98</v>
      </c>
      <c r="D18" s="54" t="s">
        <v>93</v>
      </c>
      <c r="E18" s="57">
        <v>100</v>
      </c>
      <c r="F18" s="58">
        <v>100</v>
      </c>
      <c r="G18" s="57">
        <v>80</v>
      </c>
      <c r="H18" s="137" t="s">
        <v>441</v>
      </c>
      <c r="I18" s="27" t="s">
        <v>465</v>
      </c>
      <c r="J18" s="28" t="s">
        <v>469</v>
      </c>
      <c r="K18" s="57">
        <v>61</v>
      </c>
      <c r="L18" s="57">
        <v>103</v>
      </c>
      <c r="M18" s="58">
        <v>42</v>
      </c>
      <c r="N18" s="57">
        <v>0</v>
      </c>
      <c r="O18" s="61" t="s">
        <v>467</v>
      </c>
      <c r="P18" s="54" t="s">
        <v>515</v>
      </c>
      <c r="Q18" s="55"/>
      <c r="R18" s="55" t="s">
        <v>183</v>
      </c>
      <c r="S18" s="62" t="s">
        <v>70</v>
      </c>
      <c r="T18" s="47" t="s">
        <v>184</v>
      </c>
      <c r="U18" s="48"/>
      <c r="V18" s="49"/>
      <c r="W18" s="168" t="s">
        <v>61</v>
      </c>
      <c r="X18" s="50">
        <v>8</v>
      </c>
      <c r="Y18" s="168" t="s">
        <v>61</v>
      </c>
      <c r="Z18" s="51"/>
      <c r="AA18" s="48"/>
      <c r="AB18" s="49"/>
      <c r="AC18" s="168" t="s">
        <v>61</v>
      </c>
      <c r="AD18" s="50"/>
      <c r="AE18" s="168" t="s">
        <v>61</v>
      </c>
      <c r="AF18" s="51"/>
      <c r="AG18" s="48"/>
      <c r="AH18" s="49"/>
      <c r="AI18" s="168" t="s">
        <v>61</v>
      </c>
      <c r="AJ18" s="50"/>
      <c r="AK18" s="168" t="s">
        <v>61</v>
      </c>
      <c r="AL18" s="51"/>
      <c r="AM18" s="165"/>
      <c r="AN18" s="136" t="s">
        <v>304</v>
      </c>
      <c r="AO18" s="56" t="s">
        <v>27</v>
      </c>
      <c r="AP18" s="56"/>
      <c r="AQ18" s="66"/>
    </row>
    <row r="19" spans="1:43" ht="33">
      <c r="A19" s="70">
        <v>9</v>
      </c>
      <c r="B19" s="54" t="s">
        <v>189</v>
      </c>
      <c r="C19" s="54" t="s">
        <v>104</v>
      </c>
      <c r="D19" s="54" t="s">
        <v>157</v>
      </c>
      <c r="E19" s="57">
        <v>22</v>
      </c>
      <c r="F19" s="58">
        <v>22</v>
      </c>
      <c r="G19" s="57">
        <v>3.6</v>
      </c>
      <c r="H19" s="137" t="s">
        <v>441</v>
      </c>
      <c r="I19" s="27" t="s">
        <v>465</v>
      </c>
      <c r="J19" s="28" t="s">
        <v>469</v>
      </c>
      <c r="K19" s="57">
        <v>22</v>
      </c>
      <c r="L19" s="57">
        <v>16</v>
      </c>
      <c r="M19" s="58">
        <v>-6</v>
      </c>
      <c r="N19" s="57">
        <v>0</v>
      </c>
      <c r="O19" s="61" t="s">
        <v>467</v>
      </c>
      <c r="P19" s="54" t="s">
        <v>516</v>
      </c>
      <c r="Q19" s="55"/>
      <c r="R19" s="55" t="s">
        <v>183</v>
      </c>
      <c r="S19" s="62" t="s">
        <v>70</v>
      </c>
      <c r="T19" s="47" t="s">
        <v>184</v>
      </c>
      <c r="U19" s="48"/>
      <c r="V19" s="49"/>
      <c r="W19" s="168" t="s">
        <v>61</v>
      </c>
      <c r="X19" s="50">
        <v>10</v>
      </c>
      <c r="Y19" s="168" t="s">
        <v>61</v>
      </c>
      <c r="Z19" s="51"/>
      <c r="AA19" s="48"/>
      <c r="AB19" s="49"/>
      <c r="AC19" s="168" t="s">
        <v>61</v>
      </c>
      <c r="AD19" s="50"/>
      <c r="AE19" s="168" t="s">
        <v>61</v>
      </c>
      <c r="AF19" s="51"/>
      <c r="AG19" s="48"/>
      <c r="AH19" s="49"/>
      <c r="AI19" s="168" t="s">
        <v>61</v>
      </c>
      <c r="AJ19" s="50"/>
      <c r="AK19" s="168" t="s">
        <v>61</v>
      </c>
      <c r="AL19" s="51"/>
      <c r="AM19" s="165"/>
      <c r="AN19" s="47" t="s">
        <v>94</v>
      </c>
      <c r="AO19" s="56"/>
      <c r="AP19" s="56"/>
      <c r="AQ19" s="66"/>
    </row>
    <row r="20" spans="1:43" ht="105.5" customHeight="1">
      <c r="A20" s="70">
        <v>10</v>
      </c>
      <c r="B20" s="54" t="s">
        <v>190</v>
      </c>
      <c r="C20" s="54" t="s">
        <v>191</v>
      </c>
      <c r="D20" s="54" t="s">
        <v>393</v>
      </c>
      <c r="E20" s="57">
        <v>278</v>
      </c>
      <c r="F20" s="58">
        <v>278</v>
      </c>
      <c r="G20" s="57">
        <v>135.66964999999999</v>
      </c>
      <c r="H20" s="138" t="s">
        <v>517</v>
      </c>
      <c r="I20" s="71" t="s">
        <v>465</v>
      </c>
      <c r="J20" s="65" t="s">
        <v>502</v>
      </c>
      <c r="K20" s="57">
        <v>0</v>
      </c>
      <c r="L20" s="57">
        <v>0</v>
      </c>
      <c r="M20" s="58">
        <v>0</v>
      </c>
      <c r="N20" s="57">
        <v>0</v>
      </c>
      <c r="O20" s="61" t="s">
        <v>474</v>
      </c>
      <c r="P20" s="54" t="s">
        <v>518</v>
      </c>
      <c r="Q20" s="55"/>
      <c r="R20" s="55" t="s">
        <v>183</v>
      </c>
      <c r="S20" s="62" t="s">
        <v>70</v>
      </c>
      <c r="T20" s="47" t="s">
        <v>184</v>
      </c>
      <c r="U20" s="48"/>
      <c r="V20" s="49"/>
      <c r="W20" s="168" t="s">
        <v>61</v>
      </c>
      <c r="X20" s="50">
        <v>12</v>
      </c>
      <c r="Y20" s="168" t="s">
        <v>61</v>
      </c>
      <c r="Z20" s="51"/>
      <c r="AA20" s="48"/>
      <c r="AB20" s="49"/>
      <c r="AC20" s="168"/>
      <c r="AD20" s="50"/>
      <c r="AE20" s="168"/>
      <c r="AF20" s="51"/>
      <c r="AG20" s="48"/>
      <c r="AH20" s="49"/>
      <c r="AI20" s="168"/>
      <c r="AJ20" s="50"/>
      <c r="AK20" s="168"/>
      <c r="AL20" s="51"/>
      <c r="AM20" s="165"/>
      <c r="AN20" s="136" t="s">
        <v>304</v>
      </c>
      <c r="AO20" s="56" t="s">
        <v>27</v>
      </c>
      <c r="AP20" s="56"/>
      <c r="AQ20" s="66"/>
    </row>
    <row r="21" spans="1:43" s="46" customFormat="1" ht="94" customHeight="1">
      <c r="A21" s="70">
        <v>11</v>
      </c>
      <c r="B21" s="54" t="s">
        <v>367</v>
      </c>
      <c r="C21" s="54" t="s">
        <v>363</v>
      </c>
      <c r="D21" s="54" t="s">
        <v>417</v>
      </c>
      <c r="E21" s="57">
        <v>420</v>
      </c>
      <c r="F21" s="58">
        <v>0</v>
      </c>
      <c r="G21" s="57">
        <v>0</v>
      </c>
      <c r="H21" s="138" t="s">
        <v>434</v>
      </c>
      <c r="I21" s="71" t="s">
        <v>465</v>
      </c>
      <c r="J21" s="65" t="s">
        <v>502</v>
      </c>
      <c r="K21" s="57">
        <v>413</v>
      </c>
      <c r="L21" s="57">
        <v>467</v>
      </c>
      <c r="M21" s="58">
        <v>54</v>
      </c>
      <c r="N21" s="57">
        <v>0</v>
      </c>
      <c r="O21" s="61" t="s">
        <v>467</v>
      </c>
      <c r="P21" s="54" t="s">
        <v>589</v>
      </c>
      <c r="Q21" s="55"/>
      <c r="R21" s="55" t="s">
        <v>183</v>
      </c>
      <c r="S21" s="62" t="s">
        <v>70</v>
      </c>
      <c r="T21" s="47" t="s">
        <v>184</v>
      </c>
      <c r="U21" s="48"/>
      <c r="V21" s="49" t="s">
        <v>48</v>
      </c>
      <c r="W21" s="168" t="s">
        <v>61</v>
      </c>
      <c r="X21" s="50">
        <v>1</v>
      </c>
      <c r="Y21" s="168" t="s">
        <v>61</v>
      </c>
      <c r="Z21" s="51"/>
      <c r="AA21" s="48"/>
      <c r="AB21" s="49"/>
      <c r="AC21" s="168"/>
      <c r="AD21" s="50"/>
      <c r="AE21" s="168"/>
      <c r="AF21" s="51"/>
      <c r="AG21" s="48"/>
      <c r="AH21" s="49"/>
      <c r="AI21" s="168"/>
      <c r="AJ21" s="50"/>
      <c r="AK21" s="168"/>
      <c r="AL21" s="51"/>
      <c r="AM21" s="165"/>
      <c r="AN21" s="47" t="s">
        <v>369</v>
      </c>
      <c r="AO21" s="56" t="s">
        <v>27</v>
      </c>
      <c r="AP21" s="56"/>
      <c r="AQ21" s="66"/>
    </row>
    <row r="22" spans="1:43" s="81" customFormat="1" ht="28" customHeight="1">
      <c r="A22" s="72"/>
      <c r="B22" s="73" t="s">
        <v>53</v>
      </c>
      <c r="C22" s="74"/>
      <c r="D22" s="74"/>
      <c r="E22" s="75"/>
      <c r="F22" s="76"/>
      <c r="G22" s="76"/>
      <c r="H22" s="77"/>
      <c r="I22" s="76"/>
      <c r="J22" s="76"/>
      <c r="K22" s="78"/>
      <c r="L22" s="78"/>
      <c r="M22" s="78"/>
      <c r="N22" s="79"/>
      <c r="O22" s="79"/>
      <c r="P22" s="76" t="s">
        <v>308</v>
      </c>
      <c r="Q22" s="75"/>
      <c r="R22" s="75"/>
      <c r="S22" s="75"/>
      <c r="T22" s="80"/>
      <c r="U22" s="53"/>
      <c r="V22" s="53"/>
      <c r="W22" s="53"/>
      <c r="X22" s="53"/>
      <c r="Y22" s="53"/>
      <c r="Z22" s="53"/>
      <c r="AA22" s="53"/>
      <c r="AB22" s="53"/>
      <c r="AC22" s="53"/>
      <c r="AD22" s="53"/>
      <c r="AE22" s="53"/>
      <c r="AF22" s="53"/>
      <c r="AG22" s="53"/>
      <c r="AH22" s="53"/>
      <c r="AI22" s="53"/>
      <c r="AJ22" s="53"/>
      <c r="AK22" s="53"/>
      <c r="AL22" s="53"/>
      <c r="AM22" s="53"/>
      <c r="AN22" s="53"/>
      <c r="AO22" s="75"/>
      <c r="AP22" s="75"/>
      <c r="AQ22" s="75"/>
    </row>
    <row r="23" spans="1:43" ht="54.75" customHeight="1">
      <c r="A23" s="70">
        <v>12</v>
      </c>
      <c r="B23" s="54" t="s">
        <v>192</v>
      </c>
      <c r="C23" s="54" t="s">
        <v>61</v>
      </c>
      <c r="D23" s="54" t="s">
        <v>93</v>
      </c>
      <c r="E23" s="57">
        <v>120</v>
      </c>
      <c r="F23" s="58">
        <v>120</v>
      </c>
      <c r="G23" s="57">
        <v>47</v>
      </c>
      <c r="H23" s="137" t="s">
        <v>441</v>
      </c>
      <c r="I23" s="27" t="s">
        <v>465</v>
      </c>
      <c r="J23" s="65" t="s">
        <v>469</v>
      </c>
      <c r="K23" s="57">
        <v>119</v>
      </c>
      <c r="L23" s="57">
        <v>129</v>
      </c>
      <c r="M23" s="58">
        <v>10</v>
      </c>
      <c r="N23" s="57">
        <v>0</v>
      </c>
      <c r="O23" s="61" t="s">
        <v>467</v>
      </c>
      <c r="P23" s="54" t="s">
        <v>519</v>
      </c>
      <c r="Q23" s="55"/>
      <c r="R23" s="55" t="s">
        <v>183</v>
      </c>
      <c r="S23" s="62" t="s">
        <v>70</v>
      </c>
      <c r="T23" s="47" t="s">
        <v>193</v>
      </c>
      <c r="U23" s="48"/>
      <c r="V23" s="49"/>
      <c r="W23" s="168" t="s">
        <v>61</v>
      </c>
      <c r="X23" s="50">
        <v>13</v>
      </c>
      <c r="Y23" s="168" t="s">
        <v>61</v>
      </c>
      <c r="Z23" s="51"/>
      <c r="AA23" s="48"/>
      <c r="AB23" s="49"/>
      <c r="AC23" s="168" t="s">
        <v>61</v>
      </c>
      <c r="AD23" s="50"/>
      <c r="AE23" s="168" t="s">
        <v>61</v>
      </c>
      <c r="AF23" s="51"/>
      <c r="AG23" s="48"/>
      <c r="AH23" s="49"/>
      <c r="AI23" s="168" t="s">
        <v>61</v>
      </c>
      <c r="AJ23" s="50"/>
      <c r="AK23" s="168" t="s">
        <v>61</v>
      </c>
      <c r="AL23" s="51"/>
      <c r="AM23" s="165"/>
      <c r="AN23" s="136" t="s">
        <v>304</v>
      </c>
      <c r="AO23" s="56"/>
      <c r="AP23" s="56"/>
      <c r="AQ23" s="66"/>
    </row>
    <row r="24" spans="1:43" s="46" customFormat="1" ht="54.75" customHeight="1">
      <c r="A24" s="70">
        <v>13</v>
      </c>
      <c r="B24" s="54" t="s">
        <v>194</v>
      </c>
      <c r="C24" s="54" t="s">
        <v>195</v>
      </c>
      <c r="D24" s="54" t="s">
        <v>93</v>
      </c>
      <c r="E24" s="57">
        <v>1357</v>
      </c>
      <c r="F24" s="58">
        <v>2200</v>
      </c>
      <c r="G24" s="57">
        <v>889</v>
      </c>
      <c r="H24" s="137" t="s">
        <v>441</v>
      </c>
      <c r="I24" s="71" t="s">
        <v>465</v>
      </c>
      <c r="J24" s="65" t="s">
        <v>469</v>
      </c>
      <c r="K24" s="57">
        <v>833</v>
      </c>
      <c r="L24" s="57">
        <v>1143</v>
      </c>
      <c r="M24" s="58">
        <v>310</v>
      </c>
      <c r="N24" s="57" t="s">
        <v>42</v>
      </c>
      <c r="O24" s="61" t="s">
        <v>467</v>
      </c>
      <c r="P24" s="54" t="s">
        <v>519</v>
      </c>
      <c r="Q24" s="55"/>
      <c r="R24" s="55" t="s">
        <v>183</v>
      </c>
      <c r="S24" s="62" t="s">
        <v>70</v>
      </c>
      <c r="T24" s="47" t="s">
        <v>193</v>
      </c>
      <c r="U24" s="48"/>
      <c r="V24" s="49"/>
      <c r="W24" s="168" t="s">
        <v>61</v>
      </c>
      <c r="X24" s="50">
        <v>14</v>
      </c>
      <c r="Y24" s="168" t="s">
        <v>61</v>
      </c>
      <c r="Z24" s="51"/>
      <c r="AA24" s="48"/>
      <c r="AB24" s="49"/>
      <c r="AC24" s="168" t="s">
        <v>61</v>
      </c>
      <c r="AD24" s="50"/>
      <c r="AE24" s="168" t="s">
        <v>61</v>
      </c>
      <c r="AF24" s="51"/>
      <c r="AG24" s="48"/>
      <c r="AH24" s="49"/>
      <c r="AI24" s="168" t="s">
        <v>61</v>
      </c>
      <c r="AJ24" s="50"/>
      <c r="AK24" s="168" t="s">
        <v>61</v>
      </c>
      <c r="AL24" s="51"/>
      <c r="AM24" s="165"/>
      <c r="AN24" s="136" t="s">
        <v>304</v>
      </c>
      <c r="AO24" s="56" t="s">
        <v>27</v>
      </c>
      <c r="AP24" s="56" t="s">
        <v>27</v>
      </c>
      <c r="AQ24" s="66"/>
    </row>
    <row r="25" spans="1:43" ht="219" customHeight="1">
      <c r="A25" s="70">
        <v>14</v>
      </c>
      <c r="B25" s="54" t="s">
        <v>196</v>
      </c>
      <c r="C25" s="54" t="s">
        <v>197</v>
      </c>
      <c r="D25" s="54" t="s">
        <v>93</v>
      </c>
      <c r="E25" s="57">
        <v>731</v>
      </c>
      <c r="F25" s="58">
        <v>737</v>
      </c>
      <c r="G25" s="57">
        <v>626</v>
      </c>
      <c r="H25" s="137" t="s">
        <v>442</v>
      </c>
      <c r="I25" s="27" t="s">
        <v>465</v>
      </c>
      <c r="J25" s="65" t="s">
        <v>502</v>
      </c>
      <c r="K25" s="57">
        <v>824</v>
      </c>
      <c r="L25" s="57">
        <v>845</v>
      </c>
      <c r="M25" s="58">
        <v>21</v>
      </c>
      <c r="N25" s="57" t="s">
        <v>42</v>
      </c>
      <c r="O25" s="61" t="s">
        <v>467</v>
      </c>
      <c r="P25" s="54" t="s">
        <v>520</v>
      </c>
      <c r="Q25" s="55"/>
      <c r="R25" s="55" t="s">
        <v>183</v>
      </c>
      <c r="S25" s="62" t="s">
        <v>70</v>
      </c>
      <c r="T25" s="47" t="s">
        <v>193</v>
      </c>
      <c r="U25" s="48"/>
      <c r="V25" s="49"/>
      <c r="W25" s="168" t="s">
        <v>61</v>
      </c>
      <c r="X25" s="50">
        <v>15</v>
      </c>
      <c r="Y25" s="168" t="s">
        <v>61</v>
      </c>
      <c r="Z25" s="51"/>
      <c r="AA25" s="48"/>
      <c r="AB25" s="49"/>
      <c r="AC25" s="168" t="s">
        <v>61</v>
      </c>
      <c r="AD25" s="50"/>
      <c r="AE25" s="168" t="s">
        <v>61</v>
      </c>
      <c r="AF25" s="51"/>
      <c r="AG25" s="48"/>
      <c r="AH25" s="49"/>
      <c r="AI25" s="168" t="s">
        <v>61</v>
      </c>
      <c r="AJ25" s="50"/>
      <c r="AK25" s="168" t="s">
        <v>61</v>
      </c>
      <c r="AL25" s="51"/>
      <c r="AM25" s="165"/>
      <c r="AN25" s="136" t="s">
        <v>304</v>
      </c>
      <c r="AO25" s="56"/>
      <c r="AP25" s="56" t="s">
        <v>27</v>
      </c>
      <c r="AQ25" s="66"/>
    </row>
    <row r="26" spans="1:43" ht="108.5" customHeight="1">
      <c r="A26" s="70">
        <v>15</v>
      </c>
      <c r="B26" s="54" t="s">
        <v>725</v>
      </c>
      <c r="C26" s="54" t="s">
        <v>150</v>
      </c>
      <c r="D26" s="54" t="s">
        <v>93</v>
      </c>
      <c r="E26" s="57">
        <v>3</v>
      </c>
      <c r="F26" s="58">
        <v>3</v>
      </c>
      <c r="G26" s="57">
        <v>0</v>
      </c>
      <c r="H26" s="138" t="s">
        <v>441</v>
      </c>
      <c r="I26" s="71" t="s">
        <v>465</v>
      </c>
      <c r="J26" s="65" t="s">
        <v>502</v>
      </c>
      <c r="K26" s="57">
        <v>4</v>
      </c>
      <c r="L26" s="57">
        <v>3</v>
      </c>
      <c r="M26" s="58">
        <v>-1</v>
      </c>
      <c r="N26" s="57">
        <v>-1</v>
      </c>
      <c r="O26" s="61" t="s">
        <v>584</v>
      </c>
      <c r="P26" s="54" t="s">
        <v>585</v>
      </c>
      <c r="Q26" s="55"/>
      <c r="R26" s="55" t="s">
        <v>183</v>
      </c>
      <c r="S26" s="62" t="s">
        <v>70</v>
      </c>
      <c r="T26" s="47" t="s">
        <v>193</v>
      </c>
      <c r="U26" s="48"/>
      <c r="V26" s="49"/>
      <c r="W26" s="168" t="s">
        <v>61</v>
      </c>
      <c r="X26" s="50">
        <v>16</v>
      </c>
      <c r="Y26" s="168" t="s">
        <v>61</v>
      </c>
      <c r="Z26" s="51"/>
      <c r="AA26" s="48"/>
      <c r="AB26" s="49"/>
      <c r="AC26" s="168" t="s">
        <v>61</v>
      </c>
      <c r="AD26" s="50"/>
      <c r="AE26" s="168" t="s">
        <v>61</v>
      </c>
      <c r="AF26" s="51"/>
      <c r="AG26" s="48"/>
      <c r="AH26" s="49"/>
      <c r="AI26" s="168" t="s">
        <v>61</v>
      </c>
      <c r="AJ26" s="50"/>
      <c r="AK26" s="168" t="s">
        <v>61</v>
      </c>
      <c r="AL26" s="51"/>
      <c r="AM26" s="165"/>
      <c r="AN26" s="47" t="s">
        <v>94</v>
      </c>
      <c r="AO26" s="56"/>
      <c r="AP26" s="56"/>
      <c r="AQ26" s="66"/>
    </row>
    <row r="27" spans="1:43" ht="85" customHeight="1">
      <c r="A27" s="70">
        <v>16</v>
      </c>
      <c r="B27" s="54" t="s">
        <v>198</v>
      </c>
      <c r="C27" s="54" t="s">
        <v>187</v>
      </c>
      <c r="D27" s="54" t="s">
        <v>93</v>
      </c>
      <c r="E27" s="57">
        <v>30</v>
      </c>
      <c r="F27" s="58">
        <v>30</v>
      </c>
      <c r="G27" s="57">
        <v>19</v>
      </c>
      <c r="H27" s="137" t="s">
        <v>441</v>
      </c>
      <c r="I27" s="27" t="s">
        <v>465</v>
      </c>
      <c r="J27" s="65" t="s">
        <v>502</v>
      </c>
      <c r="K27" s="57">
        <v>28</v>
      </c>
      <c r="L27" s="57">
        <v>28</v>
      </c>
      <c r="M27" s="58">
        <v>0</v>
      </c>
      <c r="N27" s="57">
        <v>0</v>
      </c>
      <c r="O27" s="61" t="s">
        <v>467</v>
      </c>
      <c r="P27" s="54" t="s">
        <v>486</v>
      </c>
      <c r="Q27" s="55"/>
      <c r="R27" s="55" t="s">
        <v>183</v>
      </c>
      <c r="S27" s="62" t="s">
        <v>70</v>
      </c>
      <c r="T27" s="47" t="s">
        <v>298</v>
      </c>
      <c r="U27" s="48"/>
      <c r="V27" s="49"/>
      <c r="W27" s="168" t="s">
        <v>61</v>
      </c>
      <c r="X27" s="50">
        <v>17</v>
      </c>
      <c r="Y27" s="168" t="s">
        <v>61</v>
      </c>
      <c r="Z27" s="51"/>
      <c r="AA27" s="48"/>
      <c r="AB27" s="49"/>
      <c r="AC27" s="168" t="s">
        <v>61</v>
      </c>
      <c r="AD27" s="50"/>
      <c r="AE27" s="168" t="s">
        <v>61</v>
      </c>
      <c r="AF27" s="51"/>
      <c r="AG27" s="48"/>
      <c r="AH27" s="49"/>
      <c r="AI27" s="168" t="s">
        <v>61</v>
      </c>
      <c r="AJ27" s="50"/>
      <c r="AK27" s="168" t="s">
        <v>61</v>
      </c>
      <c r="AL27" s="51"/>
      <c r="AM27" s="165"/>
      <c r="AN27" s="136" t="s">
        <v>304</v>
      </c>
      <c r="AO27" s="56" t="s">
        <v>27</v>
      </c>
      <c r="AP27" s="56"/>
      <c r="AQ27" s="66"/>
    </row>
    <row r="28" spans="1:43" ht="90" customHeight="1">
      <c r="A28" s="70">
        <v>17</v>
      </c>
      <c r="B28" s="54" t="s">
        <v>199</v>
      </c>
      <c r="C28" s="54" t="s">
        <v>98</v>
      </c>
      <c r="D28" s="54" t="s">
        <v>93</v>
      </c>
      <c r="E28" s="57">
        <v>93</v>
      </c>
      <c r="F28" s="58">
        <v>93</v>
      </c>
      <c r="G28" s="57">
        <v>91</v>
      </c>
      <c r="H28" s="137" t="s">
        <v>441</v>
      </c>
      <c r="I28" s="27" t="s">
        <v>465</v>
      </c>
      <c r="J28" s="28" t="s">
        <v>466</v>
      </c>
      <c r="K28" s="57">
        <v>93</v>
      </c>
      <c r="L28" s="57">
        <v>93</v>
      </c>
      <c r="M28" s="58">
        <v>0</v>
      </c>
      <c r="N28" s="57">
        <v>0</v>
      </c>
      <c r="O28" s="61" t="s">
        <v>467</v>
      </c>
      <c r="P28" s="54" t="s">
        <v>521</v>
      </c>
      <c r="Q28" s="55"/>
      <c r="R28" s="55" t="s">
        <v>183</v>
      </c>
      <c r="S28" s="62" t="s">
        <v>70</v>
      </c>
      <c r="T28" s="47" t="s">
        <v>193</v>
      </c>
      <c r="U28" s="48"/>
      <c r="V28" s="49"/>
      <c r="W28" s="168" t="s">
        <v>61</v>
      </c>
      <c r="X28" s="50">
        <v>18</v>
      </c>
      <c r="Y28" s="168" t="s">
        <v>61</v>
      </c>
      <c r="Z28" s="51"/>
      <c r="AA28" s="48"/>
      <c r="AB28" s="49"/>
      <c r="AC28" s="168" t="s">
        <v>61</v>
      </c>
      <c r="AD28" s="50"/>
      <c r="AE28" s="168" t="s">
        <v>61</v>
      </c>
      <c r="AF28" s="51"/>
      <c r="AG28" s="48"/>
      <c r="AH28" s="49"/>
      <c r="AI28" s="168" t="s">
        <v>61</v>
      </c>
      <c r="AJ28" s="50"/>
      <c r="AK28" s="168" t="s">
        <v>61</v>
      </c>
      <c r="AL28" s="51"/>
      <c r="AM28" s="165"/>
      <c r="AN28" s="136" t="s">
        <v>304</v>
      </c>
      <c r="AO28" s="56"/>
      <c r="AP28" s="56"/>
      <c r="AQ28" s="66"/>
    </row>
    <row r="29" spans="1:43" ht="54.75" customHeight="1">
      <c r="A29" s="70">
        <v>18</v>
      </c>
      <c r="B29" s="54" t="s">
        <v>200</v>
      </c>
      <c r="C29" s="54" t="s">
        <v>98</v>
      </c>
      <c r="D29" s="54" t="s">
        <v>93</v>
      </c>
      <c r="E29" s="57">
        <v>154</v>
      </c>
      <c r="F29" s="58">
        <v>154</v>
      </c>
      <c r="G29" s="57">
        <v>104</v>
      </c>
      <c r="H29" s="137" t="s">
        <v>441</v>
      </c>
      <c r="I29" s="27" t="s">
        <v>465</v>
      </c>
      <c r="J29" s="28" t="s">
        <v>466</v>
      </c>
      <c r="K29" s="57">
        <v>146</v>
      </c>
      <c r="L29" s="57">
        <v>450</v>
      </c>
      <c r="M29" s="58">
        <v>304</v>
      </c>
      <c r="N29" s="57">
        <v>0</v>
      </c>
      <c r="O29" s="61" t="s">
        <v>467</v>
      </c>
      <c r="P29" s="54" t="s">
        <v>586</v>
      </c>
      <c r="Q29" s="54" t="s">
        <v>297</v>
      </c>
      <c r="R29" s="55" t="s">
        <v>183</v>
      </c>
      <c r="S29" s="62" t="s">
        <v>70</v>
      </c>
      <c r="T29" s="47" t="s">
        <v>193</v>
      </c>
      <c r="U29" s="48"/>
      <c r="V29" s="49"/>
      <c r="W29" s="168" t="s">
        <v>61</v>
      </c>
      <c r="X29" s="50">
        <v>19</v>
      </c>
      <c r="Y29" s="168" t="s">
        <v>61</v>
      </c>
      <c r="Z29" s="51"/>
      <c r="AA29" s="48"/>
      <c r="AB29" s="49"/>
      <c r="AC29" s="168" t="s">
        <v>61</v>
      </c>
      <c r="AD29" s="50"/>
      <c r="AE29" s="168" t="s">
        <v>61</v>
      </c>
      <c r="AF29" s="51"/>
      <c r="AG29" s="48"/>
      <c r="AH29" s="49"/>
      <c r="AI29" s="168" t="s">
        <v>61</v>
      </c>
      <c r="AJ29" s="50"/>
      <c r="AK29" s="168" t="s">
        <v>61</v>
      </c>
      <c r="AL29" s="51"/>
      <c r="AM29" s="165"/>
      <c r="AN29" s="47" t="s">
        <v>97</v>
      </c>
      <c r="AO29" s="56" t="s">
        <v>27</v>
      </c>
      <c r="AP29" s="56"/>
      <c r="AQ29" s="66"/>
    </row>
    <row r="30" spans="1:43" ht="54.75" customHeight="1">
      <c r="A30" s="70">
        <v>19</v>
      </c>
      <c r="B30" s="54" t="s">
        <v>201</v>
      </c>
      <c r="C30" s="54" t="s">
        <v>100</v>
      </c>
      <c r="D30" s="54" t="s">
        <v>93</v>
      </c>
      <c r="E30" s="57">
        <v>8</v>
      </c>
      <c r="F30" s="57">
        <v>8</v>
      </c>
      <c r="G30" s="57">
        <v>6</v>
      </c>
      <c r="H30" s="137" t="s">
        <v>441</v>
      </c>
      <c r="I30" s="27" t="s">
        <v>465</v>
      </c>
      <c r="J30" s="28" t="s">
        <v>466</v>
      </c>
      <c r="K30" s="57">
        <v>8</v>
      </c>
      <c r="L30" s="57">
        <v>27</v>
      </c>
      <c r="M30" s="58">
        <v>19</v>
      </c>
      <c r="N30" s="57">
        <v>0</v>
      </c>
      <c r="O30" s="61" t="s">
        <v>467</v>
      </c>
      <c r="P30" s="54" t="s">
        <v>522</v>
      </c>
      <c r="Q30" s="55"/>
      <c r="R30" s="55" t="s">
        <v>183</v>
      </c>
      <c r="S30" s="62" t="s">
        <v>70</v>
      </c>
      <c r="T30" s="47" t="s">
        <v>193</v>
      </c>
      <c r="U30" s="48"/>
      <c r="V30" s="49"/>
      <c r="W30" s="168" t="s">
        <v>61</v>
      </c>
      <c r="X30" s="50">
        <v>21</v>
      </c>
      <c r="Y30" s="168" t="s">
        <v>61</v>
      </c>
      <c r="Z30" s="51"/>
      <c r="AA30" s="48"/>
      <c r="AB30" s="49"/>
      <c r="AC30" s="168" t="s">
        <v>61</v>
      </c>
      <c r="AD30" s="50"/>
      <c r="AE30" s="168" t="s">
        <v>61</v>
      </c>
      <c r="AF30" s="51"/>
      <c r="AG30" s="48"/>
      <c r="AH30" s="49"/>
      <c r="AI30" s="168" t="s">
        <v>61</v>
      </c>
      <c r="AJ30" s="50"/>
      <c r="AK30" s="168" t="s">
        <v>61</v>
      </c>
      <c r="AL30" s="51"/>
      <c r="AM30" s="165"/>
      <c r="AN30" s="47" t="s">
        <v>47</v>
      </c>
      <c r="AO30" s="56" t="s">
        <v>27</v>
      </c>
      <c r="AP30" s="56"/>
      <c r="AQ30" s="66"/>
    </row>
    <row r="31" spans="1:43" s="46" customFormat="1" ht="54.75" customHeight="1">
      <c r="A31" s="70">
        <v>20</v>
      </c>
      <c r="B31" s="54" t="s">
        <v>202</v>
      </c>
      <c r="C31" s="54" t="s">
        <v>104</v>
      </c>
      <c r="D31" s="54" t="s">
        <v>93</v>
      </c>
      <c r="E31" s="57">
        <v>25</v>
      </c>
      <c r="F31" s="58">
        <v>25</v>
      </c>
      <c r="G31" s="57">
        <v>7</v>
      </c>
      <c r="H31" s="137" t="s">
        <v>441</v>
      </c>
      <c r="I31" s="71" t="s">
        <v>465</v>
      </c>
      <c r="J31" s="65" t="s">
        <v>466</v>
      </c>
      <c r="K31" s="57">
        <v>25</v>
      </c>
      <c r="L31" s="57">
        <v>25</v>
      </c>
      <c r="M31" s="58">
        <v>0</v>
      </c>
      <c r="N31" s="60">
        <v>0</v>
      </c>
      <c r="O31" s="61" t="s">
        <v>467</v>
      </c>
      <c r="P31" s="54" t="s">
        <v>523</v>
      </c>
      <c r="Q31" s="55"/>
      <c r="R31" s="55" t="s">
        <v>183</v>
      </c>
      <c r="S31" s="62" t="s">
        <v>70</v>
      </c>
      <c r="T31" s="47" t="s">
        <v>193</v>
      </c>
      <c r="U31" s="48"/>
      <c r="V31" s="49"/>
      <c r="W31" s="168" t="s">
        <v>61</v>
      </c>
      <c r="X31" s="50">
        <v>22</v>
      </c>
      <c r="Y31" s="168" t="s">
        <v>61</v>
      </c>
      <c r="Z31" s="51"/>
      <c r="AA31" s="48"/>
      <c r="AB31" s="49"/>
      <c r="AC31" s="168" t="s">
        <v>61</v>
      </c>
      <c r="AD31" s="50"/>
      <c r="AE31" s="168" t="s">
        <v>61</v>
      </c>
      <c r="AF31" s="51"/>
      <c r="AG31" s="48"/>
      <c r="AH31" s="49"/>
      <c r="AI31" s="168" t="s">
        <v>61</v>
      </c>
      <c r="AJ31" s="50"/>
      <c r="AK31" s="168" t="s">
        <v>61</v>
      </c>
      <c r="AL31" s="51"/>
      <c r="AM31" s="165"/>
      <c r="AN31" s="47" t="s">
        <v>94</v>
      </c>
      <c r="AO31" s="56" t="s">
        <v>27</v>
      </c>
      <c r="AP31" s="56"/>
      <c r="AQ31" s="66"/>
    </row>
    <row r="32" spans="1:43" s="81" customFormat="1" ht="28" customHeight="1">
      <c r="A32" s="72"/>
      <c r="B32" s="73" t="s">
        <v>54</v>
      </c>
      <c r="C32" s="74"/>
      <c r="D32" s="74"/>
      <c r="E32" s="75"/>
      <c r="F32" s="76"/>
      <c r="G32" s="76"/>
      <c r="H32" s="77"/>
      <c r="I32" s="76"/>
      <c r="J32" s="76"/>
      <c r="K32" s="78"/>
      <c r="L32" s="78"/>
      <c r="M32" s="78"/>
      <c r="N32" s="79"/>
      <c r="O32" s="79"/>
      <c r="P32" s="76"/>
      <c r="Q32" s="75"/>
      <c r="R32" s="75"/>
      <c r="S32" s="75"/>
      <c r="T32" s="80"/>
      <c r="U32" s="53"/>
      <c r="V32" s="53"/>
      <c r="W32" s="53"/>
      <c r="X32" s="53"/>
      <c r="Y32" s="53"/>
      <c r="Z32" s="53"/>
      <c r="AA32" s="53"/>
      <c r="AB32" s="53"/>
      <c r="AC32" s="53"/>
      <c r="AD32" s="53"/>
      <c r="AE32" s="53"/>
      <c r="AF32" s="53"/>
      <c r="AG32" s="53"/>
      <c r="AH32" s="53"/>
      <c r="AI32" s="53"/>
      <c r="AJ32" s="53"/>
      <c r="AK32" s="53"/>
      <c r="AL32" s="53"/>
      <c r="AM32" s="53"/>
      <c r="AN32" s="53"/>
      <c r="AO32" s="75"/>
      <c r="AP32" s="75"/>
      <c r="AQ32" s="75"/>
    </row>
    <row r="33" spans="1:43" s="46" customFormat="1" ht="39" customHeight="1">
      <c r="A33" s="70">
        <v>21</v>
      </c>
      <c r="B33" s="54" t="s">
        <v>299</v>
      </c>
      <c r="C33" s="54" t="s">
        <v>203</v>
      </c>
      <c r="D33" s="54" t="s">
        <v>93</v>
      </c>
      <c r="E33" s="57">
        <v>52</v>
      </c>
      <c r="F33" s="58">
        <v>52</v>
      </c>
      <c r="G33" s="57">
        <v>31</v>
      </c>
      <c r="H33" s="137" t="s">
        <v>441</v>
      </c>
      <c r="I33" s="71" t="s">
        <v>465</v>
      </c>
      <c r="J33" s="65" t="s">
        <v>469</v>
      </c>
      <c r="K33" s="57">
        <v>53</v>
      </c>
      <c r="L33" s="57">
        <v>53</v>
      </c>
      <c r="M33" s="58">
        <v>0</v>
      </c>
      <c r="N33" s="57" t="s">
        <v>42</v>
      </c>
      <c r="O33" s="61" t="s">
        <v>467</v>
      </c>
      <c r="P33" s="54" t="s">
        <v>524</v>
      </c>
      <c r="Q33" s="55"/>
      <c r="R33" s="55" t="s">
        <v>204</v>
      </c>
      <c r="S33" s="62" t="s">
        <v>70</v>
      </c>
      <c r="T33" s="47" t="s">
        <v>205</v>
      </c>
      <c r="U33" s="48"/>
      <c r="V33" s="49"/>
      <c r="W33" s="168" t="s">
        <v>61</v>
      </c>
      <c r="X33" s="50">
        <v>23</v>
      </c>
      <c r="Y33" s="168" t="s">
        <v>61</v>
      </c>
      <c r="Z33" s="51"/>
      <c r="AA33" s="48"/>
      <c r="AB33" s="49"/>
      <c r="AC33" s="168" t="s">
        <v>61</v>
      </c>
      <c r="AD33" s="50"/>
      <c r="AE33" s="168" t="s">
        <v>61</v>
      </c>
      <c r="AF33" s="51"/>
      <c r="AG33" s="48"/>
      <c r="AH33" s="49"/>
      <c r="AI33" s="168" t="s">
        <v>61</v>
      </c>
      <c r="AJ33" s="50"/>
      <c r="AK33" s="168" t="s">
        <v>61</v>
      </c>
      <c r="AL33" s="51"/>
      <c r="AM33" s="165"/>
      <c r="AN33" s="47" t="s">
        <v>94</v>
      </c>
      <c r="AO33" s="56"/>
      <c r="AP33" s="56"/>
      <c r="AQ33" s="66"/>
    </row>
    <row r="34" spans="1:43" s="81" customFormat="1" ht="28" customHeight="1">
      <c r="A34" s="72"/>
      <c r="B34" s="73" t="s">
        <v>55</v>
      </c>
      <c r="C34" s="74"/>
      <c r="D34" s="74"/>
      <c r="E34" s="75"/>
      <c r="F34" s="76"/>
      <c r="G34" s="76"/>
      <c r="H34" s="77"/>
      <c r="I34" s="76"/>
      <c r="J34" s="76"/>
      <c r="K34" s="78"/>
      <c r="L34" s="78"/>
      <c r="M34" s="78"/>
      <c r="N34" s="79"/>
      <c r="O34" s="79"/>
      <c r="P34" s="76"/>
      <c r="Q34" s="75"/>
      <c r="R34" s="75"/>
      <c r="S34" s="75"/>
      <c r="T34" s="80"/>
      <c r="U34" s="53"/>
      <c r="V34" s="53"/>
      <c r="W34" s="53"/>
      <c r="X34" s="53"/>
      <c r="Y34" s="53"/>
      <c r="Z34" s="53"/>
      <c r="AA34" s="53"/>
      <c r="AB34" s="53"/>
      <c r="AC34" s="53"/>
      <c r="AD34" s="53"/>
      <c r="AE34" s="53"/>
      <c r="AF34" s="53"/>
      <c r="AG34" s="53"/>
      <c r="AH34" s="53"/>
      <c r="AI34" s="53"/>
      <c r="AJ34" s="53"/>
      <c r="AK34" s="53"/>
      <c r="AL34" s="53"/>
      <c r="AM34" s="53"/>
      <c r="AN34" s="53"/>
      <c r="AO34" s="75"/>
      <c r="AP34" s="75"/>
      <c r="AQ34" s="75"/>
    </row>
    <row r="35" spans="1:43" ht="33">
      <c r="A35" s="70">
        <v>22</v>
      </c>
      <c r="B35" s="54" t="s">
        <v>206</v>
      </c>
      <c r="C35" s="54" t="s">
        <v>525</v>
      </c>
      <c r="D35" s="54" t="s">
        <v>526</v>
      </c>
      <c r="E35" s="57">
        <v>37</v>
      </c>
      <c r="F35" s="58">
        <v>37</v>
      </c>
      <c r="G35" s="57">
        <v>21</v>
      </c>
      <c r="H35" s="137" t="s">
        <v>441</v>
      </c>
      <c r="I35" s="27" t="s">
        <v>465</v>
      </c>
      <c r="J35" s="65" t="s">
        <v>469</v>
      </c>
      <c r="K35" s="57">
        <v>37</v>
      </c>
      <c r="L35" s="57">
        <v>34</v>
      </c>
      <c r="M35" s="58">
        <v>-3</v>
      </c>
      <c r="N35" s="57" t="s">
        <v>297</v>
      </c>
      <c r="O35" s="61" t="s">
        <v>467</v>
      </c>
      <c r="P35" s="54" t="s">
        <v>522</v>
      </c>
      <c r="Q35" s="55"/>
      <c r="R35" s="55" t="s">
        <v>527</v>
      </c>
      <c r="S35" s="63" t="s">
        <v>528</v>
      </c>
      <c r="T35" s="64" t="s">
        <v>529</v>
      </c>
      <c r="U35" s="48"/>
      <c r="V35" s="49"/>
      <c r="W35" s="168" t="s">
        <v>61</v>
      </c>
      <c r="X35" s="50">
        <v>24</v>
      </c>
      <c r="Y35" s="168" t="s">
        <v>61</v>
      </c>
      <c r="Z35" s="51"/>
      <c r="AA35" s="48"/>
      <c r="AB35" s="49"/>
      <c r="AC35" s="168" t="s">
        <v>61</v>
      </c>
      <c r="AD35" s="50"/>
      <c r="AE35" s="168" t="s">
        <v>61</v>
      </c>
      <c r="AF35" s="51"/>
      <c r="AG35" s="48"/>
      <c r="AH35" s="49"/>
      <c r="AI35" s="168" t="s">
        <v>61</v>
      </c>
      <c r="AJ35" s="50"/>
      <c r="AK35" s="168" t="s">
        <v>61</v>
      </c>
      <c r="AL35" s="51"/>
      <c r="AM35" s="165"/>
      <c r="AN35" s="47" t="s">
        <v>97</v>
      </c>
      <c r="AO35" s="56"/>
      <c r="AP35" s="56"/>
      <c r="AQ35" s="66"/>
    </row>
    <row r="36" spans="1:43" s="81" customFormat="1" ht="28" customHeight="1">
      <c r="A36" s="72"/>
      <c r="B36" s="73" t="s">
        <v>56</v>
      </c>
      <c r="C36" s="74"/>
      <c r="D36" s="74"/>
      <c r="E36" s="75"/>
      <c r="F36" s="76"/>
      <c r="G36" s="76"/>
      <c r="H36" s="77"/>
      <c r="I36" s="76"/>
      <c r="J36" s="76"/>
      <c r="K36" s="78"/>
      <c r="L36" s="78"/>
      <c r="M36" s="78"/>
      <c r="N36" s="79"/>
      <c r="O36" s="79"/>
      <c r="P36" s="76"/>
      <c r="Q36" s="75"/>
      <c r="R36" s="75"/>
      <c r="S36" s="75"/>
      <c r="T36" s="80"/>
      <c r="U36" s="53"/>
      <c r="V36" s="53"/>
      <c r="W36" s="53"/>
      <c r="X36" s="53"/>
      <c r="Y36" s="53"/>
      <c r="Z36" s="53"/>
      <c r="AA36" s="53"/>
      <c r="AB36" s="53"/>
      <c r="AC36" s="53"/>
      <c r="AD36" s="53"/>
      <c r="AE36" s="53"/>
      <c r="AF36" s="53"/>
      <c r="AG36" s="53"/>
      <c r="AH36" s="53"/>
      <c r="AI36" s="53"/>
      <c r="AJ36" s="53"/>
      <c r="AK36" s="53"/>
      <c r="AL36" s="53"/>
      <c r="AM36" s="53"/>
      <c r="AN36" s="53"/>
      <c r="AO36" s="75"/>
      <c r="AP36" s="75"/>
      <c r="AQ36" s="75"/>
    </row>
    <row r="37" spans="1:43" ht="55" customHeight="1">
      <c r="A37" s="70">
        <v>23</v>
      </c>
      <c r="B37" s="54" t="s">
        <v>530</v>
      </c>
      <c r="C37" s="54" t="s">
        <v>61</v>
      </c>
      <c r="D37" s="54" t="s">
        <v>526</v>
      </c>
      <c r="E37" s="57">
        <v>61</v>
      </c>
      <c r="F37" s="58">
        <v>61</v>
      </c>
      <c r="G37" s="57">
        <v>28</v>
      </c>
      <c r="H37" s="137" t="s">
        <v>441</v>
      </c>
      <c r="I37" s="27" t="s">
        <v>465</v>
      </c>
      <c r="J37" s="28" t="s">
        <v>469</v>
      </c>
      <c r="K37" s="57">
        <v>67</v>
      </c>
      <c r="L37" s="57">
        <v>67</v>
      </c>
      <c r="M37" s="58">
        <v>0</v>
      </c>
      <c r="N37" s="57">
        <v>0</v>
      </c>
      <c r="O37" s="61" t="s">
        <v>467</v>
      </c>
      <c r="P37" s="54" t="s">
        <v>531</v>
      </c>
      <c r="Q37" s="55"/>
      <c r="R37" s="55" t="s">
        <v>532</v>
      </c>
      <c r="S37" s="63" t="s">
        <v>528</v>
      </c>
      <c r="T37" s="64" t="s">
        <v>533</v>
      </c>
      <c r="U37" s="48"/>
      <c r="V37" s="49"/>
      <c r="W37" s="168" t="s">
        <v>61</v>
      </c>
      <c r="X37" s="50">
        <v>25</v>
      </c>
      <c r="Y37" s="168" t="s">
        <v>61</v>
      </c>
      <c r="Z37" s="51"/>
      <c r="AA37" s="48"/>
      <c r="AB37" s="49"/>
      <c r="AC37" s="168" t="s">
        <v>61</v>
      </c>
      <c r="AD37" s="50"/>
      <c r="AE37" s="168" t="s">
        <v>61</v>
      </c>
      <c r="AF37" s="51"/>
      <c r="AG37" s="48"/>
      <c r="AH37" s="49"/>
      <c r="AI37" s="168" t="s">
        <v>61</v>
      </c>
      <c r="AJ37" s="50"/>
      <c r="AK37" s="168" t="s">
        <v>61</v>
      </c>
      <c r="AL37" s="51"/>
      <c r="AM37" s="165"/>
      <c r="AN37" s="47" t="s">
        <v>97</v>
      </c>
      <c r="AO37" s="56"/>
      <c r="AP37" s="56"/>
      <c r="AQ37" s="66"/>
    </row>
    <row r="38" spans="1:43" ht="64" customHeight="1">
      <c r="A38" s="70">
        <v>24</v>
      </c>
      <c r="B38" s="54" t="s">
        <v>534</v>
      </c>
      <c r="C38" s="54" t="s">
        <v>535</v>
      </c>
      <c r="D38" s="54" t="s">
        <v>526</v>
      </c>
      <c r="E38" s="57">
        <v>118</v>
      </c>
      <c r="F38" s="58">
        <v>118</v>
      </c>
      <c r="G38" s="57">
        <v>84</v>
      </c>
      <c r="H38" s="137" t="s">
        <v>441</v>
      </c>
      <c r="I38" s="27" t="s">
        <v>465</v>
      </c>
      <c r="J38" s="28" t="s">
        <v>469</v>
      </c>
      <c r="K38" s="57">
        <v>117</v>
      </c>
      <c r="L38" s="57">
        <v>154</v>
      </c>
      <c r="M38" s="58">
        <v>37</v>
      </c>
      <c r="N38" s="57">
        <v>0</v>
      </c>
      <c r="O38" s="61" t="s">
        <v>467</v>
      </c>
      <c r="P38" s="54" t="s">
        <v>536</v>
      </c>
      <c r="Q38" s="55"/>
      <c r="R38" s="55" t="s">
        <v>532</v>
      </c>
      <c r="S38" s="63" t="s">
        <v>528</v>
      </c>
      <c r="T38" s="64" t="s">
        <v>537</v>
      </c>
      <c r="U38" s="48"/>
      <c r="V38" s="49"/>
      <c r="W38" s="168" t="s">
        <v>61</v>
      </c>
      <c r="X38" s="50">
        <v>26</v>
      </c>
      <c r="Y38" s="168" t="s">
        <v>61</v>
      </c>
      <c r="Z38" s="51"/>
      <c r="AA38" s="48"/>
      <c r="AB38" s="49"/>
      <c r="AC38" s="168" t="s">
        <v>61</v>
      </c>
      <c r="AD38" s="50"/>
      <c r="AE38" s="168" t="s">
        <v>61</v>
      </c>
      <c r="AF38" s="51"/>
      <c r="AG38" s="48"/>
      <c r="AH38" s="49"/>
      <c r="AI38" s="168" t="s">
        <v>61</v>
      </c>
      <c r="AJ38" s="50"/>
      <c r="AK38" s="168" t="s">
        <v>61</v>
      </c>
      <c r="AL38" s="51"/>
      <c r="AM38" s="165"/>
      <c r="AN38" s="47" t="s">
        <v>97</v>
      </c>
      <c r="AO38" s="56"/>
      <c r="AP38" s="56"/>
      <c r="AQ38" s="66"/>
    </row>
    <row r="39" spans="1:43" ht="71" customHeight="1">
      <c r="A39" s="70">
        <v>25</v>
      </c>
      <c r="B39" s="54" t="s">
        <v>286</v>
      </c>
      <c r="C39" s="54" t="s">
        <v>191</v>
      </c>
      <c r="D39" s="54" t="s">
        <v>157</v>
      </c>
      <c r="E39" s="57">
        <v>23</v>
      </c>
      <c r="F39" s="58">
        <v>23</v>
      </c>
      <c r="G39" s="57">
        <v>10.7</v>
      </c>
      <c r="H39" s="137" t="s">
        <v>441</v>
      </c>
      <c r="I39" s="27" t="s">
        <v>465</v>
      </c>
      <c r="J39" s="28" t="s">
        <v>469</v>
      </c>
      <c r="K39" s="57">
        <v>23</v>
      </c>
      <c r="L39" s="57">
        <v>29</v>
      </c>
      <c r="M39" s="58">
        <v>6</v>
      </c>
      <c r="N39" s="57">
        <v>0</v>
      </c>
      <c r="O39" s="61" t="s">
        <v>467</v>
      </c>
      <c r="P39" s="54" t="s">
        <v>538</v>
      </c>
      <c r="Q39" s="55"/>
      <c r="R39" s="55" t="s">
        <v>532</v>
      </c>
      <c r="S39" s="63" t="s">
        <v>528</v>
      </c>
      <c r="T39" s="64" t="s">
        <v>207</v>
      </c>
      <c r="U39" s="48"/>
      <c r="V39" s="49"/>
      <c r="W39" s="168" t="s">
        <v>61</v>
      </c>
      <c r="X39" s="50">
        <v>28</v>
      </c>
      <c r="Y39" s="168" t="s">
        <v>61</v>
      </c>
      <c r="Z39" s="51"/>
      <c r="AA39" s="48"/>
      <c r="AB39" s="49"/>
      <c r="AC39" s="168"/>
      <c r="AD39" s="50"/>
      <c r="AE39" s="168"/>
      <c r="AF39" s="51"/>
      <c r="AG39" s="48"/>
      <c r="AH39" s="49"/>
      <c r="AI39" s="168"/>
      <c r="AJ39" s="50"/>
      <c r="AK39" s="168"/>
      <c r="AL39" s="51"/>
      <c r="AM39" s="165"/>
      <c r="AN39" s="136" t="s">
        <v>304</v>
      </c>
      <c r="AO39" s="56"/>
      <c r="AP39" s="56"/>
      <c r="AQ39" s="66"/>
    </row>
    <row r="40" spans="1:43" s="81" customFormat="1" ht="28" customHeight="1">
      <c r="A40" s="72"/>
      <c r="B40" s="73" t="s">
        <v>57</v>
      </c>
      <c r="C40" s="74"/>
      <c r="D40" s="74"/>
      <c r="E40" s="75"/>
      <c r="F40" s="76"/>
      <c r="G40" s="76"/>
      <c r="H40" s="77"/>
      <c r="I40" s="76"/>
      <c r="J40" s="76"/>
      <c r="K40" s="78"/>
      <c r="L40" s="78"/>
      <c r="M40" s="78"/>
      <c r="N40" s="79"/>
      <c r="O40" s="79"/>
      <c r="P40" s="76"/>
      <c r="Q40" s="75"/>
      <c r="R40" s="75"/>
      <c r="S40" s="75"/>
      <c r="T40" s="80"/>
      <c r="U40" s="53"/>
      <c r="V40" s="53"/>
      <c r="W40" s="53"/>
      <c r="X40" s="53"/>
      <c r="Y40" s="53"/>
      <c r="Z40" s="53"/>
      <c r="AA40" s="53"/>
      <c r="AB40" s="53"/>
      <c r="AC40" s="53"/>
      <c r="AD40" s="53"/>
      <c r="AE40" s="53"/>
      <c r="AF40" s="53"/>
      <c r="AG40" s="53"/>
      <c r="AH40" s="53"/>
      <c r="AI40" s="53"/>
      <c r="AJ40" s="53"/>
      <c r="AK40" s="53"/>
      <c r="AL40" s="53"/>
      <c r="AM40" s="53"/>
      <c r="AN40" s="53"/>
      <c r="AO40" s="125"/>
      <c r="AP40" s="125"/>
      <c r="AQ40" s="125"/>
    </row>
    <row r="41" spans="1:43" ht="44">
      <c r="A41" s="70">
        <v>26</v>
      </c>
      <c r="B41" s="54" t="s">
        <v>210</v>
      </c>
      <c r="C41" s="54" t="s">
        <v>96</v>
      </c>
      <c r="D41" s="54" t="s">
        <v>93</v>
      </c>
      <c r="E41" s="57">
        <v>318</v>
      </c>
      <c r="F41" s="58">
        <v>318</v>
      </c>
      <c r="G41" s="57">
        <v>293</v>
      </c>
      <c r="H41" s="137" t="s">
        <v>441</v>
      </c>
      <c r="I41" s="71" t="s">
        <v>484</v>
      </c>
      <c r="J41" s="65" t="s">
        <v>491</v>
      </c>
      <c r="K41" s="116">
        <v>272</v>
      </c>
      <c r="L41" s="57">
        <v>413</v>
      </c>
      <c r="M41" s="58">
        <v>141</v>
      </c>
      <c r="N41" s="57">
        <v>0</v>
      </c>
      <c r="O41" s="61" t="s">
        <v>484</v>
      </c>
      <c r="P41" s="54" t="s">
        <v>491</v>
      </c>
      <c r="Q41" s="55"/>
      <c r="R41" s="55" t="s">
        <v>211</v>
      </c>
      <c r="S41" s="63" t="s">
        <v>70</v>
      </c>
      <c r="T41" s="64" t="s">
        <v>208</v>
      </c>
      <c r="U41" s="48"/>
      <c r="V41" s="49"/>
      <c r="W41" s="168" t="s">
        <v>61</v>
      </c>
      <c r="X41" s="50">
        <v>29</v>
      </c>
      <c r="Y41" s="168" t="s">
        <v>61</v>
      </c>
      <c r="Z41" s="51"/>
      <c r="AA41" s="48"/>
      <c r="AB41" s="49"/>
      <c r="AC41" s="168" t="s">
        <v>61</v>
      </c>
      <c r="AD41" s="50"/>
      <c r="AE41" s="168" t="s">
        <v>61</v>
      </c>
      <c r="AF41" s="51"/>
      <c r="AG41" s="48"/>
      <c r="AH41" s="49"/>
      <c r="AI41" s="168" t="s">
        <v>61</v>
      </c>
      <c r="AJ41" s="50"/>
      <c r="AK41" s="168" t="s">
        <v>61</v>
      </c>
      <c r="AL41" s="51"/>
      <c r="AM41" s="165"/>
      <c r="AN41" s="29" t="s">
        <v>47</v>
      </c>
      <c r="AO41" s="56"/>
      <c r="AP41" s="56"/>
      <c r="AQ41" s="66"/>
    </row>
    <row r="42" spans="1:43" ht="44">
      <c r="A42" s="70">
        <v>27</v>
      </c>
      <c r="B42" s="54" t="s">
        <v>212</v>
      </c>
      <c r="C42" s="54" t="s">
        <v>138</v>
      </c>
      <c r="D42" s="54" t="s">
        <v>363</v>
      </c>
      <c r="E42" s="57">
        <v>4530</v>
      </c>
      <c r="F42" s="58">
        <v>4530</v>
      </c>
      <c r="G42" s="57">
        <v>4241</v>
      </c>
      <c r="H42" s="137" t="s">
        <v>441</v>
      </c>
      <c r="I42" s="71" t="s">
        <v>472</v>
      </c>
      <c r="J42" s="65" t="s">
        <v>492</v>
      </c>
      <c r="K42" s="116">
        <v>0</v>
      </c>
      <c r="L42" s="57">
        <v>0</v>
      </c>
      <c r="M42" s="58">
        <v>0</v>
      </c>
      <c r="N42" s="57">
        <v>0</v>
      </c>
      <c r="O42" s="61" t="s">
        <v>474</v>
      </c>
      <c r="P42" s="54" t="s">
        <v>508</v>
      </c>
      <c r="Q42" s="55"/>
      <c r="R42" s="55" t="s">
        <v>211</v>
      </c>
      <c r="S42" s="63" t="s">
        <v>70</v>
      </c>
      <c r="T42" s="64" t="s">
        <v>208</v>
      </c>
      <c r="U42" s="48"/>
      <c r="V42" s="49"/>
      <c r="W42" s="168" t="s">
        <v>61</v>
      </c>
      <c r="X42" s="50">
        <v>30</v>
      </c>
      <c r="Y42" s="168" t="s">
        <v>61</v>
      </c>
      <c r="Z42" s="51"/>
      <c r="AA42" s="48"/>
      <c r="AB42" s="49"/>
      <c r="AC42" s="168" t="s">
        <v>61</v>
      </c>
      <c r="AD42" s="50"/>
      <c r="AE42" s="168" t="s">
        <v>61</v>
      </c>
      <c r="AF42" s="51"/>
      <c r="AG42" s="48"/>
      <c r="AH42" s="49"/>
      <c r="AI42" s="168" t="s">
        <v>61</v>
      </c>
      <c r="AJ42" s="50"/>
      <c r="AK42" s="168" t="s">
        <v>61</v>
      </c>
      <c r="AL42" s="51"/>
      <c r="AM42" s="165"/>
      <c r="AN42" s="29" t="s">
        <v>47</v>
      </c>
      <c r="AO42" s="56"/>
      <c r="AP42" s="56"/>
      <c r="AQ42" s="66"/>
    </row>
    <row r="43" spans="1:43" ht="44">
      <c r="A43" s="70">
        <v>28</v>
      </c>
      <c r="B43" s="54" t="s">
        <v>213</v>
      </c>
      <c r="C43" s="54" t="s">
        <v>92</v>
      </c>
      <c r="D43" s="54" t="s">
        <v>509</v>
      </c>
      <c r="E43" s="57">
        <v>179</v>
      </c>
      <c r="F43" s="58">
        <v>179</v>
      </c>
      <c r="G43" s="57">
        <v>178</v>
      </c>
      <c r="H43" s="137" t="s">
        <v>441</v>
      </c>
      <c r="I43" s="71" t="s">
        <v>472</v>
      </c>
      <c r="J43" s="65" t="s">
        <v>510</v>
      </c>
      <c r="K43" s="116">
        <v>198</v>
      </c>
      <c r="L43" s="57">
        <v>0</v>
      </c>
      <c r="M43" s="58">
        <v>-198</v>
      </c>
      <c r="N43" s="57">
        <v>0</v>
      </c>
      <c r="O43" s="61" t="s">
        <v>474</v>
      </c>
      <c r="P43" s="54" t="s">
        <v>494</v>
      </c>
      <c r="Q43" s="55"/>
      <c r="R43" s="55" t="s">
        <v>211</v>
      </c>
      <c r="S43" s="63" t="s">
        <v>70</v>
      </c>
      <c r="T43" s="64" t="s">
        <v>208</v>
      </c>
      <c r="U43" s="48"/>
      <c r="V43" s="49"/>
      <c r="W43" s="168" t="s">
        <v>61</v>
      </c>
      <c r="X43" s="50">
        <v>31</v>
      </c>
      <c r="Y43" s="168" t="s">
        <v>61</v>
      </c>
      <c r="Z43" s="51"/>
      <c r="AA43" s="48"/>
      <c r="AB43" s="49"/>
      <c r="AC43" s="168" t="s">
        <v>61</v>
      </c>
      <c r="AD43" s="50"/>
      <c r="AE43" s="168" t="s">
        <v>61</v>
      </c>
      <c r="AF43" s="51"/>
      <c r="AG43" s="48"/>
      <c r="AH43" s="49"/>
      <c r="AI43" s="168" t="s">
        <v>61</v>
      </c>
      <c r="AJ43" s="50"/>
      <c r="AK43" s="168" t="s">
        <v>61</v>
      </c>
      <c r="AL43" s="51"/>
      <c r="AM43" s="165"/>
      <c r="AN43" s="29" t="s">
        <v>47</v>
      </c>
      <c r="AO43" s="56"/>
      <c r="AP43" s="56"/>
      <c r="AQ43" s="66"/>
    </row>
    <row r="44" spans="1:43" ht="44">
      <c r="A44" s="70">
        <v>29</v>
      </c>
      <c r="B44" s="54" t="s">
        <v>214</v>
      </c>
      <c r="C44" s="54" t="s">
        <v>138</v>
      </c>
      <c r="D44" s="54" t="s">
        <v>393</v>
      </c>
      <c r="E44" s="57">
        <v>73</v>
      </c>
      <c r="F44" s="58">
        <v>73</v>
      </c>
      <c r="G44" s="57">
        <v>71</v>
      </c>
      <c r="H44" s="137" t="s">
        <v>441</v>
      </c>
      <c r="I44" s="71" t="s">
        <v>472</v>
      </c>
      <c r="J44" s="65" t="s">
        <v>493</v>
      </c>
      <c r="K44" s="116">
        <v>80</v>
      </c>
      <c r="L44" s="57">
        <v>0</v>
      </c>
      <c r="M44" s="58">
        <v>-80</v>
      </c>
      <c r="N44" s="57">
        <v>0</v>
      </c>
      <c r="O44" s="61" t="s">
        <v>474</v>
      </c>
      <c r="P44" s="54" t="s">
        <v>494</v>
      </c>
      <c r="Q44" s="55"/>
      <c r="R44" s="55" t="s">
        <v>215</v>
      </c>
      <c r="S44" s="63" t="s">
        <v>70</v>
      </c>
      <c r="T44" s="64" t="s">
        <v>208</v>
      </c>
      <c r="U44" s="48"/>
      <c r="V44" s="49"/>
      <c r="W44" s="168" t="s">
        <v>61</v>
      </c>
      <c r="X44" s="50">
        <v>32</v>
      </c>
      <c r="Y44" s="168" t="s">
        <v>61</v>
      </c>
      <c r="Z44" s="51"/>
      <c r="AA44" s="48"/>
      <c r="AB44" s="49"/>
      <c r="AC44" s="168" t="s">
        <v>61</v>
      </c>
      <c r="AD44" s="50"/>
      <c r="AE44" s="168" t="s">
        <v>61</v>
      </c>
      <c r="AF44" s="51"/>
      <c r="AG44" s="48"/>
      <c r="AH44" s="49"/>
      <c r="AI44" s="168" t="s">
        <v>61</v>
      </c>
      <c r="AJ44" s="50"/>
      <c r="AK44" s="168" t="s">
        <v>61</v>
      </c>
      <c r="AL44" s="51"/>
      <c r="AM44" s="165"/>
      <c r="AN44" s="29" t="s">
        <v>97</v>
      </c>
      <c r="AO44" s="56"/>
      <c r="AP44" s="56"/>
      <c r="AQ44" s="66"/>
    </row>
    <row r="45" spans="1:43" ht="44">
      <c r="A45" s="70">
        <v>30</v>
      </c>
      <c r="B45" s="54" t="s">
        <v>219</v>
      </c>
      <c r="C45" s="54" t="s">
        <v>220</v>
      </c>
      <c r="D45" s="54" t="s">
        <v>391</v>
      </c>
      <c r="E45" s="57">
        <v>27</v>
      </c>
      <c r="F45" s="58">
        <v>27</v>
      </c>
      <c r="G45" s="57">
        <v>22</v>
      </c>
      <c r="H45" s="137" t="s">
        <v>441</v>
      </c>
      <c r="I45" s="27" t="s">
        <v>472</v>
      </c>
      <c r="J45" s="28" t="s">
        <v>473</v>
      </c>
      <c r="K45" s="57">
        <v>21.6</v>
      </c>
      <c r="L45" s="57">
        <v>0</v>
      </c>
      <c r="M45" s="58">
        <v>-21.6</v>
      </c>
      <c r="N45" s="57">
        <v>0</v>
      </c>
      <c r="O45" s="61" t="s">
        <v>474</v>
      </c>
      <c r="P45" s="54" t="s">
        <v>475</v>
      </c>
      <c r="Q45" s="55"/>
      <c r="R45" s="180" t="s">
        <v>216</v>
      </c>
      <c r="S45" s="181" t="s">
        <v>217</v>
      </c>
      <c r="T45" s="182" t="s">
        <v>221</v>
      </c>
      <c r="U45" s="48"/>
      <c r="V45" s="49"/>
      <c r="W45" s="168" t="s">
        <v>61</v>
      </c>
      <c r="X45" s="50">
        <v>35</v>
      </c>
      <c r="Y45" s="168" t="s">
        <v>61</v>
      </c>
      <c r="Z45" s="51"/>
      <c r="AA45" s="48"/>
      <c r="AB45" s="49"/>
      <c r="AC45" s="168" t="s">
        <v>61</v>
      </c>
      <c r="AD45" s="50"/>
      <c r="AE45" s="168" t="s">
        <v>61</v>
      </c>
      <c r="AF45" s="51"/>
      <c r="AG45" s="48"/>
      <c r="AH45" s="49"/>
      <c r="AI45" s="168" t="s">
        <v>61</v>
      </c>
      <c r="AJ45" s="50"/>
      <c r="AK45" s="168" t="s">
        <v>61</v>
      </c>
      <c r="AL45" s="51"/>
      <c r="AM45" s="165"/>
      <c r="AN45" s="29" t="s">
        <v>47</v>
      </c>
      <c r="AO45" s="56"/>
      <c r="AP45" s="56"/>
      <c r="AQ45" s="66"/>
    </row>
    <row r="46" spans="1:43" ht="98" customHeight="1">
      <c r="A46" s="70">
        <v>31</v>
      </c>
      <c r="B46" s="54" t="s">
        <v>392</v>
      </c>
      <c r="C46" s="54" t="s">
        <v>222</v>
      </c>
      <c r="D46" s="54" t="s">
        <v>271</v>
      </c>
      <c r="E46" s="57">
        <v>970</v>
      </c>
      <c r="F46" s="58">
        <v>970</v>
      </c>
      <c r="G46" s="57">
        <v>969</v>
      </c>
      <c r="H46" s="137" t="s">
        <v>441</v>
      </c>
      <c r="I46" s="27" t="s">
        <v>472</v>
      </c>
      <c r="J46" s="28" t="s">
        <v>476</v>
      </c>
      <c r="K46" s="57">
        <v>0</v>
      </c>
      <c r="L46" s="57">
        <v>0</v>
      </c>
      <c r="M46" s="58">
        <v>0</v>
      </c>
      <c r="N46" s="57">
        <v>0</v>
      </c>
      <c r="O46" s="61" t="s">
        <v>474</v>
      </c>
      <c r="P46" s="54" t="s">
        <v>477</v>
      </c>
      <c r="Q46" s="55" t="s">
        <v>296</v>
      </c>
      <c r="R46" s="55" t="s">
        <v>216</v>
      </c>
      <c r="S46" s="63" t="s">
        <v>217</v>
      </c>
      <c r="T46" s="64" t="s">
        <v>221</v>
      </c>
      <c r="U46" s="48"/>
      <c r="V46" s="49"/>
      <c r="W46" s="168" t="s">
        <v>61</v>
      </c>
      <c r="X46" s="50">
        <v>36</v>
      </c>
      <c r="Y46" s="168" t="s">
        <v>61</v>
      </c>
      <c r="Z46" s="51"/>
      <c r="AA46" s="48"/>
      <c r="AB46" s="49"/>
      <c r="AC46" s="168" t="s">
        <v>61</v>
      </c>
      <c r="AD46" s="50"/>
      <c r="AE46" s="168" t="s">
        <v>61</v>
      </c>
      <c r="AF46" s="51"/>
      <c r="AG46" s="48"/>
      <c r="AH46" s="49"/>
      <c r="AI46" s="168" t="s">
        <v>61</v>
      </c>
      <c r="AJ46" s="50"/>
      <c r="AK46" s="168" t="s">
        <v>61</v>
      </c>
      <c r="AL46" s="51"/>
      <c r="AM46" s="165"/>
      <c r="AN46" s="29" t="s">
        <v>218</v>
      </c>
      <c r="AO46" s="56"/>
      <c r="AP46" s="56"/>
      <c r="AQ46" s="66"/>
    </row>
    <row r="47" spans="1:43" ht="44">
      <c r="A47" s="70">
        <v>32</v>
      </c>
      <c r="B47" s="54" t="s">
        <v>223</v>
      </c>
      <c r="C47" s="54" t="s">
        <v>539</v>
      </c>
      <c r="D47" s="54" t="s">
        <v>526</v>
      </c>
      <c r="E47" s="57">
        <v>4</v>
      </c>
      <c r="F47" s="58">
        <v>4</v>
      </c>
      <c r="G47" s="59">
        <v>0.1</v>
      </c>
      <c r="H47" s="138" t="s">
        <v>441</v>
      </c>
      <c r="I47" s="71" t="s">
        <v>465</v>
      </c>
      <c r="J47" s="65" t="s">
        <v>469</v>
      </c>
      <c r="K47" s="57">
        <v>4</v>
      </c>
      <c r="L47" s="57">
        <v>4</v>
      </c>
      <c r="M47" s="58">
        <v>0</v>
      </c>
      <c r="N47" s="57" t="s">
        <v>42</v>
      </c>
      <c r="O47" s="61" t="s">
        <v>467</v>
      </c>
      <c r="P47" s="54" t="s">
        <v>519</v>
      </c>
      <c r="Q47" s="55"/>
      <c r="R47" s="55" t="s">
        <v>532</v>
      </c>
      <c r="S47" s="63" t="s">
        <v>528</v>
      </c>
      <c r="T47" s="64" t="s">
        <v>540</v>
      </c>
      <c r="U47" s="48"/>
      <c r="V47" s="49"/>
      <c r="W47" s="168" t="s">
        <v>61</v>
      </c>
      <c r="X47" s="50">
        <v>37</v>
      </c>
      <c r="Y47" s="168" t="s">
        <v>61</v>
      </c>
      <c r="Z47" s="51"/>
      <c r="AA47" s="48"/>
      <c r="AB47" s="49"/>
      <c r="AC47" s="168" t="s">
        <v>61</v>
      </c>
      <c r="AD47" s="50"/>
      <c r="AE47" s="168" t="s">
        <v>61</v>
      </c>
      <c r="AF47" s="51"/>
      <c r="AG47" s="48"/>
      <c r="AH47" s="49"/>
      <c r="AI47" s="168" t="s">
        <v>61</v>
      </c>
      <c r="AJ47" s="50"/>
      <c r="AK47" s="168" t="s">
        <v>61</v>
      </c>
      <c r="AL47" s="51"/>
      <c r="AM47" s="165"/>
      <c r="AN47" s="47" t="s">
        <v>47</v>
      </c>
      <c r="AO47" s="56"/>
      <c r="AP47" s="56"/>
      <c r="AQ47" s="66"/>
    </row>
    <row r="48" spans="1:43" ht="44">
      <c r="A48" s="70">
        <v>33</v>
      </c>
      <c r="B48" s="54" t="s">
        <v>541</v>
      </c>
      <c r="C48" s="54" t="s">
        <v>542</v>
      </c>
      <c r="D48" s="54" t="s">
        <v>526</v>
      </c>
      <c r="E48" s="57">
        <v>77</v>
      </c>
      <c r="F48" s="58">
        <v>77</v>
      </c>
      <c r="G48" s="57">
        <v>75</v>
      </c>
      <c r="H48" s="137" t="s">
        <v>441</v>
      </c>
      <c r="I48" s="27" t="s">
        <v>465</v>
      </c>
      <c r="J48" s="65" t="s">
        <v>469</v>
      </c>
      <c r="K48" s="57">
        <v>82</v>
      </c>
      <c r="L48" s="57">
        <v>73</v>
      </c>
      <c r="M48" s="58">
        <v>-9</v>
      </c>
      <c r="N48" s="57">
        <v>0</v>
      </c>
      <c r="O48" s="61" t="s">
        <v>467</v>
      </c>
      <c r="P48" s="54" t="s">
        <v>587</v>
      </c>
      <c r="Q48" s="55"/>
      <c r="R48" s="55" t="s">
        <v>532</v>
      </c>
      <c r="S48" s="63" t="s">
        <v>528</v>
      </c>
      <c r="T48" s="64" t="s">
        <v>540</v>
      </c>
      <c r="U48" s="48"/>
      <c r="V48" s="49"/>
      <c r="W48" s="168" t="s">
        <v>61</v>
      </c>
      <c r="X48" s="50">
        <v>38</v>
      </c>
      <c r="Y48" s="168" t="s">
        <v>61</v>
      </c>
      <c r="Z48" s="51"/>
      <c r="AA48" s="48"/>
      <c r="AB48" s="49"/>
      <c r="AC48" s="168" t="s">
        <v>61</v>
      </c>
      <c r="AD48" s="50"/>
      <c r="AE48" s="168" t="s">
        <v>61</v>
      </c>
      <c r="AF48" s="51"/>
      <c r="AG48" s="48"/>
      <c r="AH48" s="49"/>
      <c r="AI48" s="168" t="s">
        <v>61</v>
      </c>
      <c r="AJ48" s="50"/>
      <c r="AK48" s="168" t="s">
        <v>61</v>
      </c>
      <c r="AL48" s="51"/>
      <c r="AM48" s="165"/>
      <c r="AN48" s="47" t="s">
        <v>47</v>
      </c>
      <c r="AO48" s="56"/>
      <c r="AP48" s="56"/>
      <c r="AQ48" s="66"/>
    </row>
    <row r="49" spans="1:43" ht="44">
      <c r="A49" s="70">
        <v>34</v>
      </c>
      <c r="B49" s="54" t="s">
        <v>224</v>
      </c>
      <c r="C49" s="54" t="s">
        <v>543</v>
      </c>
      <c r="D49" s="54" t="s">
        <v>526</v>
      </c>
      <c r="E49" s="57">
        <v>2</v>
      </c>
      <c r="F49" s="58">
        <v>2</v>
      </c>
      <c r="G49" s="57">
        <v>0</v>
      </c>
      <c r="H49" s="137" t="s">
        <v>441</v>
      </c>
      <c r="I49" s="27" t="s">
        <v>465</v>
      </c>
      <c r="J49" s="65" t="s">
        <v>469</v>
      </c>
      <c r="K49" s="57">
        <v>33</v>
      </c>
      <c r="L49" s="57">
        <v>11</v>
      </c>
      <c r="M49" s="58">
        <v>-22</v>
      </c>
      <c r="N49" s="57">
        <v>0</v>
      </c>
      <c r="O49" s="61" t="s">
        <v>467</v>
      </c>
      <c r="P49" s="54" t="s">
        <v>544</v>
      </c>
      <c r="Q49" s="55"/>
      <c r="R49" s="55" t="s">
        <v>532</v>
      </c>
      <c r="S49" s="63" t="s">
        <v>528</v>
      </c>
      <c r="T49" s="64" t="s">
        <v>540</v>
      </c>
      <c r="U49" s="48"/>
      <c r="V49" s="49"/>
      <c r="W49" s="168" t="s">
        <v>61</v>
      </c>
      <c r="X49" s="50">
        <v>39</v>
      </c>
      <c r="Y49" s="168" t="s">
        <v>61</v>
      </c>
      <c r="Z49" s="51"/>
      <c r="AA49" s="48"/>
      <c r="AB49" s="49"/>
      <c r="AC49" s="168" t="s">
        <v>61</v>
      </c>
      <c r="AD49" s="50"/>
      <c r="AE49" s="168" t="s">
        <v>61</v>
      </c>
      <c r="AF49" s="51"/>
      <c r="AG49" s="48"/>
      <c r="AH49" s="49"/>
      <c r="AI49" s="168" t="s">
        <v>61</v>
      </c>
      <c r="AJ49" s="50"/>
      <c r="AK49" s="168" t="s">
        <v>61</v>
      </c>
      <c r="AL49" s="51"/>
      <c r="AM49" s="165"/>
      <c r="AN49" s="47" t="s">
        <v>47</v>
      </c>
      <c r="AO49" s="56"/>
      <c r="AP49" s="56"/>
      <c r="AQ49" s="66"/>
    </row>
    <row r="50" spans="1:43" ht="44">
      <c r="A50" s="70">
        <v>35</v>
      </c>
      <c r="B50" s="54" t="s">
        <v>225</v>
      </c>
      <c r="C50" s="54" t="s">
        <v>545</v>
      </c>
      <c r="D50" s="54" t="s">
        <v>526</v>
      </c>
      <c r="E50" s="57">
        <v>63</v>
      </c>
      <c r="F50" s="58">
        <v>63</v>
      </c>
      <c r="G50" s="57">
        <v>62</v>
      </c>
      <c r="H50" s="137" t="s">
        <v>441</v>
      </c>
      <c r="I50" s="27" t="s">
        <v>465</v>
      </c>
      <c r="J50" s="65" t="s">
        <v>469</v>
      </c>
      <c r="K50" s="57">
        <v>114</v>
      </c>
      <c r="L50" s="57">
        <v>488</v>
      </c>
      <c r="M50" s="58">
        <v>374</v>
      </c>
      <c r="N50" s="57">
        <v>0</v>
      </c>
      <c r="O50" s="61" t="s">
        <v>467</v>
      </c>
      <c r="P50" s="54" t="s">
        <v>516</v>
      </c>
      <c r="Q50" s="55"/>
      <c r="R50" s="55" t="s">
        <v>532</v>
      </c>
      <c r="S50" s="63" t="s">
        <v>528</v>
      </c>
      <c r="T50" s="64" t="s">
        <v>540</v>
      </c>
      <c r="U50" s="48"/>
      <c r="V50" s="49"/>
      <c r="W50" s="168" t="s">
        <v>61</v>
      </c>
      <c r="X50" s="50">
        <v>40</v>
      </c>
      <c r="Y50" s="168" t="s">
        <v>61</v>
      </c>
      <c r="Z50" s="51"/>
      <c r="AA50" s="48"/>
      <c r="AB50" s="49"/>
      <c r="AC50" s="168" t="s">
        <v>61</v>
      </c>
      <c r="AD50" s="50"/>
      <c r="AE50" s="168" t="s">
        <v>61</v>
      </c>
      <c r="AF50" s="51"/>
      <c r="AG50" s="48"/>
      <c r="AH50" s="49"/>
      <c r="AI50" s="168" t="s">
        <v>61</v>
      </c>
      <c r="AJ50" s="50"/>
      <c r="AK50" s="168" t="s">
        <v>61</v>
      </c>
      <c r="AL50" s="51"/>
      <c r="AM50" s="165"/>
      <c r="AN50" s="47" t="s">
        <v>47</v>
      </c>
      <c r="AO50" s="56"/>
      <c r="AP50" s="56"/>
      <c r="AQ50" s="66"/>
    </row>
    <row r="51" spans="1:43" ht="109" customHeight="1">
      <c r="A51" s="70">
        <v>36</v>
      </c>
      <c r="B51" s="54" t="s">
        <v>546</v>
      </c>
      <c r="C51" s="54" t="s">
        <v>547</v>
      </c>
      <c r="D51" s="54" t="s">
        <v>526</v>
      </c>
      <c r="E51" s="57">
        <v>241</v>
      </c>
      <c r="F51" s="58">
        <v>241</v>
      </c>
      <c r="G51" s="57">
        <v>238</v>
      </c>
      <c r="H51" s="137" t="s">
        <v>441</v>
      </c>
      <c r="I51" s="27" t="s">
        <v>465</v>
      </c>
      <c r="J51" s="65" t="s">
        <v>469</v>
      </c>
      <c r="K51" s="57">
        <v>242</v>
      </c>
      <c r="L51" s="57">
        <v>242</v>
      </c>
      <c r="M51" s="58">
        <v>0</v>
      </c>
      <c r="N51" s="57" t="s">
        <v>42</v>
      </c>
      <c r="O51" s="61" t="s">
        <v>467</v>
      </c>
      <c r="P51" s="54" t="s">
        <v>548</v>
      </c>
      <c r="Q51" s="55"/>
      <c r="R51" s="55" t="s">
        <v>549</v>
      </c>
      <c r="S51" s="63" t="s">
        <v>528</v>
      </c>
      <c r="T51" s="64" t="s">
        <v>550</v>
      </c>
      <c r="U51" s="48"/>
      <c r="V51" s="49"/>
      <c r="W51" s="168" t="s">
        <v>61</v>
      </c>
      <c r="X51" s="50">
        <v>41</v>
      </c>
      <c r="Y51" s="168" t="s">
        <v>61</v>
      </c>
      <c r="Z51" s="51"/>
      <c r="AA51" s="48"/>
      <c r="AB51" s="49"/>
      <c r="AC51" s="168" t="s">
        <v>61</v>
      </c>
      <c r="AD51" s="50"/>
      <c r="AE51" s="168" t="s">
        <v>61</v>
      </c>
      <c r="AF51" s="51"/>
      <c r="AG51" s="48"/>
      <c r="AH51" s="49"/>
      <c r="AI51" s="168" t="s">
        <v>61</v>
      </c>
      <c r="AJ51" s="50"/>
      <c r="AK51" s="168" t="s">
        <v>61</v>
      </c>
      <c r="AL51" s="51"/>
      <c r="AM51" s="165"/>
      <c r="AN51" s="47" t="s">
        <v>97</v>
      </c>
      <c r="AO51" s="56"/>
      <c r="AP51" s="56"/>
      <c r="AQ51" s="66"/>
    </row>
    <row r="52" spans="1:43" ht="44">
      <c r="A52" s="70">
        <v>37</v>
      </c>
      <c r="B52" s="54" t="s">
        <v>551</v>
      </c>
      <c r="C52" s="54" t="s">
        <v>542</v>
      </c>
      <c r="D52" s="54" t="s">
        <v>271</v>
      </c>
      <c r="E52" s="57">
        <v>48</v>
      </c>
      <c r="F52" s="58">
        <v>48</v>
      </c>
      <c r="G52" s="57">
        <v>11</v>
      </c>
      <c r="H52" s="138" t="s">
        <v>441</v>
      </c>
      <c r="I52" s="71" t="s">
        <v>472</v>
      </c>
      <c r="J52" s="65" t="s">
        <v>552</v>
      </c>
      <c r="K52" s="57">
        <v>0</v>
      </c>
      <c r="L52" s="57">
        <v>0</v>
      </c>
      <c r="M52" s="58">
        <v>0</v>
      </c>
      <c r="N52" s="57" t="s">
        <v>42</v>
      </c>
      <c r="O52" s="61" t="s">
        <v>474</v>
      </c>
      <c r="P52" s="54" t="s">
        <v>553</v>
      </c>
      <c r="Q52" s="55"/>
      <c r="R52" s="55" t="s">
        <v>532</v>
      </c>
      <c r="S52" s="63" t="s">
        <v>528</v>
      </c>
      <c r="T52" s="64" t="s">
        <v>540</v>
      </c>
      <c r="U52" s="48"/>
      <c r="V52" s="49"/>
      <c r="W52" s="168" t="s">
        <v>61</v>
      </c>
      <c r="X52" s="50">
        <v>42</v>
      </c>
      <c r="Y52" s="168" t="s">
        <v>61</v>
      </c>
      <c r="Z52" s="51"/>
      <c r="AA52" s="48"/>
      <c r="AB52" s="49"/>
      <c r="AC52" s="168" t="s">
        <v>61</v>
      </c>
      <c r="AD52" s="50"/>
      <c r="AE52" s="168" t="s">
        <v>61</v>
      </c>
      <c r="AF52" s="51"/>
      <c r="AG52" s="48"/>
      <c r="AH52" s="49"/>
      <c r="AI52" s="168" t="s">
        <v>61</v>
      </c>
      <c r="AJ52" s="50"/>
      <c r="AK52" s="168" t="s">
        <v>61</v>
      </c>
      <c r="AL52" s="51"/>
      <c r="AM52" s="165"/>
      <c r="AN52" s="47" t="s">
        <v>47</v>
      </c>
      <c r="AO52" s="56"/>
      <c r="AP52" s="56"/>
      <c r="AQ52" s="66"/>
    </row>
    <row r="53" spans="1:43" ht="130" customHeight="1">
      <c r="A53" s="70">
        <v>38</v>
      </c>
      <c r="B53" s="54" t="s">
        <v>554</v>
      </c>
      <c r="C53" s="54" t="s">
        <v>555</v>
      </c>
      <c r="D53" s="54" t="s">
        <v>526</v>
      </c>
      <c r="E53" s="57">
        <v>28</v>
      </c>
      <c r="F53" s="58">
        <v>28</v>
      </c>
      <c r="G53" s="57">
        <v>17</v>
      </c>
      <c r="H53" s="138" t="s">
        <v>441</v>
      </c>
      <c r="I53" s="71" t="s">
        <v>465</v>
      </c>
      <c r="J53" s="65" t="s">
        <v>469</v>
      </c>
      <c r="K53" s="57">
        <v>28</v>
      </c>
      <c r="L53" s="57">
        <v>42</v>
      </c>
      <c r="M53" s="58">
        <v>14</v>
      </c>
      <c r="N53" s="57" t="s">
        <v>42</v>
      </c>
      <c r="O53" s="61" t="s">
        <v>467</v>
      </c>
      <c r="P53" s="54" t="s">
        <v>556</v>
      </c>
      <c r="Q53" s="55"/>
      <c r="R53" s="55" t="s">
        <v>532</v>
      </c>
      <c r="S53" s="63" t="s">
        <v>528</v>
      </c>
      <c r="T53" s="64" t="s">
        <v>540</v>
      </c>
      <c r="U53" s="48"/>
      <c r="V53" s="49"/>
      <c r="W53" s="168" t="s">
        <v>61</v>
      </c>
      <c r="X53" s="50">
        <v>43</v>
      </c>
      <c r="Y53" s="168" t="s">
        <v>61</v>
      </c>
      <c r="Z53" s="51"/>
      <c r="AA53" s="48"/>
      <c r="AB53" s="49"/>
      <c r="AC53" s="168" t="s">
        <v>61</v>
      </c>
      <c r="AD53" s="50"/>
      <c r="AE53" s="168" t="s">
        <v>61</v>
      </c>
      <c r="AF53" s="51"/>
      <c r="AG53" s="48"/>
      <c r="AH53" s="49"/>
      <c r="AI53" s="168" t="s">
        <v>61</v>
      </c>
      <c r="AJ53" s="50"/>
      <c r="AK53" s="168" t="s">
        <v>61</v>
      </c>
      <c r="AL53" s="51"/>
      <c r="AM53" s="165"/>
      <c r="AN53" s="47" t="s">
        <v>218</v>
      </c>
      <c r="AO53" s="56" t="s">
        <v>27</v>
      </c>
      <c r="AP53" s="56"/>
      <c r="AQ53" s="66"/>
    </row>
    <row r="54" spans="1:43" s="46" customFormat="1" ht="110.5" customHeight="1">
      <c r="A54" s="70">
        <v>39</v>
      </c>
      <c r="B54" s="54" t="s">
        <v>226</v>
      </c>
      <c r="C54" s="54" t="s">
        <v>227</v>
      </c>
      <c r="D54" s="54" t="s">
        <v>93</v>
      </c>
      <c r="E54" s="59">
        <v>0.4</v>
      </c>
      <c r="F54" s="89">
        <v>0.4</v>
      </c>
      <c r="G54" s="59">
        <v>0.2</v>
      </c>
      <c r="H54" s="138" t="s">
        <v>441</v>
      </c>
      <c r="I54" s="71" t="s">
        <v>465</v>
      </c>
      <c r="J54" s="65" t="s">
        <v>590</v>
      </c>
      <c r="K54" s="59">
        <v>0.4</v>
      </c>
      <c r="L54" s="57">
        <v>0</v>
      </c>
      <c r="M54" s="58">
        <v>-0.4</v>
      </c>
      <c r="N54" s="57">
        <v>0</v>
      </c>
      <c r="O54" s="61" t="s">
        <v>467</v>
      </c>
      <c r="P54" s="54" t="s">
        <v>519</v>
      </c>
      <c r="Q54" s="55"/>
      <c r="R54" s="55" t="s">
        <v>75</v>
      </c>
      <c r="S54" s="63" t="s">
        <v>70</v>
      </c>
      <c r="T54" s="64" t="s">
        <v>228</v>
      </c>
      <c r="U54" s="48"/>
      <c r="V54" s="49"/>
      <c r="W54" s="168" t="s">
        <v>61</v>
      </c>
      <c r="X54" s="50">
        <v>44</v>
      </c>
      <c r="Y54" s="168" t="s">
        <v>61</v>
      </c>
      <c r="Z54" s="51"/>
      <c r="AA54" s="48"/>
      <c r="AB54" s="49"/>
      <c r="AC54" s="168" t="s">
        <v>61</v>
      </c>
      <c r="AD54" s="50"/>
      <c r="AE54" s="168" t="s">
        <v>61</v>
      </c>
      <c r="AF54" s="51"/>
      <c r="AG54" s="48"/>
      <c r="AH54" s="49"/>
      <c r="AI54" s="168" t="s">
        <v>61</v>
      </c>
      <c r="AJ54" s="50"/>
      <c r="AK54" s="168" t="s">
        <v>61</v>
      </c>
      <c r="AL54" s="51"/>
      <c r="AM54" s="165"/>
      <c r="AN54" s="47" t="s">
        <v>47</v>
      </c>
      <c r="AO54" s="56"/>
      <c r="AP54" s="56"/>
      <c r="AQ54" s="66"/>
    </row>
    <row r="55" spans="1:43" ht="143" customHeight="1">
      <c r="A55" s="70">
        <v>40</v>
      </c>
      <c r="B55" s="54" t="s">
        <v>229</v>
      </c>
      <c r="C55" s="54" t="s">
        <v>187</v>
      </c>
      <c r="D55" s="54" t="s">
        <v>93</v>
      </c>
      <c r="E55" s="57">
        <v>226863</v>
      </c>
      <c r="F55" s="58">
        <v>81734</v>
      </c>
      <c r="G55" s="57">
        <v>78856</v>
      </c>
      <c r="H55" s="138" t="s">
        <v>441</v>
      </c>
      <c r="I55" s="71" t="s">
        <v>465</v>
      </c>
      <c r="J55" s="65" t="s">
        <v>469</v>
      </c>
      <c r="K55" s="57">
        <v>100113</v>
      </c>
      <c r="L55" s="57">
        <v>110793</v>
      </c>
      <c r="M55" s="58">
        <v>10680</v>
      </c>
      <c r="N55" s="57" t="s">
        <v>42</v>
      </c>
      <c r="O55" s="61" t="s">
        <v>467</v>
      </c>
      <c r="P55" s="54" t="s">
        <v>557</v>
      </c>
      <c r="Q55" s="55"/>
      <c r="R55" s="55" t="s">
        <v>183</v>
      </c>
      <c r="S55" s="63" t="s">
        <v>70</v>
      </c>
      <c r="T55" s="64" t="s">
        <v>208</v>
      </c>
      <c r="U55" s="48"/>
      <c r="V55" s="49"/>
      <c r="W55" s="168" t="s">
        <v>61</v>
      </c>
      <c r="X55" s="50">
        <v>45</v>
      </c>
      <c r="Y55" s="168" t="s">
        <v>61</v>
      </c>
      <c r="Z55" s="51"/>
      <c r="AA55" s="48"/>
      <c r="AB55" s="49"/>
      <c r="AC55" s="168" t="s">
        <v>61</v>
      </c>
      <c r="AD55" s="50"/>
      <c r="AE55" s="168" t="s">
        <v>61</v>
      </c>
      <c r="AF55" s="51"/>
      <c r="AG55" s="48"/>
      <c r="AH55" s="49"/>
      <c r="AI55" s="168" t="s">
        <v>61</v>
      </c>
      <c r="AJ55" s="50"/>
      <c r="AK55" s="168" t="s">
        <v>61</v>
      </c>
      <c r="AL55" s="51"/>
      <c r="AM55" s="165"/>
      <c r="AN55" s="47" t="s">
        <v>218</v>
      </c>
      <c r="AO55" s="56"/>
      <c r="AP55" s="56" t="s">
        <v>27</v>
      </c>
      <c r="AQ55" s="66"/>
    </row>
    <row r="56" spans="1:43" ht="118" customHeight="1">
      <c r="A56" s="70">
        <v>41</v>
      </c>
      <c r="B56" s="54" t="s">
        <v>558</v>
      </c>
      <c r="C56" s="54" t="s">
        <v>555</v>
      </c>
      <c r="D56" s="54" t="s">
        <v>526</v>
      </c>
      <c r="E56" s="57">
        <v>6319</v>
      </c>
      <c r="F56" s="58">
        <v>6319</v>
      </c>
      <c r="G56" s="57">
        <v>6315</v>
      </c>
      <c r="H56" s="137" t="s">
        <v>441</v>
      </c>
      <c r="I56" s="27" t="s">
        <v>465</v>
      </c>
      <c r="J56" s="28" t="s">
        <v>469</v>
      </c>
      <c r="K56" s="57">
        <v>2073</v>
      </c>
      <c r="L56" s="57">
        <v>12</v>
      </c>
      <c r="M56" s="58">
        <v>-2061</v>
      </c>
      <c r="N56" s="57">
        <v>0</v>
      </c>
      <c r="O56" s="61" t="s">
        <v>467</v>
      </c>
      <c r="P56" s="54" t="s">
        <v>559</v>
      </c>
      <c r="Q56" s="55"/>
      <c r="R56" s="55" t="s">
        <v>183</v>
      </c>
      <c r="S56" s="63" t="s">
        <v>528</v>
      </c>
      <c r="T56" s="64" t="s">
        <v>540</v>
      </c>
      <c r="U56" s="48"/>
      <c r="V56" s="49"/>
      <c r="W56" s="168" t="s">
        <v>61</v>
      </c>
      <c r="X56" s="50">
        <v>46</v>
      </c>
      <c r="Y56" s="168" t="s">
        <v>61</v>
      </c>
      <c r="Z56" s="51"/>
      <c r="AA56" s="48"/>
      <c r="AB56" s="49"/>
      <c r="AC56" s="168" t="s">
        <v>61</v>
      </c>
      <c r="AD56" s="50"/>
      <c r="AE56" s="168" t="s">
        <v>61</v>
      </c>
      <c r="AF56" s="51"/>
      <c r="AG56" s="48"/>
      <c r="AH56" s="49"/>
      <c r="AI56" s="168" t="s">
        <v>61</v>
      </c>
      <c r="AJ56" s="50"/>
      <c r="AK56" s="168" t="s">
        <v>61</v>
      </c>
      <c r="AL56" s="51"/>
      <c r="AM56" s="165"/>
      <c r="AN56" s="47" t="s">
        <v>47</v>
      </c>
      <c r="AO56" s="56" t="s">
        <v>27</v>
      </c>
      <c r="AP56" s="56" t="s">
        <v>27</v>
      </c>
      <c r="AQ56" s="66"/>
    </row>
    <row r="57" spans="1:43" ht="44">
      <c r="A57" s="70">
        <v>42</v>
      </c>
      <c r="B57" s="54" t="s">
        <v>230</v>
      </c>
      <c r="C57" s="54" t="s">
        <v>560</v>
      </c>
      <c r="D57" s="54" t="s">
        <v>526</v>
      </c>
      <c r="E57" s="57">
        <v>53</v>
      </c>
      <c r="F57" s="58">
        <v>53</v>
      </c>
      <c r="G57" s="57">
        <v>26</v>
      </c>
      <c r="H57" s="137" t="s">
        <v>441</v>
      </c>
      <c r="I57" s="27" t="s">
        <v>465</v>
      </c>
      <c r="J57" s="28" t="s">
        <v>469</v>
      </c>
      <c r="K57" s="57">
        <v>126</v>
      </c>
      <c r="L57" s="57">
        <v>2</v>
      </c>
      <c r="M57" s="58">
        <v>-124</v>
      </c>
      <c r="N57" s="57">
        <v>0</v>
      </c>
      <c r="O57" s="61" t="s">
        <v>467</v>
      </c>
      <c r="P57" s="54" t="s">
        <v>519</v>
      </c>
      <c r="Q57" s="55"/>
      <c r="R57" s="55" t="s">
        <v>532</v>
      </c>
      <c r="S57" s="63" t="s">
        <v>528</v>
      </c>
      <c r="T57" s="64" t="s">
        <v>540</v>
      </c>
      <c r="U57" s="48"/>
      <c r="V57" s="49"/>
      <c r="W57" s="168" t="s">
        <v>61</v>
      </c>
      <c r="X57" s="50">
        <v>47</v>
      </c>
      <c r="Y57" s="168" t="s">
        <v>61</v>
      </c>
      <c r="Z57" s="51"/>
      <c r="AA57" s="48"/>
      <c r="AB57" s="49"/>
      <c r="AC57" s="168" t="s">
        <v>61</v>
      </c>
      <c r="AD57" s="50"/>
      <c r="AE57" s="168" t="s">
        <v>61</v>
      </c>
      <c r="AF57" s="51"/>
      <c r="AG57" s="48"/>
      <c r="AH57" s="49"/>
      <c r="AI57" s="168" t="s">
        <v>61</v>
      </c>
      <c r="AJ57" s="50"/>
      <c r="AK57" s="168" t="s">
        <v>61</v>
      </c>
      <c r="AL57" s="51"/>
      <c r="AM57" s="165"/>
      <c r="AN57" s="47" t="s">
        <v>218</v>
      </c>
      <c r="AO57" s="56"/>
      <c r="AP57" s="56"/>
      <c r="AQ57" s="66"/>
    </row>
    <row r="58" spans="1:43" ht="44">
      <c r="A58" s="70">
        <v>43</v>
      </c>
      <c r="B58" s="54" t="s">
        <v>561</v>
      </c>
      <c r="C58" s="54" t="s">
        <v>562</v>
      </c>
      <c r="D58" s="54" t="s">
        <v>526</v>
      </c>
      <c r="E58" s="57">
        <v>309</v>
      </c>
      <c r="F58" s="58">
        <v>309</v>
      </c>
      <c r="G58" s="57">
        <v>74</v>
      </c>
      <c r="H58" s="138" t="s">
        <v>441</v>
      </c>
      <c r="I58" s="71" t="s">
        <v>465</v>
      </c>
      <c r="J58" s="65" t="s">
        <v>466</v>
      </c>
      <c r="K58" s="57">
        <v>35</v>
      </c>
      <c r="L58" s="57">
        <v>84</v>
      </c>
      <c r="M58" s="58">
        <v>49</v>
      </c>
      <c r="N58" s="57" t="s">
        <v>42</v>
      </c>
      <c r="O58" s="61" t="s">
        <v>467</v>
      </c>
      <c r="P58" s="54" t="s">
        <v>523</v>
      </c>
      <c r="Q58" s="55"/>
      <c r="R58" s="55" t="s">
        <v>532</v>
      </c>
      <c r="S58" s="63" t="s">
        <v>528</v>
      </c>
      <c r="T58" s="64" t="s">
        <v>540</v>
      </c>
      <c r="U58" s="48"/>
      <c r="V58" s="49"/>
      <c r="W58" s="168" t="s">
        <v>61</v>
      </c>
      <c r="X58" s="50">
        <v>48</v>
      </c>
      <c r="Y58" s="168" t="s">
        <v>61</v>
      </c>
      <c r="Z58" s="51"/>
      <c r="AA58" s="48"/>
      <c r="AB58" s="49"/>
      <c r="AC58" s="168" t="s">
        <v>61</v>
      </c>
      <c r="AD58" s="50"/>
      <c r="AE58" s="168" t="s">
        <v>61</v>
      </c>
      <c r="AF58" s="51"/>
      <c r="AG58" s="48"/>
      <c r="AH58" s="49"/>
      <c r="AI58" s="168" t="s">
        <v>61</v>
      </c>
      <c r="AJ58" s="50"/>
      <c r="AK58" s="168" t="s">
        <v>61</v>
      </c>
      <c r="AL58" s="51"/>
      <c r="AM58" s="165"/>
      <c r="AN58" s="47" t="s">
        <v>97</v>
      </c>
      <c r="AO58" s="56" t="s">
        <v>27</v>
      </c>
      <c r="AP58" s="56"/>
      <c r="AQ58" s="66"/>
    </row>
    <row r="59" spans="1:43" ht="74" customHeight="1">
      <c r="A59" s="70">
        <v>44</v>
      </c>
      <c r="B59" s="54" t="s">
        <v>287</v>
      </c>
      <c r="C59" s="54" t="s">
        <v>231</v>
      </c>
      <c r="D59" s="54" t="s">
        <v>394</v>
      </c>
      <c r="E59" s="57">
        <v>141</v>
      </c>
      <c r="F59" s="58">
        <v>141</v>
      </c>
      <c r="G59" s="57">
        <v>123</v>
      </c>
      <c r="H59" s="137" t="s">
        <v>441</v>
      </c>
      <c r="I59" s="27" t="s">
        <v>465</v>
      </c>
      <c r="J59" s="65" t="s">
        <v>466</v>
      </c>
      <c r="K59" s="57">
        <v>51</v>
      </c>
      <c r="L59" s="57">
        <v>52</v>
      </c>
      <c r="M59" s="58">
        <v>1</v>
      </c>
      <c r="N59" s="57">
        <v>0</v>
      </c>
      <c r="O59" s="61" t="s">
        <v>467</v>
      </c>
      <c r="P59" s="54" t="s">
        <v>563</v>
      </c>
      <c r="Q59" s="55"/>
      <c r="R59" s="55" t="s">
        <v>564</v>
      </c>
      <c r="S59" s="63" t="s">
        <v>528</v>
      </c>
      <c r="T59" s="64" t="s">
        <v>208</v>
      </c>
      <c r="U59" s="48"/>
      <c r="V59" s="49"/>
      <c r="W59" s="168" t="s">
        <v>61</v>
      </c>
      <c r="X59" s="50">
        <v>51</v>
      </c>
      <c r="Y59" s="168" t="s">
        <v>61</v>
      </c>
      <c r="Z59" s="51"/>
      <c r="AA59" s="48"/>
      <c r="AB59" s="49"/>
      <c r="AC59" s="168"/>
      <c r="AD59" s="50"/>
      <c r="AE59" s="168"/>
      <c r="AF59" s="51"/>
      <c r="AG59" s="48"/>
      <c r="AH59" s="49"/>
      <c r="AI59" s="168"/>
      <c r="AJ59" s="50"/>
      <c r="AK59" s="168"/>
      <c r="AL59" s="51"/>
      <c r="AM59" s="165"/>
      <c r="AN59" s="136" t="s">
        <v>304</v>
      </c>
      <c r="AO59" s="56"/>
      <c r="AP59" s="56"/>
      <c r="AQ59" s="66"/>
    </row>
    <row r="60" spans="1:43" s="46" customFormat="1" ht="317" customHeight="1">
      <c r="A60" s="70">
        <v>45</v>
      </c>
      <c r="B60" s="54" t="s">
        <v>565</v>
      </c>
      <c r="C60" s="54" t="s">
        <v>231</v>
      </c>
      <c r="D60" s="54" t="s">
        <v>526</v>
      </c>
      <c r="E60" s="57">
        <v>272229</v>
      </c>
      <c r="F60" s="58">
        <v>281130</v>
      </c>
      <c r="G60" s="57">
        <v>64399</v>
      </c>
      <c r="H60" s="138" t="s">
        <v>441</v>
      </c>
      <c r="I60" s="71" t="s">
        <v>465</v>
      </c>
      <c r="J60" s="65" t="s">
        <v>466</v>
      </c>
      <c r="K60" s="57">
        <v>25005</v>
      </c>
      <c r="L60" s="57">
        <v>355</v>
      </c>
      <c r="M60" s="58">
        <v>-24650</v>
      </c>
      <c r="N60" s="57">
        <v>0</v>
      </c>
      <c r="O60" s="61" t="s">
        <v>484</v>
      </c>
      <c r="P60" s="54" t="s">
        <v>588</v>
      </c>
      <c r="Q60" s="55"/>
      <c r="R60" s="55" t="s">
        <v>564</v>
      </c>
      <c r="S60" s="63" t="s">
        <v>528</v>
      </c>
      <c r="T60" s="64" t="s">
        <v>208</v>
      </c>
      <c r="U60" s="48"/>
      <c r="V60" s="49"/>
      <c r="W60" s="168" t="s">
        <v>61</v>
      </c>
      <c r="X60" s="50">
        <v>52</v>
      </c>
      <c r="Y60" s="168" t="s">
        <v>61</v>
      </c>
      <c r="Z60" s="51"/>
      <c r="AA60" s="48"/>
      <c r="AB60" s="49"/>
      <c r="AC60" s="168"/>
      <c r="AD60" s="50"/>
      <c r="AE60" s="168"/>
      <c r="AF60" s="51"/>
      <c r="AG60" s="48"/>
      <c r="AH60" s="49"/>
      <c r="AI60" s="168"/>
      <c r="AJ60" s="50"/>
      <c r="AK60" s="168"/>
      <c r="AL60" s="51"/>
      <c r="AM60" s="165"/>
      <c r="AN60" s="136" t="s">
        <v>304</v>
      </c>
      <c r="AO60" s="56"/>
      <c r="AP60" s="56" t="s">
        <v>27</v>
      </c>
      <c r="AQ60" s="66"/>
    </row>
    <row r="61" spans="1:43" s="46" customFormat="1" ht="116" customHeight="1">
      <c r="A61" s="70">
        <v>46</v>
      </c>
      <c r="B61" s="54" t="s">
        <v>398</v>
      </c>
      <c r="C61" s="54" t="s">
        <v>363</v>
      </c>
      <c r="D61" s="54" t="s">
        <v>566</v>
      </c>
      <c r="E61" s="57">
        <v>26715</v>
      </c>
      <c r="F61" s="58">
        <v>14956</v>
      </c>
      <c r="G61" s="57">
        <v>13932</v>
      </c>
      <c r="H61" s="123" t="s">
        <v>435</v>
      </c>
      <c r="I61" s="71" t="s">
        <v>465</v>
      </c>
      <c r="J61" s="65" t="s">
        <v>567</v>
      </c>
      <c r="K61" s="57">
        <v>4959</v>
      </c>
      <c r="L61" s="57">
        <v>3232</v>
      </c>
      <c r="M61" s="58">
        <v>-1727</v>
      </c>
      <c r="N61" s="57" t="s">
        <v>42</v>
      </c>
      <c r="O61" s="61" t="s">
        <v>467</v>
      </c>
      <c r="P61" s="54" t="s">
        <v>568</v>
      </c>
      <c r="Q61" s="55"/>
      <c r="R61" s="55" t="s">
        <v>183</v>
      </c>
      <c r="S61" s="63" t="s">
        <v>70</v>
      </c>
      <c r="T61" s="64" t="s">
        <v>208</v>
      </c>
      <c r="U61" s="48"/>
      <c r="V61" s="49" t="s">
        <v>48</v>
      </c>
      <c r="W61" s="168" t="s">
        <v>61</v>
      </c>
      <c r="X61" s="50">
        <v>2</v>
      </c>
      <c r="Y61" s="168" t="s">
        <v>61</v>
      </c>
      <c r="Z61" s="51"/>
      <c r="AA61" s="48"/>
      <c r="AB61" s="49"/>
      <c r="AC61" s="168"/>
      <c r="AD61" s="50"/>
      <c r="AE61" s="168"/>
      <c r="AF61" s="51"/>
      <c r="AG61" s="48"/>
      <c r="AH61" s="49"/>
      <c r="AI61" s="168"/>
      <c r="AJ61" s="50"/>
      <c r="AK61" s="168"/>
      <c r="AL61" s="51"/>
      <c r="AM61" s="165"/>
      <c r="AN61" s="47" t="s">
        <v>369</v>
      </c>
      <c r="AO61" s="56"/>
      <c r="AP61" s="56" t="s">
        <v>27</v>
      </c>
      <c r="AQ61" s="66"/>
    </row>
    <row r="62" spans="1:43" s="46" customFormat="1" ht="161" customHeight="1">
      <c r="A62" s="70">
        <v>47</v>
      </c>
      <c r="B62" s="54" t="s">
        <v>368</v>
      </c>
      <c r="C62" s="54" t="s">
        <v>363</v>
      </c>
      <c r="D62" s="54" t="s">
        <v>526</v>
      </c>
      <c r="E62" s="57">
        <v>13</v>
      </c>
      <c r="F62" s="58">
        <v>13</v>
      </c>
      <c r="G62" s="57">
        <v>4.7</v>
      </c>
      <c r="H62" s="123" t="s">
        <v>569</v>
      </c>
      <c r="I62" s="71" t="s">
        <v>465</v>
      </c>
      <c r="J62" s="65" t="s">
        <v>567</v>
      </c>
      <c r="K62" s="57">
        <v>7</v>
      </c>
      <c r="L62" s="57">
        <v>6</v>
      </c>
      <c r="M62" s="158" t="s">
        <v>570</v>
      </c>
      <c r="N62" s="57" t="s">
        <v>42</v>
      </c>
      <c r="O62" s="61" t="s">
        <v>467</v>
      </c>
      <c r="P62" s="54" t="s">
        <v>571</v>
      </c>
      <c r="Q62" s="55"/>
      <c r="R62" s="55" t="s">
        <v>572</v>
      </c>
      <c r="S62" s="63" t="s">
        <v>528</v>
      </c>
      <c r="T62" s="64" t="s">
        <v>209</v>
      </c>
      <c r="U62" s="48"/>
      <c r="V62" s="49" t="s">
        <v>48</v>
      </c>
      <c r="W62" s="168" t="s">
        <v>61</v>
      </c>
      <c r="X62" s="50">
        <v>3</v>
      </c>
      <c r="Y62" s="168" t="s">
        <v>61</v>
      </c>
      <c r="Z62" s="51"/>
      <c r="AA62" s="48"/>
      <c r="AB62" s="49"/>
      <c r="AC62" s="168"/>
      <c r="AD62" s="50"/>
      <c r="AE62" s="168"/>
      <c r="AF62" s="51"/>
      <c r="AG62" s="48"/>
      <c r="AH62" s="49"/>
      <c r="AI62" s="168"/>
      <c r="AJ62" s="50"/>
      <c r="AK62" s="168"/>
      <c r="AL62" s="51"/>
      <c r="AM62" s="165"/>
      <c r="AN62" s="47" t="s">
        <v>369</v>
      </c>
      <c r="AO62" s="56"/>
      <c r="AP62" s="56"/>
      <c r="AQ62" s="66"/>
    </row>
    <row r="63" spans="1:43" s="46" customFormat="1" ht="245" customHeight="1">
      <c r="A63" s="70">
        <v>48</v>
      </c>
      <c r="B63" s="54" t="s">
        <v>276</v>
      </c>
      <c r="C63" s="54" t="s">
        <v>363</v>
      </c>
      <c r="D63" s="54" t="s">
        <v>395</v>
      </c>
      <c r="E63" s="57">
        <v>1696</v>
      </c>
      <c r="F63" s="58">
        <v>1696</v>
      </c>
      <c r="G63" s="57">
        <v>1678</v>
      </c>
      <c r="H63" s="123" t="s">
        <v>436</v>
      </c>
      <c r="I63" s="71" t="s">
        <v>472</v>
      </c>
      <c r="J63" s="65" t="s">
        <v>552</v>
      </c>
      <c r="K63" s="57">
        <v>0</v>
      </c>
      <c r="L63" s="57">
        <v>0</v>
      </c>
      <c r="M63" s="58">
        <v>0</v>
      </c>
      <c r="N63" s="57" t="s">
        <v>42</v>
      </c>
      <c r="O63" s="61" t="s">
        <v>474</v>
      </c>
      <c r="P63" s="54" t="s">
        <v>573</v>
      </c>
      <c r="Q63" s="55"/>
      <c r="R63" s="55" t="s">
        <v>564</v>
      </c>
      <c r="S63" s="63" t="s">
        <v>528</v>
      </c>
      <c r="T63" s="64" t="s">
        <v>209</v>
      </c>
      <c r="U63" s="48"/>
      <c r="V63" s="49" t="s">
        <v>48</v>
      </c>
      <c r="W63" s="168" t="s">
        <v>61</v>
      </c>
      <c r="X63" s="50">
        <v>4</v>
      </c>
      <c r="Y63" s="168" t="s">
        <v>61</v>
      </c>
      <c r="Z63" s="51"/>
      <c r="AA63" s="48"/>
      <c r="AB63" s="49"/>
      <c r="AC63" s="168"/>
      <c r="AD63" s="50"/>
      <c r="AE63" s="168"/>
      <c r="AF63" s="51"/>
      <c r="AG63" s="48"/>
      <c r="AH63" s="49"/>
      <c r="AI63" s="168"/>
      <c r="AJ63" s="50"/>
      <c r="AK63" s="168"/>
      <c r="AL63" s="51"/>
      <c r="AM63" s="165"/>
      <c r="AN63" s="47" t="s">
        <v>369</v>
      </c>
      <c r="AO63" s="56"/>
      <c r="AP63" s="56"/>
      <c r="AQ63" s="66"/>
    </row>
    <row r="64" spans="1:43" s="46" customFormat="1" ht="163" customHeight="1">
      <c r="A64" s="70">
        <v>49</v>
      </c>
      <c r="B64" s="54" t="s">
        <v>396</v>
      </c>
      <c r="C64" s="54" t="s">
        <v>363</v>
      </c>
      <c r="D64" s="54" t="s">
        <v>397</v>
      </c>
      <c r="E64" s="57">
        <v>178788</v>
      </c>
      <c r="F64" s="58">
        <v>178788</v>
      </c>
      <c r="G64" s="57">
        <v>178788</v>
      </c>
      <c r="H64" s="123" t="s">
        <v>574</v>
      </c>
      <c r="I64" s="71" t="s">
        <v>465</v>
      </c>
      <c r="J64" s="65" t="s">
        <v>567</v>
      </c>
      <c r="K64" s="57">
        <v>0</v>
      </c>
      <c r="L64" s="57" t="s">
        <v>42</v>
      </c>
      <c r="M64" s="58" t="s">
        <v>42</v>
      </c>
      <c r="N64" s="57" t="s">
        <v>42</v>
      </c>
      <c r="O64" s="61" t="s">
        <v>504</v>
      </c>
      <c r="P64" s="54" t="s">
        <v>575</v>
      </c>
      <c r="Q64" s="55"/>
      <c r="R64" s="55" t="s">
        <v>564</v>
      </c>
      <c r="S64" s="63" t="s">
        <v>528</v>
      </c>
      <c r="T64" s="64" t="s">
        <v>209</v>
      </c>
      <c r="U64" s="48"/>
      <c r="V64" s="49"/>
      <c r="W64" s="168"/>
      <c r="X64" s="50"/>
      <c r="Y64" s="168"/>
      <c r="Z64" s="51"/>
      <c r="AA64" s="48"/>
      <c r="AB64" s="49"/>
      <c r="AC64" s="168"/>
      <c r="AD64" s="50"/>
      <c r="AE64" s="168"/>
      <c r="AF64" s="51"/>
      <c r="AG64" s="48"/>
      <c r="AH64" s="49"/>
      <c r="AI64" s="168"/>
      <c r="AJ64" s="50"/>
      <c r="AK64" s="168"/>
      <c r="AL64" s="51"/>
      <c r="AM64" s="165"/>
      <c r="AN64" s="47" t="s">
        <v>371</v>
      </c>
      <c r="AO64" s="56"/>
      <c r="AP64" s="56" t="s">
        <v>27</v>
      </c>
      <c r="AQ64" s="66"/>
    </row>
    <row r="65" spans="1:43" s="81" customFormat="1" ht="28" customHeight="1">
      <c r="A65" s="72"/>
      <c r="B65" s="73" t="s">
        <v>58</v>
      </c>
      <c r="C65" s="74"/>
      <c r="D65" s="74"/>
      <c r="E65" s="75"/>
      <c r="F65" s="76"/>
      <c r="G65" s="76"/>
      <c r="H65" s="77"/>
      <c r="I65" s="76"/>
      <c r="J65" s="76"/>
      <c r="K65" s="78"/>
      <c r="L65" s="78"/>
      <c r="M65" s="78"/>
      <c r="N65" s="79"/>
      <c r="O65" s="79"/>
      <c r="P65" s="76"/>
      <c r="Q65" s="75"/>
      <c r="R65" s="75"/>
      <c r="S65" s="75"/>
      <c r="T65" s="80"/>
      <c r="U65" s="53"/>
      <c r="V65" s="53"/>
      <c r="W65" s="53"/>
      <c r="X65" s="53"/>
      <c r="Y65" s="53"/>
      <c r="Z65" s="53"/>
      <c r="AA65" s="53"/>
      <c r="AB65" s="53"/>
      <c r="AC65" s="53"/>
      <c r="AD65" s="53"/>
      <c r="AE65" s="53"/>
      <c r="AF65" s="53"/>
      <c r="AG65" s="53"/>
      <c r="AH65" s="53"/>
      <c r="AI65" s="53"/>
      <c r="AJ65" s="53"/>
      <c r="AK65" s="53"/>
      <c r="AL65" s="53"/>
      <c r="AM65" s="53"/>
      <c r="AN65" s="53"/>
      <c r="AO65" s="75"/>
      <c r="AP65" s="75"/>
      <c r="AQ65" s="75"/>
    </row>
    <row r="66" spans="1:43" s="46" customFormat="1" ht="163" customHeight="1">
      <c r="A66" s="70">
        <v>50</v>
      </c>
      <c r="B66" s="54" t="s">
        <v>91</v>
      </c>
      <c r="C66" s="54" t="s">
        <v>92</v>
      </c>
      <c r="D66" s="54" t="s">
        <v>404</v>
      </c>
      <c r="E66" s="57">
        <v>1218</v>
      </c>
      <c r="F66" s="58">
        <v>1218</v>
      </c>
      <c r="G66" s="57">
        <v>971</v>
      </c>
      <c r="H66" s="137" t="s">
        <v>443</v>
      </c>
      <c r="I66" s="71" t="s">
        <v>591</v>
      </c>
      <c r="J66" s="65" t="s">
        <v>511</v>
      </c>
      <c r="K66" s="57">
        <v>1000</v>
      </c>
      <c r="L66" s="57">
        <v>790</v>
      </c>
      <c r="M66" s="58">
        <v>-210</v>
      </c>
      <c r="N66" s="57">
        <v>0</v>
      </c>
      <c r="O66" s="61" t="s">
        <v>467</v>
      </c>
      <c r="P66" s="54" t="s">
        <v>592</v>
      </c>
      <c r="Q66" s="55"/>
      <c r="R66" s="55" t="s">
        <v>69</v>
      </c>
      <c r="S66" s="63" t="s">
        <v>70</v>
      </c>
      <c r="T66" s="64" t="s">
        <v>290</v>
      </c>
      <c r="U66" s="48"/>
      <c r="V66" s="49"/>
      <c r="W66" s="168" t="s">
        <v>61</v>
      </c>
      <c r="X66" s="50">
        <v>53</v>
      </c>
      <c r="Y66" s="168" t="s">
        <v>61</v>
      </c>
      <c r="Z66" s="51"/>
      <c r="AA66" s="48"/>
      <c r="AB66" s="49"/>
      <c r="AC66" s="168" t="s">
        <v>61</v>
      </c>
      <c r="AD66" s="50"/>
      <c r="AE66" s="168" t="s">
        <v>61</v>
      </c>
      <c r="AF66" s="51"/>
      <c r="AG66" s="48"/>
      <c r="AH66" s="49"/>
      <c r="AI66" s="168" t="s">
        <v>61</v>
      </c>
      <c r="AJ66" s="50"/>
      <c r="AK66" s="168" t="s">
        <v>61</v>
      </c>
      <c r="AL66" s="51"/>
      <c r="AM66" s="165"/>
      <c r="AN66" s="47" t="s">
        <v>94</v>
      </c>
      <c r="AO66" s="56"/>
      <c r="AP66" s="56"/>
      <c r="AQ66" s="66"/>
    </row>
    <row r="67" spans="1:43" s="46" customFormat="1" ht="59.5" customHeight="1">
      <c r="A67" s="70">
        <v>51</v>
      </c>
      <c r="B67" s="54" t="s">
        <v>309</v>
      </c>
      <c r="C67" s="54" t="s">
        <v>95</v>
      </c>
      <c r="D67" s="54" t="s">
        <v>93</v>
      </c>
      <c r="E67" s="57">
        <v>34</v>
      </c>
      <c r="F67" s="58">
        <v>34</v>
      </c>
      <c r="G67" s="57">
        <v>11</v>
      </c>
      <c r="H67" s="137" t="s">
        <v>441</v>
      </c>
      <c r="I67" s="71" t="s">
        <v>591</v>
      </c>
      <c r="J67" s="65" t="s">
        <v>511</v>
      </c>
      <c r="K67" s="57">
        <v>34</v>
      </c>
      <c r="L67" s="57">
        <v>34</v>
      </c>
      <c r="M67" s="58">
        <v>0</v>
      </c>
      <c r="N67" s="57">
        <v>0</v>
      </c>
      <c r="O67" s="61" t="s">
        <v>467</v>
      </c>
      <c r="P67" s="54" t="s">
        <v>593</v>
      </c>
      <c r="Q67" s="55"/>
      <c r="R67" s="55" t="s">
        <v>69</v>
      </c>
      <c r="S67" s="63" t="s">
        <v>70</v>
      </c>
      <c r="T67" s="64" t="s">
        <v>71</v>
      </c>
      <c r="U67" s="48"/>
      <c r="V67" s="49"/>
      <c r="W67" s="168" t="s">
        <v>61</v>
      </c>
      <c r="X67" s="50">
        <v>54</v>
      </c>
      <c r="Y67" s="168" t="s">
        <v>61</v>
      </c>
      <c r="Z67" s="51"/>
      <c r="AA67" s="48"/>
      <c r="AB67" s="49"/>
      <c r="AC67" s="168" t="s">
        <v>61</v>
      </c>
      <c r="AD67" s="50"/>
      <c r="AE67" s="168" t="s">
        <v>61</v>
      </c>
      <c r="AF67" s="51"/>
      <c r="AG67" s="48"/>
      <c r="AH67" s="49"/>
      <c r="AI67" s="168" t="s">
        <v>61</v>
      </c>
      <c r="AJ67" s="50"/>
      <c r="AK67" s="168" t="s">
        <v>61</v>
      </c>
      <c r="AL67" s="51"/>
      <c r="AM67" s="165"/>
      <c r="AN67" s="47" t="s">
        <v>94</v>
      </c>
      <c r="AO67" s="56" t="s">
        <v>27</v>
      </c>
      <c r="AP67" s="56"/>
      <c r="AQ67" s="66"/>
    </row>
    <row r="68" spans="1:43" s="46" customFormat="1" ht="60" customHeight="1">
      <c r="A68" s="70">
        <v>52</v>
      </c>
      <c r="B68" s="54" t="s">
        <v>310</v>
      </c>
      <c r="C68" s="54" t="s">
        <v>96</v>
      </c>
      <c r="D68" s="54" t="s">
        <v>93</v>
      </c>
      <c r="E68" s="57">
        <v>118</v>
      </c>
      <c r="F68" s="58">
        <v>118</v>
      </c>
      <c r="G68" s="57">
        <v>96</v>
      </c>
      <c r="H68" s="137" t="s">
        <v>441</v>
      </c>
      <c r="I68" s="71" t="s">
        <v>591</v>
      </c>
      <c r="J68" s="65" t="s">
        <v>511</v>
      </c>
      <c r="K68" s="57">
        <v>118</v>
      </c>
      <c r="L68" s="57">
        <v>124.7</v>
      </c>
      <c r="M68" s="58">
        <v>6.7000000000000028</v>
      </c>
      <c r="N68" s="57">
        <v>0</v>
      </c>
      <c r="O68" s="61" t="s">
        <v>467</v>
      </c>
      <c r="P68" s="54" t="s">
        <v>594</v>
      </c>
      <c r="Q68" s="55"/>
      <c r="R68" s="55" t="s">
        <v>69</v>
      </c>
      <c r="S68" s="63" t="s">
        <v>70</v>
      </c>
      <c r="T68" s="64" t="s">
        <v>71</v>
      </c>
      <c r="U68" s="48"/>
      <c r="V68" s="49"/>
      <c r="W68" s="168" t="s">
        <v>61</v>
      </c>
      <c r="X68" s="50">
        <v>52</v>
      </c>
      <c r="Y68" s="168" t="s">
        <v>61</v>
      </c>
      <c r="Z68" s="51"/>
      <c r="AA68" s="48"/>
      <c r="AB68" s="49"/>
      <c r="AC68" s="168" t="s">
        <v>61</v>
      </c>
      <c r="AD68" s="50"/>
      <c r="AE68" s="168" t="s">
        <v>61</v>
      </c>
      <c r="AF68" s="51"/>
      <c r="AG68" s="48"/>
      <c r="AH68" s="49"/>
      <c r="AI68" s="168" t="s">
        <v>61</v>
      </c>
      <c r="AJ68" s="50"/>
      <c r="AK68" s="168" t="s">
        <v>61</v>
      </c>
      <c r="AL68" s="51"/>
      <c r="AM68" s="165"/>
      <c r="AN68" s="47" t="s">
        <v>97</v>
      </c>
      <c r="AO68" s="56" t="s">
        <v>27</v>
      </c>
      <c r="AP68" s="56"/>
      <c r="AQ68" s="66"/>
    </row>
    <row r="69" spans="1:43" s="46" customFormat="1" ht="244.5" customHeight="1">
      <c r="A69" s="70">
        <v>53</v>
      </c>
      <c r="B69" s="54" t="s">
        <v>311</v>
      </c>
      <c r="C69" s="54" t="s">
        <v>100</v>
      </c>
      <c r="D69" s="54" t="s">
        <v>93</v>
      </c>
      <c r="E69" s="57">
        <v>500</v>
      </c>
      <c r="F69" s="58">
        <v>477</v>
      </c>
      <c r="G69" s="57">
        <v>477</v>
      </c>
      <c r="H69" s="142" t="s">
        <v>454</v>
      </c>
      <c r="I69" s="71" t="s">
        <v>591</v>
      </c>
      <c r="J69" s="65" t="s">
        <v>511</v>
      </c>
      <c r="K69" s="57">
        <v>500</v>
      </c>
      <c r="L69" s="57">
        <v>610</v>
      </c>
      <c r="M69" s="58">
        <v>110</v>
      </c>
      <c r="N69" s="57">
        <v>0</v>
      </c>
      <c r="O69" s="61" t="s">
        <v>467</v>
      </c>
      <c r="P69" s="54" t="s">
        <v>595</v>
      </c>
      <c r="Q69" s="55"/>
      <c r="R69" s="55" t="s">
        <v>75</v>
      </c>
      <c r="S69" s="63" t="s">
        <v>70</v>
      </c>
      <c r="T69" s="64" t="s">
        <v>73</v>
      </c>
      <c r="U69" s="48"/>
      <c r="V69" s="49"/>
      <c r="W69" s="168" t="s">
        <v>61</v>
      </c>
      <c r="X69" s="50">
        <v>57</v>
      </c>
      <c r="Y69" s="168" t="s">
        <v>61</v>
      </c>
      <c r="Z69" s="51"/>
      <c r="AA69" s="48"/>
      <c r="AB69" s="49"/>
      <c r="AC69" s="168" t="s">
        <v>61</v>
      </c>
      <c r="AD69" s="50"/>
      <c r="AE69" s="168" t="s">
        <v>61</v>
      </c>
      <c r="AF69" s="51"/>
      <c r="AG69" s="48"/>
      <c r="AH69" s="49"/>
      <c r="AI69" s="168" t="s">
        <v>61</v>
      </c>
      <c r="AJ69" s="50"/>
      <c r="AK69" s="168" t="s">
        <v>61</v>
      </c>
      <c r="AL69" s="51"/>
      <c r="AM69" s="165"/>
      <c r="AN69" s="136" t="s">
        <v>307</v>
      </c>
      <c r="AO69" s="56"/>
      <c r="AP69" s="56" t="s">
        <v>27</v>
      </c>
      <c r="AQ69" s="66"/>
    </row>
    <row r="70" spans="1:43" s="46" customFormat="1" ht="239" customHeight="1">
      <c r="A70" s="70">
        <v>54</v>
      </c>
      <c r="B70" s="54" t="s">
        <v>312</v>
      </c>
      <c r="C70" s="54" t="s">
        <v>102</v>
      </c>
      <c r="D70" s="54" t="s">
        <v>120</v>
      </c>
      <c r="E70" s="57">
        <v>1500</v>
      </c>
      <c r="F70" s="58">
        <v>1500</v>
      </c>
      <c r="G70" s="57">
        <v>1391</v>
      </c>
      <c r="H70" s="137" t="s">
        <v>441</v>
      </c>
      <c r="I70" s="71" t="s">
        <v>591</v>
      </c>
      <c r="J70" s="65" t="s">
        <v>511</v>
      </c>
      <c r="K70" s="57">
        <v>1199</v>
      </c>
      <c r="L70" s="57">
        <v>1400</v>
      </c>
      <c r="M70" s="58">
        <v>201</v>
      </c>
      <c r="N70" s="57">
        <v>0</v>
      </c>
      <c r="O70" s="61" t="s">
        <v>467</v>
      </c>
      <c r="P70" s="54" t="s">
        <v>596</v>
      </c>
      <c r="Q70" s="55"/>
      <c r="R70" s="55" t="s">
        <v>281</v>
      </c>
      <c r="S70" s="63" t="s">
        <v>70</v>
      </c>
      <c r="T70" s="64" t="s">
        <v>73</v>
      </c>
      <c r="U70" s="48"/>
      <c r="V70" s="49"/>
      <c r="W70" s="168" t="s">
        <v>61</v>
      </c>
      <c r="X70" s="50">
        <v>58</v>
      </c>
      <c r="Y70" s="168" t="s">
        <v>61</v>
      </c>
      <c r="Z70" s="51"/>
      <c r="AA70" s="48"/>
      <c r="AB70" s="49"/>
      <c r="AC70" s="168" t="s">
        <v>61</v>
      </c>
      <c r="AD70" s="50"/>
      <c r="AE70" s="168" t="s">
        <v>61</v>
      </c>
      <c r="AF70" s="51"/>
      <c r="AG70" s="48"/>
      <c r="AH70" s="49"/>
      <c r="AI70" s="168" t="s">
        <v>61</v>
      </c>
      <c r="AJ70" s="50"/>
      <c r="AK70" s="168" t="s">
        <v>61</v>
      </c>
      <c r="AL70" s="51"/>
      <c r="AM70" s="165"/>
      <c r="AN70" s="136" t="s">
        <v>304</v>
      </c>
      <c r="AO70" s="56" t="s">
        <v>24</v>
      </c>
      <c r="AP70" s="56" t="s">
        <v>27</v>
      </c>
      <c r="AQ70" s="66"/>
    </row>
    <row r="71" spans="1:43" s="46" customFormat="1" ht="61" customHeight="1">
      <c r="A71" s="70">
        <v>55</v>
      </c>
      <c r="B71" s="54" t="s">
        <v>313</v>
      </c>
      <c r="C71" s="54" t="s">
        <v>104</v>
      </c>
      <c r="D71" s="54" t="s">
        <v>108</v>
      </c>
      <c r="E71" s="57">
        <v>340</v>
      </c>
      <c r="F71" s="58">
        <v>340</v>
      </c>
      <c r="G71" s="57">
        <v>296</v>
      </c>
      <c r="H71" s="137" t="s">
        <v>441</v>
      </c>
      <c r="I71" s="71" t="s">
        <v>591</v>
      </c>
      <c r="J71" s="65" t="s">
        <v>511</v>
      </c>
      <c r="K71" s="57">
        <v>500</v>
      </c>
      <c r="L71" s="57">
        <v>480</v>
      </c>
      <c r="M71" s="58">
        <v>-20</v>
      </c>
      <c r="N71" s="57">
        <v>0</v>
      </c>
      <c r="O71" s="61" t="s">
        <v>467</v>
      </c>
      <c r="P71" s="54" t="s">
        <v>597</v>
      </c>
      <c r="Q71" s="55"/>
      <c r="R71" s="55" t="s">
        <v>69</v>
      </c>
      <c r="S71" s="63" t="s">
        <v>70</v>
      </c>
      <c r="T71" s="64" t="s">
        <v>73</v>
      </c>
      <c r="U71" s="48"/>
      <c r="V71" s="49"/>
      <c r="W71" s="168" t="s">
        <v>61</v>
      </c>
      <c r="X71" s="50">
        <v>61</v>
      </c>
      <c r="Y71" s="168" t="s">
        <v>61</v>
      </c>
      <c r="Z71" s="51"/>
      <c r="AA71" s="48"/>
      <c r="AB71" s="49"/>
      <c r="AC71" s="168" t="s">
        <v>61</v>
      </c>
      <c r="AD71" s="50"/>
      <c r="AE71" s="168" t="s">
        <v>61</v>
      </c>
      <c r="AF71" s="51"/>
      <c r="AG71" s="48"/>
      <c r="AH71" s="49"/>
      <c r="AI71" s="168" t="s">
        <v>61</v>
      </c>
      <c r="AJ71" s="50"/>
      <c r="AK71" s="168" t="s">
        <v>61</v>
      </c>
      <c r="AL71" s="51"/>
      <c r="AM71" s="165"/>
      <c r="AN71" s="47" t="s">
        <v>94</v>
      </c>
      <c r="AO71" s="56"/>
      <c r="AP71" s="56"/>
      <c r="AQ71" s="66"/>
    </row>
    <row r="72" spans="1:43" s="113" customFormat="1" ht="89" customHeight="1">
      <c r="A72" s="70">
        <v>56</v>
      </c>
      <c r="B72" s="95" t="s">
        <v>105</v>
      </c>
      <c r="C72" s="95" t="s">
        <v>104</v>
      </c>
      <c r="D72" s="95" t="s">
        <v>103</v>
      </c>
      <c r="E72" s="57">
        <v>0</v>
      </c>
      <c r="F72" s="58">
        <v>697</v>
      </c>
      <c r="G72" s="57">
        <v>696</v>
      </c>
      <c r="H72" s="137" t="s">
        <v>441</v>
      </c>
      <c r="I72" s="71" t="s">
        <v>472</v>
      </c>
      <c r="J72" s="65" t="s">
        <v>598</v>
      </c>
      <c r="K72" s="57">
        <v>0</v>
      </c>
      <c r="L72" s="57">
        <v>0</v>
      </c>
      <c r="M72" s="97">
        <v>0</v>
      </c>
      <c r="N72" s="57">
        <v>0</v>
      </c>
      <c r="O72" s="61" t="s">
        <v>474</v>
      </c>
      <c r="P72" s="54" t="s">
        <v>719</v>
      </c>
      <c r="Q72" s="98"/>
      <c r="R72" s="98" t="s">
        <v>84</v>
      </c>
      <c r="S72" s="99" t="s">
        <v>70</v>
      </c>
      <c r="T72" s="100" t="s">
        <v>290</v>
      </c>
      <c r="U72" s="101"/>
      <c r="V72" s="102"/>
      <c r="W72" s="103" t="s">
        <v>61</v>
      </c>
      <c r="X72" s="50">
        <v>62</v>
      </c>
      <c r="Y72" s="103" t="s">
        <v>61</v>
      </c>
      <c r="Z72" s="51"/>
      <c r="AA72" s="101"/>
      <c r="AB72" s="102"/>
      <c r="AC72" s="103" t="s">
        <v>61</v>
      </c>
      <c r="AD72" s="50"/>
      <c r="AE72" s="103" t="s">
        <v>61</v>
      </c>
      <c r="AF72" s="51"/>
      <c r="AG72" s="101"/>
      <c r="AH72" s="102"/>
      <c r="AI72" s="103" t="s">
        <v>61</v>
      </c>
      <c r="AJ72" s="50"/>
      <c r="AK72" s="103" t="s">
        <v>61</v>
      </c>
      <c r="AL72" s="51"/>
      <c r="AM72" s="104"/>
      <c r="AN72" s="105" t="s">
        <v>304</v>
      </c>
      <c r="AO72" s="109"/>
      <c r="AP72" s="109"/>
      <c r="AQ72" s="110"/>
    </row>
    <row r="73" spans="1:43" s="113" customFormat="1" ht="199.5" customHeight="1">
      <c r="A73" s="70">
        <v>57</v>
      </c>
      <c r="B73" s="95" t="s">
        <v>106</v>
      </c>
      <c r="C73" s="95" t="s">
        <v>104</v>
      </c>
      <c r="D73" s="95" t="s">
        <v>101</v>
      </c>
      <c r="E73" s="57">
        <v>1905</v>
      </c>
      <c r="F73" s="58">
        <v>952</v>
      </c>
      <c r="G73" s="57">
        <v>938</v>
      </c>
      <c r="H73" s="142" t="s">
        <v>455</v>
      </c>
      <c r="I73" s="71" t="s">
        <v>472</v>
      </c>
      <c r="J73" s="65" t="s">
        <v>599</v>
      </c>
      <c r="K73" s="57">
        <v>0</v>
      </c>
      <c r="L73" s="57">
        <v>0</v>
      </c>
      <c r="M73" s="97">
        <v>0</v>
      </c>
      <c r="N73" s="57">
        <v>0</v>
      </c>
      <c r="O73" s="61" t="s">
        <v>474</v>
      </c>
      <c r="P73" s="54" t="s">
        <v>600</v>
      </c>
      <c r="Q73" s="98"/>
      <c r="R73" s="98" t="s">
        <v>107</v>
      </c>
      <c r="S73" s="99" t="s">
        <v>70</v>
      </c>
      <c r="T73" s="100" t="s">
        <v>73</v>
      </c>
      <c r="U73" s="101"/>
      <c r="V73" s="102"/>
      <c r="W73" s="103" t="s">
        <v>61</v>
      </c>
      <c r="X73" s="50">
        <v>63</v>
      </c>
      <c r="Y73" s="103" t="s">
        <v>61</v>
      </c>
      <c r="Z73" s="51"/>
      <c r="AA73" s="101"/>
      <c r="AB73" s="102"/>
      <c r="AC73" s="103" t="s">
        <v>61</v>
      </c>
      <c r="AD73" s="50"/>
      <c r="AE73" s="103" t="s">
        <v>61</v>
      </c>
      <c r="AF73" s="51"/>
      <c r="AG73" s="101"/>
      <c r="AH73" s="102"/>
      <c r="AI73" s="103" t="s">
        <v>61</v>
      </c>
      <c r="AJ73" s="50"/>
      <c r="AK73" s="103" t="s">
        <v>61</v>
      </c>
      <c r="AL73" s="51"/>
      <c r="AM73" s="104"/>
      <c r="AN73" s="136" t="s">
        <v>307</v>
      </c>
      <c r="AO73" s="109"/>
      <c r="AP73" s="109"/>
      <c r="AQ73" s="110"/>
    </row>
    <row r="74" spans="1:43" s="113" customFormat="1" ht="78" customHeight="1">
      <c r="A74" s="70">
        <v>58</v>
      </c>
      <c r="B74" s="95" t="s">
        <v>314</v>
      </c>
      <c r="C74" s="95" t="s">
        <v>104</v>
      </c>
      <c r="D74" s="95" t="s">
        <v>103</v>
      </c>
      <c r="E74" s="57">
        <v>0</v>
      </c>
      <c r="F74" s="58">
        <v>137</v>
      </c>
      <c r="G74" s="57">
        <v>133</v>
      </c>
      <c r="H74" s="137" t="s">
        <v>441</v>
      </c>
      <c r="I74" s="71" t="s">
        <v>472</v>
      </c>
      <c r="J74" s="65" t="s">
        <v>598</v>
      </c>
      <c r="K74" s="57">
        <v>0</v>
      </c>
      <c r="L74" s="57">
        <v>0</v>
      </c>
      <c r="M74" s="97">
        <v>0</v>
      </c>
      <c r="N74" s="57">
        <v>0</v>
      </c>
      <c r="O74" s="61" t="s">
        <v>474</v>
      </c>
      <c r="P74" s="54" t="s">
        <v>598</v>
      </c>
      <c r="Q74" s="98"/>
      <c r="R74" s="98" t="s">
        <v>69</v>
      </c>
      <c r="S74" s="99" t="s">
        <v>70</v>
      </c>
      <c r="T74" s="100" t="s">
        <v>290</v>
      </c>
      <c r="U74" s="101"/>
      <c r="V74" s="102"/>
      <c r="W74" s="103" t="s">
        <v>61</v>
      </c>
      <c r="X74" s="50">
        <v>64</v>
      </c>
      <c r="Y74" s="103" t="s">
        <v>61</v>
      </c>
      <c r="Z74" s="51"/>
      <c r="AA74" s="101"/>
      <c r="AB74" s="102"/>
      <c r="AC74" s="103" t="s">
        <v>61</v>
      </c>
      <c r="AD74" s="50"/>
      <c r="AE74" s="103" t="s">
        <v>61</v>
      </c>
      <c r="AF74" s="51"/>
      <c r="AG74" s="101"/>
      <c r="AH74" s="102"/>
      <c r="AI74" s="103" t="s">
        <v>61</v>
      </c>
      <c r="AJ74" s="50"/>
      <c r="AK74" s="103" t="s">
        <v>61</v>
      </c>
      <c r="AL74" s="51"/>
      <c r="AM74" s="104"/>
      <c r="AN74" s="105" t="s">
        <v>304</v>
      </c>
      <c r="AO74" s="109"/>
      <c r="AP74" s="109"/>
      <c r="AQ74" s="110"/>
    </row>
    <row r="75" spans="1:43" s="113" customFormat="1" ht="145" customHeight="1">
      <c r="A75" s="70">
        <v>59</v>
      </c>
      <c r="B75" s="95" t="s">
        <v>360</v>
      </c>
      <c r="C75" s="95" t="s">
        <v>363</v>
      </c>
      <c r="D75" s="95" t="s">
        <v>271</v>
      </c>
      <c r="E75" s="96">
        <v>50</v>
      </c>
      <c r="F75" s="96">
        <v>50</v>
      </c>
      <c r="G75" s="96">
        <v>26</v>
      </c>
      <c r="H75" s="143" t="s">
        <v>456</v>
      </c>
      <c r="I75" s="117" t="s">
        <v>472</v>
      </c>
      <c r="J75" s="118" t="s">
        <v>598</v>
      </c>
      <c r="K75" s="96">
        <v>0</v>
      </c>
      <c r="L75" s="57">
        <v>0</v>
      </c>
      <c r="M75" s="97">
        <v>0</v>
      </c>
      <c r="N75" s="57">
        <v>0</v>
      </c>
      <c r="O75" s="61" t="s">
        <v>474</v>
      </c>
      <c r="P75" s="54" t="s">
        <v>719</v>
      </c>
      <c r="Q75" s="95"/>
      <c r="R75" s="95" t="s">
        <v>69</v>
      </c>
      <c r="S75" s="99" t="s">
        <v>70</v>
      </c>
      <c r="T75" s="99" t="s">
        <v>381</v>
      </c>
      <c r="U75" s="101"/>
      <c r="V75" s="111" t="s">
        <v>379</v>
      </c>
      <c r="W75" s="112"/>
      <c r="X75" s="50">
        <v>5</v>
      </c>
      <c r="Y75" s="112"/>
      <c r="Z75" s="51"/>
      <c r="AA75" s="101"/>
      <c r="AB75" s="102"/>
      <c r="AC75" s="103" t="s">
        <v>61</v>
      </c>
      <c r="AD75" s="50"/>
      <c r="AE75" s="103" t="s">
        <v>61</v>
      </c>
      <c r="AF75" s="51"/>
      <c r="AG75" s="101"/>
      <c r="AH75" s="102"/>
      <c r="AI75" s="103" t="s">
        <v>61</v>
      </c>
      <c r="AJ75" s="50"/>
      <c r="AK75" s="103" t="s">
        <v>61</v>
      </c>
      <c r="AL75" s="51"/>
      <c r="AM75" s="104"/>
      <c r="AN75" s="47" t="s">
        <v>369</v>
      </c>
      <c r="AO75" s="109"/>
      <c r="AP75" s="109"/>
      <c r="AQ75" s="109"/>
    </row>
    <row r="76" spans="1:43" s="113" customFormat="1" ht="60" customHeight="1">
      <c r="A76" s="70">
        <v>60</v>
      </c>
      <c r="B76" s="95" t="s">
        <v>72</v>
      </c>
      <c r="C76" s="95" t="s">
        <v>363</v>
      </c>
      <c r="D76" s="95" t="s">
        <v>384</v>
      </c>
      <c r="E76" s="96">
        <v>1444</v>
      </c>
      <c r="F76" s="96">
        <v>1444</v>
      </c>
      <c r="G76" s="96">
        <v>1409</v>
      </c>
      <c r="H76" s="143" t="s">
        <v>601</v>
      </c>
      <c r="I76" s="117" t="s">
        <v>591</v>
      </c>
      <c r="J76" s="118" t="s">
        <v>511</v>
      </c>
      <c r="K76" s="96">
        <v>1454</v>
      </c>
      <c r="L76" s="57">
        <v>1454</v>
      </c>
      <c r="M76" s="97">
        <v>0</v>
      </c>
      <c r="N76" s="57">
        <v>0</v>
      </c>
      <c r="O76" s="119" t="s">
        <v>467</v>
      </c>
      <c r="P76" s="95" t="s">
        <v>597</v>
      </c>
      <c r="Q76" s="55"/>
      <c r="R76" s="95" t="s">
        <v>69</v>
      </c>
      <c r="S76" s="99" t="s">
        <v>70</v>
      </c>
      <c r="T76" s="99" t="s">
        <v>290</v>
      </c>
      <c r="U76" s="101"/>
      <c r="V76" s="111" t="s">
        <v>379</v>
      </c>
      <c r="W76" s="112"/>
      <c r="X76" s="50">
        <v>6</v>
      </c>
      <c r="Y76" s="112"/>
      <c r="Z76" s="51"/>
      <c r="AA76" s="101"/>
      <c r="AB76" s="102"/>
      <c r="AC76" s="103" t="s">
        <v>61</v>
      </c>
      <c r="AD76" s="50"/>
      <c r="AE76" s="103" t="s">
        <v>61</v>
      </c>
      <c r="AF76" s="51"/>
      <c r="AG76" s="101"/>
      <c r="AH76" s="102"/>
      <c r="AI76" s="103" t="s">
        <v>61</v>
      </c>
      <c r="AJ76" s="50"/>
      <c r="AK76" s="103" t="s">
        <v>61</v>
      </c>
      <c r="AL76" s="51"/>
      <c r="AM76" s="104"/>
      <c r="AN76" s="47" t="s">
        <v>369</v>
      </c>
      <c r="AO76" s="109"/>
      <c r="AP76" s="109"/>
      <c r="AQ76" s="109"/>
    </row>
    <row r="77" spans="1:43" s="113" customFormat="1" ht="98" customHeight="1">
      <c r="A77" s="70">
        <v>61</v>
      </c>
      <c r="B77" s="95" t="s">
        <v>74</v>
      </c>
      <c r="C77" s="95" t="s">
        <v>363</v>
      </c>
      <c r="D77" s="95" t="s">
        <v>384</v>
      </c>
      <c r="E77" s="96">
        <v>1400</v>
      </c>
      <c r="F77" s="96">
        <v>1400</v>
      </c>
      <c r="G77" s="96">
        <v>1317</v>
      </c>
      <c r="H77" s="143" t="s">
        <v>729</v>
      </c>
      <c r="I77" s="117" t="s">
        <v>591</v>
      </c>
      <c r="J77" s="118" t="s">
        <v>511</v>
      </c>
      <c r="K77" s="96">
        <v>1400</v>
      </c>
      <c r="L77" s="57">
        <v>1417</v>
      </c>
      <c r="M77" s="97">
        <v>17</v>
      </c>
      <c r="N77" s="57">
        <v>0</v>
      </c>
      <c r="O77" s="119" t="s">
        <v>467</v>
      </c>
      <c r="P77" s="95" t="s">
        <v>602</v>
      </c>
      <c r="Q77" s="55"/>
      <c r="R77" s="95" t="s">
        <v>69</v>
      </c>
      <c r="S77" s="99" t="s">
        <v>70</v>
      </c>
      <c r="T77" s="99" t="s">
        <v>290</v>
      </c>
      <c r="U77" s="101"/>
      <c r="V77" s="111" t="s">
        <v>379</v>
      </c>
      <c r="W77" s="112"/>
      <c r="X77" s="50">
        <v>7</v>
      </c>
      <c r="Y77" s="112"/>
      <c r="Z77" s="51"/>
      <c r="AA77" s="101"/>
      <c r="AB77" s="102"/>
      <c r="AC77" s="103" t="s">
        <v>61</v>
      </c>
      <c r="AD77" s="50"/>
      <c r="AE77" s="103" t="s">
        <v>61</v>
      </c>
      <c r="AF77" s="51"/>
      <c r="AG77" s="101"/>
      <c r="AH77" s="102"/>
      <c r="AI77" s="103" t="s">
        <v>61</v>
      </c>
      <c r="AJ77" s="50"/>
      <c r="AK77" s="103" t="s">
        <v>61</v>
      </c>
      <c r="AL77" s="51"/>
      <c r="AM77" s="104"/>
      <c r="AN77" s="47" t="s">
        <v>369</v>
      </c>
      <c r="AO77" s="109"/>
      <c r="AP77" s="109"/>
      <c r="AQ77" s="109"/>
    </row>
    <row r="78" spans="1:43" s="113" customFormat="1" ht="136" customHeight="1">
      <c r="A78" s="70">
        <v>62</v>
      </c>
      <c r="B78" s="95" t="s">
        <v>373</v>
      </c>
      <c r="C78" s="95" t="s">
        <v>374</v>
      </c>
      <c r="D78" s="95" t="s">
        <v>603</v>
      </c>
      <c r="E78" s="96">
        <v>30000</v>
      </c>
      <c r="F78" s="96">
        <v>30000</v>
      </c>
      <c r="G78" s="96">
        <v>30000</v>
      </c>
      <c r="H78" s="143" t="s">
        <v>457</v>
      </c>
      <c r="I78" s="117" t="s">
        <v>591</v>
      </c>
      <c r="J78" s="118" t="s">
        <v>511</v>
      </c>
      <c r="K78" s="96">
        <v>0</v>
      </c>
      <c r="L78" s="57">
        <v>14000</v>
      </c>
      <c r="M78" s="97">
        <v>14000</v>
      </c>
      <c r="N78" s="57">
        <v>0</v>
      </c>
      <c r="O78" s="119" t="s">
        <v>484</v>
      </c>
      <c r="P78" s="95" t="s">
        <v>604</v>
      </c>
      <c r="Q78" s="95"/>
      <c r="R78" s="95" t="s">
        <v>288</v>
      </c>
      <c r="S78" s="99" t="s">
        <v>0</v>
      </c>
      <c r="T78" s="99" t="s">
        <v>290</v>
      </c>
      <c r="U78" s="101"/>
      <c r="V78" s="111" t="s">
        <v>378</v>
      </c>
      <c r="W78" s="112"/>
      <c r="X78" s="50">
        <v>3</v>
      </c>
      <c r="Y78" s="112"/>
      <c r="Z78" s="51"/>
      <c r="AA78" s="101"/>
      <c r="AB78" s="102"/>
      <c r="AC78" s="103" t="s">
        <v>61</v>
      </c>
      <c r="AD78" s="50"/>
      <c r="AE78" s="103" t="s">
        <v>61</v>
      </c>
      <c r="AF78" s="51"/>
      <c r="AG78" s="101"/>
      <c r="AH78" s="102"/>
      <c r="AI78" s="103" t="s">
        <v>61</v>
      </c>
      <c r="AJ78" s="50"/>
      <c r="AK78" s="103" t="s">
        <v>61</v>
      </c>
      <c r="AL78" s="51"/>
      <c r="AM78" s="104"/>
      <c r="AN78" s="47" t="s">
        <v>369</v>
      </c>
      <c r="AO78" s="109"/>
      <c r="AP78" s="109"/>
      <c r="AQ78" s="109" t="s">
        <v>27</v>
      </c>
    </row>
    <row r="79" spans="1:43" s="113" customFormat="1" ht="111.5" customHeight="1">
      <c r="A79" s="70">
        <v>63</v>
      </c>
      <c r="B79" s="95" t="s">
        <v>291</v>
      </c>
      <c r="C79" s="95" t="s">
        <v>374</v>
      </c>
      <c r="D79" s="95" t="s">
        <v>385</v>
      </c>
      <c r="E79" s="96">
        <v>8518</v>
      </c>
      <c r="F79" s="96">
        <v>0</v>
      </c>
      <c r="G79" s="96">
        <v>0</v>
      </c>
      <c r="H79" s="143" t="s">
        <v>462</v>
      </c>
      <c r="I79" s="117" t="s">
        <v>591</v>
      </c>
      <c r="J79" s="118" t="s">
        <v>511</v>
      </c>
      <c r="K79" s="96">
        <v>700</v>
      </c>
      <c r="L79" s="57">
        <v>700</v>
      </c>
      <c r="M79" s="97">
        <v>0</v>
      </c>
      <c r="N79" s="57">
        <v>0</v>
      </c>
      <c r="O79" s="119" t="s">
        <v>467</v>
      </c>
      <c r="P79" s="95" t="s">
        <v>605</v>
      </c>
      <c r="Q79" s="95"/>
      <c r="R79" s="95" t="s">
        <v>281</v>
      </c>
      <c r="S79" s="99" t="s">
        <v>0</v>
      </c>
      <c r="T79" s="99" t="s">
        <v>383</v>
      </c>
      <c r="U79" s="101"/>
      <c r="V79" s="111" t="s">
        <v>378</v>
      </c>
      <c r="W79" s="112"/>
      <c r="X79" s="50">
        <v>5</v>
      </c>
      <c r="Y79" s="112"/>
      <c r="Z79" s="51"/>
      <c r="AA79" s="101"/>
      <c r="AB79" s="102"/>
      <c r="AC79" s="103" t="s">
        <v>61</v>
      </c>
      <c r="AD79" s="50"/>
      <c r="AE79" s="103" t="s">
        <v>61</v>
      </c>
      <c r="AF79" s="51"/>
      <c r="AG79" s="101"/>
      <c r="AH79" s="102"/>
      <c r="AI79" s="103" t="s">
        <v>61</v>
      </c>
      <c r="AJ79" s="50"/>
      <c r="AK79" s="103" t="s">
        <v>61</v>
      </c>
      <c r="AL79" s="51"/>
      <c r="AM79" s="104"/>
      <c r="AN79" s="47" t="s">
        <v>369</v>
      </c>
      <c r="AO79" s="109"/>
      <c r="AP79" s="109" t="s">
        <v>27</v>
      </c>
      <c r="AQ79" s="109"/>
    </row>
    <row r="80" spans="1:43" s="81" customFormat="1" ht="28" customHeight="1">
      <c r="A80" s="72"/>
      <c r="B80" s="73" t="s">
        <v>59</v>
      </c>
      <c r="C80" s="74"/>
      <c r="D80" s="74"/>
      <c r="E80" s="75"/>
      <c r="F80" s="76"/>
      <c r="G80" s="76"/>
      <c r="H80" s="77"/>
      <c r="I80" s="76"/>
      <c r="J80" s="76"/>
      <c r="K80" s="78"/>
      <c r="L80" s="78"/>
      <c r="M80" s="78"/>
      <c r="N80" s="76"/>
      <c r="O80" s="76"/>
      <c r="P80" s="76"/>
      <c r="Q80" s="75"/>
      <c r="R80" s="75"/>
      <c r="S80" s="75"/>
      <c r="T80" s="80"/>
      <c r="U80" s="53"/>
      <c r="V80" s="53"/>
      <c r="W80" s="53"/>
      <c r="X80" s="53"/>
      <c r="Y80" s="53"/>
      <c r="Z80" s="53"/>
      <c r="AA80" s="53"/>
      <c r="AB80" s="53"/>
      <c r="AC80" s="53"/>
      <c r="AD80" s="53"/>
      <c r="AE80" s="53"/>
      <c r="AF80" s="53"/>
      <c r="AG80" s="53"/>
      <c r="AH80" s="53"/>
      <c r="AI80" s="53"/>
      <c r="AJ80" s="53"/>
      <c r="AK80" s="53"/>
      <c r="AL80" s="53"/>
      <c r="AM80" s="53"/>
      <c r="AN80" s="53"/>
      <c r="AO80" s="75"/>
      <c r="AP80" s="75"/>
      <c r="AQ80" s="135"/>
    </row>
    <row r="81" spans="1:43" s="46" customFormat="1" ht="94" customHeight="1">
      <c r="A81" s="70">
        <v>64</v>
      </c>
      <c r="B81" s="54" t="s">
        <v>315</v>
      </c>
      <c r="C81" s="54" t="s">
        <v>109</v>
      </c>
      <c r="D81" s="54" t="s">
        <v>93</v>
      </c>
      <c r="E81" s="57">
        <v>122</v>
      </c>
      <c r="F81" s="58">
        <v>122</v>
      </c>
      <c r="G81" s="57">
        <v>65</v>
      </c>
      <c r="H81" s="137" t="s">
        <v>441</v>
      </c>
      <c r="I81" s="71" t="s">
        <v>591</v>
      </c>
      <c r="J81" s="65" t="s">
        <v>511</v>
      </c>
      <c r="K81" s="57">
        <v>121</v>
      </c>
      <c r="L81" s="57">
        <v>149</v>
      </c>
      <c r="M81" s="58">
        <v>28</v>
      </c>
      <c r="N81" s="57">
        <v>0</v>
      </c>
      <c r="O81" s="61" t="s">
        <v>467</v>
      </c>
      <c r="P81" s="54" t="s">
        <v>606</v>
      </c>
      <c r="Q81" s="55"/>
      <c r="R81" s="55" t="s">
        <v>75</v>
      </c>
      <c r="S81" s="63" t="s">
        <v>70</v>
      </c>
      <c r="T81" s="64" t="s">
        <v>77</v>
      </c>
      <c r="U81" s="48"/>
      <c r="V81" s="49"/>
      <c r="W81" s="168" t="s">
        <v>61</v>
      </c>
      <c r="X81" s="50">
        <v>66</v>
      </c>
      <c r="Y81" s="168" t="s">
        <v>61</v>
      </c>
      <c r="Z81" s="51"/>
      <c r="AA81" s="48"/>
      <c r="AB81" s="49"/>
      <c r="AC81" s="168" t="s">
        <v>61</v>
      </c>
      <c r="AD81" s="50"/>
      <c r="AE81" s="168" t="s">
        <v>61</v>
      </c>
      <c r="AF81" s="51"/>
      <c r="AG81" s="48"/>
      <c r="AH81" s="49"/>
      <c r="AI81" s="168" t="s">
        <v>61</v>
      </c>
      <c r="AJ81" s="50"/>
      <c r="AK81" s="168" t="s">
        <v>61</v>
      </c>
      <c r="AL81" s="51"/>
      <c r="AM81" s="165"/>
      <c r="AN81" s="47" t="s">
        <v>94</v>
      </c>
      <c r="AO81" s="56" t="s">
        <v>27</v>
      </c>
      <c r="AP81" s="56"/>
      <c r="AQ81" s="66"/>
    </row>
    <row r="82" spans="1:43" s="46" customFormat="1" ht="54.5" customHeight="1">
      <c r="A82" s="70">
        <v>65</v>
      </c>
      <c r="B82" s="54" t="s">
        <v>110</v>
      </c>
      <c r="C82" s="54" t="s">
        <v>111</v>
      </c>
      <c r="D82" s="54" t="s">
        <v>93</v>
      </c>
      <c r="E82" s="57">
        <v>199</v>
      </c>
      <c r="F82" s="58">
        <v>177</v>
      </c>
      <c r="G82" s="57">
        <v>148</v>
      </c>
      <c r="H82" s="137" t="s">
        <v>441</v>
      </c>
      <c r="I82" s="71" t="s">
        <v>591</v>
      </c>
      <c r="J82" s="65" t="s">
        <v>511</v>
      </c>
      <c r="K82" s="57">
        <v>130</v>
      </c>
      <c r="L82" s="57">
        <v>130</v>
      </c>
      <c r="M82" s="58">
        <v>0</v>
      </c>
      <c r="N82" s="57">
        <v>0</v>
      </c>
      <c r="O82" s="61" t="s">
        <v>467</v>
      </c>
      <c r="P82" s="54" t="s">
        <v>607</v>
      </c>
      <c r="Q82" s="55"/>
      <c r="R82" s="55" t="s">
        <v>75</v>
      </c>
      <c r="S82" s="63" t="s">
        <v>70</v>
      </c>
      <c r="T82" s="64" t="s">
        <v>77</v>
      </c>
      <c r="U82" s="48"/>
      <c r="V82" s="49"/>
      <c r="W82" s="168" t="s">
        <v>61</v>
      </c>
      <c r="X82" s="50">
        <v>67</v>
      </c>
      <c r="Y82" s="168" t="s">
        <v>61</v>
      </c>
      <c r="Z82" s="51"/>
      <c r="AA82" s="48"/>
      <c r="AB82" s="49"/>
      <c r="AC82" s="168" t="s">
        <v>61</v>
      </c>
      <c r="AD82" s="50"/>
      <c r="AE82" s="168" t="s">
        <v>61</v>
      </c>
      <c r="AF82" s="51"/>
      <c r="AG82" s="48"/>
      <c r="AH82" s="49"/>
      <c r="AI82" s="168" t="s">
        <v>61</v>
      </c>
      <c r="AJ82" s="50"/>
      <c r="AK82" s="168" t="s">
        <v>61</v>
      </c>
      <c r="AL82" s="51"/>
      <c r="AM82" s="165"/>
      <c r="AN82" s="47" t="s">
        <v>94</v>
      </c>
      <c r="AO82" s="56"/>
      <c r="AP82" s="56" t="s">
        <v>27</v>
      </c>
      <c r="AQ82" s="66"/>
    </row>
    <row r="83" spans="1:43" s="46" customFormat="1" ht="92.5" customHeight="1">
      <c r="A83" s="70">
        <v>66</v>
      </c>
      <c r="B83" s="54" t="s">
        <v>316</v>
      </c>
      <c r="C83" s="54" t="s">
        <v>112</v>
      </c>
      <c r="D83" s="54" t="s">
        <v>93</v>
      </c>
      <c r="E83" s="57">
        <v>430</v>
      </c>
      <c r="F83" s="58">
        <v>430</v>
      </c>
      <c r="G83" s="57">
        <v>424</v>
      </c>
      <c r="H83" s="137" t="s">
        <v>441</v>
      </c>
      <c r="I83" s="71" t="s">
        <v>591</v>
      </c>
      <c r="J83" s="65" t="s">
        <v>511</v>
      </c>
      <c r="K83" s="57">
        <v>500</v>
      </c>
      <c r="L83" s="57">
        <v>640</v>
      </c>
      <c r="M83" s="58">
        <v>140</v>
      </c>
      <c r="N83" s="57">
        <v>0</v>
      </c>
      <c r="O83" s="61" t="s">
        <v>467</v>
      </c>
      <c r="P83" s="54" t="s">
        <v>608</v>
      </c>
      <c r="Q83" s="55"/>
      <c r="R83" s="55" t="s">
        <v>75</v>
      </c>
      <c r="S83" s="63" t="s">
        <v>70</v>
      </c>
      <c r="T83" s="64" t="s">
        <v>77</v>
      </c>
      <c r="U83" s="48"/>
      <c r="V83" s="49"/>
      <c r="W83" s="168" t="s">
        <v>61</v>
      </c>
      <c r="X83" s="50">
        <v>68</v>
      </c>
      <c r="Y83" s="168" t="s">
        <v>61</v>
      </c>
      <c r="Z83" s="51"/>
      <c r="AA83" s="48"/>
      <c r="AB83" s="49"/>
      <c r="AC83" s="168" t="s">
        <v>61</v>
      </c>
      <c r="AD83" s="50"/>
      <c r="AE83" s="168" t="s">
        <v>61</v>
      </c>
      <c r="AF83" s="51"/>
      <c r="AG83" s="48"/>
      <c r="AH83" s="49"/>
      <c r="AI83" s="168" t="s">
        <v>61</v>
      </c>
      <c r="AJ83" s="50"/>
      <c r="AK83" s="168" t="s">
        <v>61</v>
      </c>
      <c r="AL83" s="51"/>
      <c r="AM83" s="165"/>
      <c r="AN83" s="47" t="s">
        <v>97</v>
      </c>
      <c r="AO83" s="56"/>
      <c r="AP83" s="56" t="s">
        <v>27</v>
      </c>
      <c r="AQ83" s="66"/>
    </row>
    <row r="84" spans="1:43" s="46" customFormat="1" ht="63" customHeight="1">
      <c r="A84" s="70">
        <v>67</v>
      </c>
      <c r="B84" s="54" t="s">
        <v>317</v>
      </c>
      <c r="C84" s="54" t="s">
        <v>111</v>
      </c>
      <c r="D84" s="54" t="s">
        <v>93</v>
      </c>
      <c r="E84" s="57">
        <v>9</v>
      </c>
      <c r="F84" s="58">
        <v>9</v>
      </c>
      <c r="G84" s="57">
        <v>7</v>
      </c>
      <c r="H84" s="138" t="s">
        <v>441</v>
      </c>
      <c r="I84" s="71" t="s">
        <v>591</v>
      </c>
      <c r="J84" s="65" t="s">
        <v>511</v>
      </c>
      <c r="K84" s="57">
        <v>15</v>
      </c>
      <c r="L84" s="57">
        <v>0</v>
      </c>
      <c r="M84" s="58">
        <v>-15</v>
      </c>
      <c r="N84" s="57">
        <v>0</v>
      </c>
      <c r="O84" s="61" t="s">
        <v>467</v>
      </c>
      <c r="P84" s="54" t="s">
        <v>609</v>
      </c>
      <c r="Q84" s="55"/>
      <c r="R84" s="55" t="s">
        <v>75</v>
      </c>
      <c r="S84" s="63" t="s">
        <v>70</v>
      </c>
      <c r="T84" s="64" t="s">
        <v>77</v>
      </c>
      <c r="U84" s="48"/>
      <c r="V84" s="49"/>
      <c r="W84" s="168" t="s">
        <v>61</v>
      </c>
      <c r="X84" s="50">
        <v>69</v>
      </c>
      <c r="Y84" s="168" t="s">
        <v>61</v>
      </c>
      <c r="Z84" s="51"/>
      <c r="AA84" s="48"/>
      <c r="AB84" s="49"/>
      <c r="AC84" s="168" t="s">
        <v>61</v>
      </c>
      <c r="AD84" s="50"/>
      <c r="AE84" s="168" t="s">
        <v>61</v>
      </c>
      <c r="AF84" s="51"/>
      <c r="AG84" s="48"/>
      <c r="AH84" s="49"/>
      <c r="AI84" s="168" t="s">
        <v>61</v>
      </c>
      <c r="AJ84" s="50"/>
      <c r="AK84" s="168" t="s">
        <v>61</v>
      </c>
      <c r="AL84" s="51"/>
      <c r="AM84" s="165"/>
      <c r="AN84" s="47" t="s">
        <v>94</v>
      </c>
      <c r="AO84" s="56"/>
      <c r="AP84" s="56"/>
      <c r="AQ84" s="66"/>
    </row>
    <row r="85" spans="1:43" s="46" customFormat="1" ht="57.5" customHeight="1">
      <c r="A85" s="70">
        <v>68</v>
      </c>
      <c r="B85" s="54" t="s">
        <v>318</v>
      </c>
      <c r="C85" s="54" t="s">
        <v>113</v>
      </c>
      <c r="D85" s="54" t="s">
        <v>93</v>
      </c>
      <c r="E85" s="57">
        <v>496</v>
      </c>
      <c r="F85" s="58">
        <v>496</v>
      </c>
      <c r="G85" s="57">
        <v>469</v>
      </c>
      <c r="H85" s="138" t="s">
        <v>441</v>
      </c>
      <c r="I85" s="71" t="s">
        <v>591</v>
      </c>
      <c r="J85" s="65" t="s">
        <v>511</v>
      </c>
      <c r="K85" s="57">
        <v>459</v>
      </c>
      <c r="L85" s="57">
        <v>0</v>
      </c>
      <c r="M85" s="58">
        <v>-459</v>
      </c>
      <c r="N85" s="57">
        <v>0</v>
      </c>
      <c r="O85" s="61" t="s">
        <v>467</v>
      </c>
      <c r="P85" s="54" t="s">
        <v>609</v>
      </c>
      <c r="Q85" s="55"/>
      <c r="R85" s="55" t="s">
        <v>75</v>
      </c>
      <c r="S85" s="63" t="s">
        <v>70</v>
      </c>
      <c r="T85" s="64" t="s">
        <v>77</v>
      </c>
      <c r="U85" s="48"/>
      <c r="V85" s="49"/>
      <c r="W85" s="168" t="s">
        <v>61</v>
      </c>
      <c r="X85" s="50">
        <v>70</v>
      </c>
      <c r="Y85" s="168" t="s">
        <v>61</v>
      </c>
      <c r="Z85" s="51"/>
      <c r="AA85" s="48"/>
      <c r="AB85" s="49"/>
      <c r="AC85" s="168" t="s">
        <v>61</v>
      </c>
      <c r="AD85" s="50"/>
      <c r="AE85" s="168" t="s">
        <v>61</v>
      </c>
      <c r="AF85" s="51"/>
      <c r="AG85" s="48"/>
      <c r="AH85" s="49"/>
      <c r="AI85" s="168" t="s">
        <v>61</v>
      </c>
      <c r="AJ85" s="50"/>
      <c r="AK85" s="168" t="s">
        <v>61</v>
      </c>
      <c r="AL85" s="51"/>
      <c r="AM85" s="165"/>
      <c r="AN85" s="47" t="s">
        <v>94</v>
      </c>
      <c r="AO85" s="56"/>
      <c r="AP85" s="56"/>
      <c r="AQ85" s="66"/>
    </row>
    <row r="86" spans="1:43" s="46" customFormat="1" ht="61" customHeight="1">
      <c r="A86" s="70">
        <v>69</v>
      </c>
      <c r="B86" s="54" t="s">
        <v>319</v>
      </c>
      <c r="C86" s="54" t="s">
        <v>114</v>
      </c>
      <c r="D86" s="54" t="s">
        <v>93</v>
      </c>
      <c r="E86" s="57">
        <v>93</v>
      </c>
      <c r="F86" s="58">
        <v>123</v>
      </c>
      <c r="G86" s="57">
        <v>112</v>
      </c>
      <c r="H86" s="137" t="s">
        <v>441</v>
      </c>
      <c r="I86" s="71" t="s">
        <v>591</v>
      </c>
      <c r="J86" s="65" t="s">
        <v>511</v>
      </c>
      <c r="K86" s="57">
        <v>97</v>
      </c>
      <c r="L86" s="57">
        <v>97</v>
      </c>
      <c r="M86" s="58">
        <v>0</v>
      </c>
      <c r="N86" s="57">
        <v>0</v>
      </c>
      <c r="O86" s="61" t="s">
        <v>467</v>
      </c>
      <c r="P86" s="54" t="s">
        <v>610</v>
      </c>
      <c r="Q86" s="55"/>
      <c r="R86" s="55" t="s">
        <v>75</v>
      </c>
      <c r="S86" s="63" t="s">
        <v>70</v>
      </c>
      <c r="T86" s="64" t="s">
        <v>77</v>
      </c>
      <c r="U86" s="48"/>
      <c r="V86" s="49"/>
      <c r="W86" s="168" t="s">
        <v>61</v>
      </c>
      <c r="X86" s="50">
        <v>71</v>
      </c>
      <c r="Y86" s="168" t="s">
        <v>61</v>
      </c>
      <c r="Z86" s="51"/>
      <c r="AA86" s="48"/>
      <c r="AB86" s="49"/>
      <c r="AC86" s="168" t="s">
        <v>61</v>
      </c>
      <c r="AD86" s="50"/>
      <c r="AE86" s="168" t="s">
        <v>61</v>
      </c>
      <c r="AF86" s="51"/>
      <c r="AG86" s="48"/>
      <c r="AH86" s="49"/>
      <c r="AI86" s="168" t="s">
        <v>61</v>
      </c>
      <c r="AJ86" s="50"/>
      <c r="AK86" s="168" t="s">
        <v>61</v>
      </c>
      <c r="AL86" s="51"/>
      <c r="AM86" s="165"/>
      <c r="AN86" s="47" t="s">
        <v>94</v>
      </c>
      <c r="AO86" s="56" t="s">
        <v>27</v>
      </c>
      <c r="AP86" s="56"/>
      <c r="AQ86" s="66"/>
    </row>
    <row r="87" spans="1:43" s="46" customFormat="1" ht="132.5" customHeight="1">
      <c r="A87" s="70">
        <v>70</v>
      </c>
      <c r="B87" s="54" t="s">
        <v>611</v>
      </c>
      <c r="C87" s="54" t="s">
        <v>96</v>
      </c>
      <c r="D87" s="54" t="s">
        <v>93</v>
      </c>
      <c r="E87" s="57">
        <v>46</v>
      </c>
      <c r="F87" s="58">
        <v>46</v>
      </c>
      <c r="G87" s="57">
        <v>33.5</v>
      </c>
      <c r="H87" s="137" t="s">
        <v>441</v>
      </c>
      <c r="I87" s="71" t="s">
        <v>591</v>
      </c>
      <c r="J87" s="65" t="s">
        <v>511</v>
      </c>
      <c r="K87" s="57">
        <v>48</v>
      </c>
      <c r="L87" s="57">
        <v>100</v>
      </c>
      <c r="M87" s="58">
        <v>52</v>
      </c>
      <c r="N87" s="57">
        <v>0</v>
      </c>
      <c r="O87" s="61" t="s">
        <v>467</v>
      </c>
      <c r="P87" s="54" t="s">
        <v>612</v>
      </c>
      <c r="Q87" s="55"/>
      <c r="R87" s="55" t="s">
        <v>416</v>
      </c>
      <c r="S87" s="63" t="s">
        <v>70</v>
      </c>
      <c r="T87" s="64" t="s">
        <v>77</v>
      </c>
      <c r="U87" s="48"/>
      <c r="V87" s="49"/>
      <c r="W87" s="168" t="s">
        <v>61</v>
      </c>
      <c r="X87" s="50">
        <v>72</v>
      </c>
      <c r="Y87" s="168" t="s">
        <v>61</v>
      </c>
      <c r="Z87" s="51"/>
      <c r="AA87" s="48"/>
      <c r="AB87" s="49"/>
      <c r="AC87" s="168" t="s">
        <v>61</v>
      </c>
      <c r="AD87" s="50"/>
      <c r="AE87" s="168" t="s">
        <v>61</v>
      </c>
      <c r="AF87" s="51"/>
      <c r="AG87" s="48"/>
      <c r="AH87" s="49"/>
      <c r="AI87" s="168" t="s">
        <v>61</v>
      </c>
      <c r="AJ87" s="50"/>
      <c r="AK87" s="168" t="s">
        <v>61</v>
      </c>
      <c r="AL87" s="51"/>
      <c r="AM87" s="165"/>
      <c r="AN87" s="47" t="s">
        <v>94</v>
      </c>
      <c r="AO87" s="56" t="s">
        <v>27</v>
      </c>
      <c r="AP87" s="56"/>
      <c r="AQ87" s="66"/>
    </row>
    <row r="88" spans="1:43" s="46" customFormat="1" ht="167" customHeight="1">
      <c r="A88" s="70">
        <v>71</v>
      </c>
      <c r="B88" s="54" t="s">
        <v>320</v>
      </c>
      <c r="C88" s="54" t="s">
        <v>115</v>
      </c>
      <c r="D88" s="54" t="s">
        <v>93</v>
      </c>
      <c r="E88" s="57">
        <v>32</v>
      </c>
      <c r="F88" s="58">
        <v>32</v>
      </c>
      <c r="G88" s="57">
        <v>9</v>
      </c>
      <c r="H88" s="137" t="s">
        <v>441</v>
      </c>
      <c r="I88" s="71" t="s">
        <v>591</v>
      </c>
      <c r="J88" s="65" t="s">
        <v>511</v>
      </c>
      <c r="K88" s="57">
        <v>30</v>
      </c>
      <c r="L88" s="57">
        <v>49</v>
      </c>
      <c r="M88" s="58">
        <v>19</v>
      </c>
      <c r="N88" s="57">
        <v>0</v>
      </c>
      <c r="O88" s="61" t="s">
        <v>467</v>
      </c>
      <c r="P88" s="54" t="s">
        <v>613</v>
      </c>
      <c r="Q88" s="55"/>
      <c r="R88" s="55" t="s">
        <v>75</v>
      </c>
      <c r="S88" s="63" t="s">
        <v>70</v>
      </c>
      <c r="T88" s="64" t="s">
        <v>116</v>
      </c>
      <c r="U88" s="48"/>
      <c r="V88" s="49"/>
      <c r="W88" s="168" t="s">
        <v>61</v>
      </c>
      <c r="X88" s="50">
        <v>73</v>
      </c>
      <c r="Y88" s="168" t="s">
        <v>61</v>
      </c>
      <c r="Z88" s="51"/>
      <c r="AA88" s="48"/>
      <c r="AB88" s="49"/>
      <c r="AC88" s="168" t="s">
        <v>61</v>
      </c>
      <c r="AD88" s="50"/>
      <c r="AE88" s="168" t="s">
        <v>61</v>
      </c>
      <c r="AF88" s="51"/>
      <c r="AG88" s="48"/>
      <c r="AH88" s="49"/>
      <c r="AI88" s="168" t="s">
        <v>61</v>
      </c>
      <c r="AJ88" s="50"/>
      <c r="AK88" s="168" t="s">
        <v>61</v>
      </c>
      <c r="AL88" s="51"/>
      <c r="AM88" s="165"/>
      <c r="AN88" s="47" t="s">
        <v>94</v>
      </c>
      <c r="AO88" s="56"/>
      <c r="AP88" s="56"/>
      <c r="AQ88" s="66"/>
    </row>
    <row r="89" spans="1:43" s="46" customFormat="1" ht="244" customHeight="1">
      <c r="A89" s="70">
        <v>72</v>
      </c>
      <c r="B89" s="54" t="s">
        <v>405</v>
      </c>
      <c r="C89" s="54" t="s">
        <v>98</v>
      </c>
      <c r="D89" s="54" t="s">
        <v>117</v>
      </c>
      <c r="E89" s="57">
        <v>328.5</v>
      </c>
      <c r="F89" s="58">
        <v>221</v>
      </c>
      <c r="G89" s="57">
        <v>123</v>
      </c>
      <c r="H89" s="137" t="s">
        <v>441</v>
      </c>
      <c r="I89" s="71" t="s">
        <v>591</v>
      </c>
      <c r="J89" s="65" t="s">
        <v>511</v>
      </c>
      <c r="K89" s="57">
        <v>583</v>
      </c>
      <c r="L89" s="57">
        <v>583</v>
      </c>
      <c r="M89" s="58">
        <v>0</v>
      </c>
      <c r="N89" s="57">
        <v>0</v>
      </c>
      <c r="O89" s="61" t="s">
        <v>467</v>
      </c>
      <c r="P89" s="54" t="s">
        <v>614</v>
      </c>
      <c r="Q89" s="55"/>
      <c r="R89" s="55" t="s">
        <v>75</v>
      </c>
      <c r="S89" s="63" t="s">
        <v>70</v>
      </c>
      <c r="T89" s="64" t="s">
        <v>77</v>
      </c>
      <c r="U89" s="48"/>
      <c r="V89" s="49"/>
      <c r="W89" s="168" t="s">
        <v>61</v>
      </c>
      <c r="X89" s="50">
        <v>75</v>
      </c>
      <c r="Y89" s="168" t="s">
        <v>61</v>
      </c>
      <c r="Z89" s="51"/>
      <c r="AA89" s="48"/>
      <c r="AB89" s="49"/>
      <c r="AC89" s="168" t="s">
        <v>61</v>
      </c>
      <c r="AD89" s="50"/>
      <c r="AE89" s="168" t="s">
        <v>61</v>
      </c>
      <c r="AF89" s="51"/>
      <c r="AG89" s="48"/>
      <c r="AH89" s="49"/>
      <c r="AI89" s="168" t="s">
        <v>61</v>
      </c>
      <c r="AJ89" s="50"/>
      <c r="AK89" s="168" t="s">
        <v>61</v>
      </c>
      <c r="AL89" s="51"/>
      <c r="AM89" s="165"/>
      <c r="AN89" s="47" t="s">
        <v>47</v>
      </c>
      <c r="AO89" s="56"/>
      <c r="AP89" s="56" t="s">
        <v>27</v>
      </c>
      <c r="AQ89" s="66"/>
    </row>
    <row r="90" spans="1:43" s="113" customFormat="1" ht="58.5" customHeight="1">
      <c r="A90" s="70">
        <v>73</v>
      </c>
      <c r="B90" s="95" t="s">
        <v>321</v>
      </c>
      <c r="C90" s="95" t="s">
        <v>118</v>
      </c>
      <c r="D90" s="95" t="s">
        <v>103</v>
      </c>
      <c r="E90" s="57">
        <v>95</v>
      </c>
      <c r="F90" s="58">
        <v>95</v>
      </c>
      <c r="G90" s="57">
        <v>73</v>
      </c>
      <c r="H90" s="137" t="s">
        <v>441</v>
      </c>
      <c r="I90" s="117" t="s">
        <v>472</v>
      </c>
      <c r="J90" s="118" t="s">
        <v>598</v>
      </c>
      <c r="K90" s="57">
        <v>0</v>
      </c>
      <c r="L90" s="57">
        <v>0</v>
      </c>
      <c r="M90" s="97">
        <v>0</v>
      </c>
      <c r="N90" s="57">
        <v>0</v>
      </c>
      <c r="O90" s="61" t="s">
        <v>474</v>
      </c>
      <c r="P90" s="54" t="s">
        <v>615</v>
      </c>
      <c r="Q90" s="98"/>
      <c r="R90" s="98" t="s">
        <v>75</v>
      </c>
      <c r="S90" s="99" t="s">
        <v>70</v>
      </c>
      <c r="T90" s="100" t="s">
        <v>77</v>
      </c>
      <c r="U90" s="101"/>
      <c r="V90" s="102"/>
      <c r="W90" s="103" t="s">
        <v>61</v>
      </c>
      <c r="X90" s="50">
        <v>76</v>
      </c>
      <c r="Y90" s="103" t="s">
        <v>61</v>
      </c>
      <c r="Z90" s="51"/>
      <c r="AA90" s="101"/>
      <c r="AB90" s="102"/>
      <c r="AC90" s="103" t="s">
        <v>61</v>
      </c>
      <c r="AD90" s="50"/>
      <c r="AE90" s="103" t="s">
        <v>61</v>
      </c>
      <c r="AF90" s="51"/>
      <c r="AG90" s="101"/>
      <c r="AH90" s="102"/>
      <c r="AI90" s="103" t="s">
        <v>61</v>
      </c>
      <c r="AJ90" s="50"/>
      <c r="AK90" s="103" t="s">
        <v>61</v>
      </c>
      <c r="AL90" s="51"/>
      <c r="AM90" s="104"/>
      <c r="AN90" s="105" t="s">
        <v>304</v>
      </c>
      <c r="AO90" s="109"/>
      <c r="AP90" s="109"/>
      <c r="AQ90" s="110"/>
    </row>
    <row r="91" spans="1:43" s="46" customFormat="1" ht="90.5" customHeight="1">
      <c r="A91" s="70">
        <v>74</v>
      </c>
      <c r="B91" s="54" t="s">
        <v>322</v>
      </c>
      <c r="C91" s="54" t="s">
        <v>100</v>
      </c>
      <c r="D91" s="54" t="s">
        <v>125</v>
      </c>
      <c r="E91" s="57">
        <v>55</v>
      </c>
      <c r="F91" s="58">
        <v>55</v>
      </c>
      <c r="G91" s="57">
        <v>38</v>
      </c>
      <c r="H91" s="137" t="s">
        <v>441</v>
      </c>
      <c r="I91" s="71" t="s">
        <v>591</v>
      </c>
      <c r="J91" s="65" t="s">
        <v>511</v>
      </c>
      <c r="K91" s="57">
        <v>55</v>
      </c>
      <c r="L91" s="57">
        <v>55</v>
      </c>
      <c r="M91" s="58">
        <v>0</v>
      </c>
      <c r="N91" s="57">
        <v>0</v>
      </c>
      <c r="O91" s="61" t="s">
        <v>467</v>
      </c>
      <c r="P91" s="54" t="s">
        <v>616</v>
      </c>
      <c r="Q91" s="55"/>
      <c r="R91" s="55" t="s">
        <v>75</v>
      </c>
      <c r="S91" s="63" t="s">
        <v>70</v>
      </c>
      <c r="T91" s="64" t="s">
        <v>77</v>
      </c>
      <c r="U91" s="48"/>
      <c r="V91" s="49"/>
      <c r="W91" s="168" t="s">
        <v>61</v>
      </c>
      <c r="X91" s="50">
        <v>77</v>
      </c>
      <c r="Y91" s="168" t="s">
        <v>61</v>
      </c>
      <c r="Z91" s="51"/>
      <c r="AA91" s="48"/>
      <c r="AB91" s="49"/>
      <c r="AC91" s="168" t="s">
        <v>61</v>
      </c>
      <c r="AD91" s="50"/>
      <c r="AE91" s="168" t="s">
        <v>61</v>
      </c>
      <c r="AF91" s="51"/>
      <c r="AG91" s="48"/>
      <c r="AH91" s="49"/>
      <c r="AI91" s="168" t="s">
        <v>61</v>
      </c>
      <c r="AJ91" s="50"/>
      <c r="AK91" s="168" t="s">
        <v>61</v>
      </c>
      <c r="AL91" s="51"/>
      <c r="AM91" s="165"/>
      <c r="AN91" s="136" t="s">
        <v>307</v>
      </c>
      <c r="AO91" s="56" t="s">
        <v>27</v>
      </c>
      <c r="AP91" s="56"/>
      <c r="AQ91" s="66"/>
    </row>
    <row r="92" spans="1:43" s="46" customFormat="1" ht="92" customHeight="1">
      <c r="A92" s="70">
        <v>75</v>
      </c>
      <c r="B92" s="54" t="s">
        <v>406</v>
      </c>
      <c r="C92" s="54" t="s">
        <v>100</v>
      </c>
      <c r="D92" s="54" t="s">
        <v>125</v>
      </c>
      <c r="E92" s="57">
        <v>152</v>
      </c>
      <c r="F92" s="58">
        <v>151</v>
      </c>
      <c r="G92" s="57">
        <v>131</v>
      </c>
      <c r="H92" s="137" t="s">
        <v>441</v>
      </c>
      <c r="I92" s="71" t="s">
        <v>591</v>
      </c>
      <c r="J92" s="65" t="s">
        <v>511</v>
      </c>
      <c r="K92" s="57">
        <v>85</v>
      </c>
      <c r="L92" s="57">
        <v>210</v>
      </c>
      <c r="M92" s="58">
        <v>125</v>
      </c>
      <c r="N92" s="57">
        <v>0</v>
      </c>
      <c r="O92" s="61" t="s">
        <v>467</v>
      </c>
      <c r="P92" s="54" t="s">
        <v>592</v>
      </c>
      <c r="Q92" s="55"/>
      <c r="R92" s="55" t="s">
        <v>75</v>
      </c>
      <c r="S92" s="63" t="s">
        <v>70</v>
      </c>
      <c r="T92" s="64" t="s">
        <v>77</v>
      </c>
      <c r="U92" s="48"/>
      <c r="V92" s="49"/>
      <c r="W92" s="168" t="s">
        <v>61</v>
      </c>
      <c r="X92" s="50">
        <v>78</v>
      </c>
      <c r="Y92" s="168" t="s">
        <v>61</v>
      </c>
      <c r="Z92" s="51"/>
      <c r="AA92" s="48"/>
      <c r="AB92" s="49"/>
      <c r="AC92" s="168" t="s">
        <v>61</v>
      </c>
      <c r="AD92" s="50"/>
      <c r="AE92" s="168" t="s">
        <v>61</v>
      </c>
      <c r="AF92" s="51"/>
      <c r="AG92" s="48"/>
      <c r="AH92" s="49"/>
      <c r="AI92" s="168" t="s">
        <v>61</v>
      </c>
      <c r="AJ92" s="50"/>
      <c r="AK92" s="168" t="s">
        <v>61</v>
      </c>
      <c r="AL92" s="51"/>
      <c r="AM92" s="165"/>
      <c r="AN92" s="136" t="s">
        <v>307</v>
      </c>
      <c r="AO92" s="56" t="s">
        <v>27</v>
      </c>
      <c r="AP92" s="128" t="s">
        <v>27</v>
      </c>
      <c r="AQ92" s="66"/>
    </row>
    <row r="93" spans="1:43" s="113" customFormat="1" ht="88.5" customHeight="1">
      <c r="A93" s="70">
        <v>76</v>
      </c>
      <c r="B93" s="95" t="s">
        <v>119</v>
      </c>
      <c r="C93" s="95" t="s">
        <v>104</v>
      </c>
      <c r="D93" s="95" t="s">
        <v>103</v>
      </c>
      <c r="E93" s="57">
        <v>199</v>
      </c>
      <c r="F93" s="58">
        <v>199</v>
      </c>
      <c r="G93" s="57">
        <v>168</v>
      </c>
      <c r="H93" s="137" t="s">
        <v>441</v>
      </c>
      <c r="I93" s="117" t="s">
        <v>472</v>
      </c>
      <c r="J93" s="118" t="s">
        <v>598</v>
      </c>
      <c r="K93" s="57">
        <v>0</v>
      </c>
      <c r="L93" s="57">
        <v>0</v>
      </c>
      <c r="M93" s="97">
        <v>0</v>
      </c>
      <c r="N93" s="57">
        <v>0</v>
      </c>
      <c r="O93" s="61" t="s">
        <v>474</v>
      </c>
      <c r="P93" s="54" t="s">
        <v>598</v>
      </c>
      <c r="Q93" s="98"/>
      <c r="R93" s="98" t="s">
        <v>75</v>
      </c>
      <c r="S93" s="99" t="s">
        <v>70</v>
      </c>
      <c r="T93" s="100" t="s">
        <v>77</v>
      </c>
      <c r="U93" s="101"/>
      <c r="V93" s="102"/>
      <c r="W93" s="103" t="s">
        <v>61</v>
      </c>
      <c r="X93" s="50">
        <v>83</v>
      </c>
      <c r="Y93" s="103" t="s">
        <v>61</v>
      </c>
      <c r="Z93" s="51"/>
      <c r="AA93" s="101"/>
      <c r="AB93" s="102"/>
      <c r="AC93" s="103" t="s">
        <v>61</v>
      </c>
      <c r="AD93" s="50"/>
      <c r="AE93" s="103" t="s">
        <v>61</v>
      </c>
      <c r="AF93" s="51"/>
      <c r="AG93" s="101"/>
      <c r="AH93" s="102"/>
      <c r="AI93" s="103" t="s">
        <v>61</v>
      </c>
      <c r="AJ93" s="50"/>
      <c r="AK93" s="103" t="s">
        <v>61</v>
      </c>
      <c r="AL93" s="51"/>
      <c r="AM93" s="104"/>
      <c r="AN93" s="105" t="s">
        <v>304</v>
      </c>
      <c r="AO93" s="109"/>
      <c r="AP93" s="109"/>
      <c r="AQ93" s="110"/>
    </row>
    <row r="94" spans="1:43" s="46" customFormat="1" ht="126" customHeight="1">
      <c r="A94" s="70">
        <v>77</v>
      </c>
      <c r="B94" s="126" t="s">
        <v>407</v>
      </c>
      <c r="C94" s="54" t="s">
        <v>104</v>
      </c>
      <c r="D94" s="54" t="s">
        <v>120</v>
      </c>
      <c r="E94" s="57">
        <v>1549.5</v>
      </c>
      <c r="F94" s="58">
        <v>305</v>
      </c>
      <c r="G94" s="57">
        <v>261</v>
      </c>
      <c r="H94" s="137" t="s">
        <v>441</v>
      </c>
      <c r="I94" s="71" t="s">
        <v>591</v>
      </c>
      <c r="J94" s="65" t="s">
        <v>511</v>
      </c>
      <c r="K94" s="57">
        <v>102</v>
      </c>
      <c r="L94" s="57">
        <v>1550</v>
      </c>
      <c r="M94" s="58">
        <v>1448</v>
      </c>
      <c r="N94" s="57">
        <v>0</v>
      </c>
      <c r="O94" s="61" t="s">
        <v>467</v>
      </c>
      <c r="P94" s="54" t="s">
        <v>617</v>
      </c>
      <c r="Q94" s="55"/>
      <c r="R94" s="55" t="s">
        <v>75</v>
      </c>
      <c r="S94" s="63" t="s">
        <v>70</v>
      </c>
      <c r="T94" s="64" t="s">
        <v>77</v>
      </c>
      <c r="U94" s="48"/>
      <c r="V94" s="49"/>
      <c r="W94" s="168" t="s">
        <v>61</v>
      </c>
      <c r="X94" s="50">
        <v>84</v>
      </c>
      <c r="Y94" s="168" t="s">
        <v>61</v>
      </c>
      <c r="Z94" s="51"/>
      <c r="AA94" s="48"/>
      <c r="AB94" s="49"/>
      <c r="AC94" s="168" t="s">
        <v>61</v>
      </c>
      <c r="AD94" s="50"/>
      <c r="AE94" s="168" t="s">
        <v>61</v>
      </c>
      <c r="AF94" s="51"/>
      <c r="AG94" s="48"/>
      <c r="AH94" s="49"/>
      <c r="AI94" s="168" t="s">
        <v>61</v>
      </c>
      <c r="AJ94" s="50"/>
      <c r="AK94" s="168" t="s">
        <v>61</v>
      </c>
      <c r="AL94" s="51"/>
      <c r="AM94" s="165"/>
      <c r="AN94" s="47" t="s">
        <v>94</v>
      </c>
      <c r="AO94" s="56" t="s">
        <v>27</v>
      </c>
      <c r="AP94" s="56" t="s">
        <v>27</v>
      </c>
      <c r="AQ94" s="66"/>
    </row>
    <row r="95" spans="1:43" s="46" customFormat="1" ht="301.5" customHeight="1">
      <c r="A95" s="70">
        <v>78</v>
      </c>
      <c r="B95" s="54" t="s">
        <v>323</v>
      </c>
      <c r="C95" s="54" t="s">
        <v>104</v>
      </c>
      <c r="D95" s="54" t="s">
        <v>101</v>
      </c>
      <c r="E95" s="57">
        <v>150</v>
      </c>
      <c r="F95" s="58">
        <v>150</v>
      </c>
      <c r="G95" s="57">
        <v>149</v>
      </c>
      <c r="H95" s="88" t="s">
        <v>618</v>
      </c>
      <c r="I95" s="71" t="s">
        <v>591</v>
      </c>
      <c r="J95" s="65" t="s">
        <v>511</v>
      </c>
      <c r="K95" s="57">
        <v>145</v>
      </c>
      <c r="L95" s="57">
        <v>144</v>
      </c>
      <c r="M95" s="58">
        <v>-1</v>
      </c>
      <c r="N95" s="57">
        <v>0</v>
      </c>
      <c r="O95" s="61" t="s">
        <v>484</v>
      </c>
      <c r="P95" s="54" t="s">
        <v>619</v>
      </c>
      <c r="Q95" s="55"/>
      <c r="R95" s="55" t="s">
        <v>75</v>
      </c>
      <c r="S95" s="63" t="s">
        <v>70</v>
      </c>
      <c r="T95" s="64" t="s">
        <v>77</v>
      </c>
      <c r="U95" s="48"/>
      <c r="V95" s="49"/>
      <c r="W95" s="168" t="s">
        <v>61</v>
      </c>
      <c r="X95" s="50">
        <v>86</v>
      </c>
      <c r="Y95" s="168" t="s">
        <v>61</v>
      </c>
      <c r="Z95" s="51"/>
      <c r="AA95" s="48"/>
      <c r="AB95" s="49"/>
      <c r="AC95" s="168" t="s">
        <v>61</v>
      </c>
      <c r="AD95" s="50"/>
      <c r="AE95" s="168" t="s">
        <v>61</v>
      </c>
      <c r="AF95" s="51"/>
      <c r="AG95" s="48"/>
      <c r="AH95" s="49"/>
      <c r="AI95" s="168" t="s">
        <v>61</v>
      </c>
      <c r="AJ95" s="50"/>
      <c r="AK95" s="168" t="s">
        <v>61</v>
      </c>
      <c r="AL95" s="51"/>
      <c r="AM95" s="165"/>
      <c r="AN95" s="136" t="s">
        <v>307</v>
      </c>
      <c r="AO95" s="56" t="s">
        <v>27</v>
      </c>
      <c r="AP95" s="56"/>
      <c r="AQ95" s="66"/>
    </row>
    <row r="96" spans="1:43" s="113" customFormat="1" ht="102" customHeight="1">
      <c r="A96" s="70">
        <v>79</v>
      </c>
      <c r="B96" s="95" t="s">
        <v>129</v>
      </c>
      <c r="C96" s="95" t="s">
        <v>104</v>
      </c>
      <c r="D96" s="95" t="s">
        <v>103</v>
      </c>
      <c r="E96" s="57">
        <v>400</v>
      </c>
      <c r="F96" s="58">
        <v>400</v>
      </c>
      <c r="G96" s="57">
        <v>208</v>
      </c>
      <c r="H96" s="137" t="s">
        <v>441</v>
      </c>
      <c r="I96" s="117" t="s">
        <v>472</v>
      </c>
      <c r="J96" s="118" t="s">
        <v>598</v>
      </c>
      <c r="K96" s="57">
        <v>0</v>
      </c>
      <c r="L96" s="57">
        <v>0</v>
      </c>
      <c r="M96" s="97">
        <v>0</v>
      </c>
      <c r="N96" s="57">
        <v>0</v>
      </c>
      <c r="O96" s="61" t="s">
        <v>474</v>
      </c>
      <c r="P96" s="54" t="s">
        <v>598</v>
      </c>
      <c r="Q96" s="98"/>
      <c r="R96" s="98" t="s">
        <v>75</v>
      </c>
      <c r="S96" s="99" t="s">
        <v>70</v>
      </c>
      <c r="T96" s="100" t="s">
        <v>77</v>
      </c>
      <c r="U96" s="101"/>
      <c r="V96" s="102"/>
      <c r="W96" s="103" t="s">
        <v>61</v>
      </c>
      <c r="X96" s="50">
        <v>87</v>
      </c>
      <c r="Y96" s="103" t="s">
        <v>61</v>
      </c>
      <c r="Z96" s="51"/>
      <c r="AA96" s="101"/>
      <c r="AB96" s="102"/>
      <c r="AC96" s="103" t="s">
        <v>61</v>
      </c>
      <c r="AD96" s="50"/>
      <c r="AE96" s="103" t="s">
        <v>61</v>
      </c>
      <c r="AF96" s="51"/>
      <c r="AG96" s="101"/>
      <c r="AH96" s="102"/>
      <c r="AI96" s="103" t="s">
        <v>61</v>
      </c>
      <c r="AJ96" s="50"/>
      <c r="AK96" s="103" t="s">
        <v>61</v>
      </c>
      <c r="AL96" s="51"/>
      <c r="AM96" s="104"/>
      <c r="AN96" s="105" t="s">
        <v>304</v>
      </c>
      <c r="AO96" s="109" t="s">
        <v>27</v>
      </c>
      <c r="AP96" s="109" t="s">
        <v>27</v>
      </c>
      <c r="AQ96" s="110"/>
    </row>
    <row r="97" spans="1:43" s="46" customFormat="1" ht="371" customHeight="1">
      <c r="A97" s="70">
        <v>80</v>
      </c>
      <c r="B97" s="54" t="s">
        <v>324</v>
      </c>
      <c r="C97" s="54" t="s">
        <v>104</v>
      </c>
      <c r="D97" s="54" t="s">
        <v>101</v>
      </c>
      <c r="E97" s="57">
        <v>258.5</v>
      </c>
      <c r="F97" s="58">
        <v>260</v>
      </c>
      <c r="G97" s="57">
        <v>260</v>
      </c>
      <c r="H97" s="88" t="s">
        <v>620</v>
      </c>
      <c r="I97" s="71" t="s">
        <v>472</v>
      </c>
      <c r="J97" s="65" t="s">
        <v>599</v>
      </c>
      <c r="K97" s="57">
        <v>60</v>
      </c>
      <c r="L97" s="57">
        <v>0</v>
      </c>
      <c r="M97" s="58">
        <v>-60</v>
      </c>
      <c r="N97" s="57">
        <v>0</v>
      </c>
      <c r="O97" s="61" t="s">
        <v>474</v>
      </c>
      <c r="P97" s="54" t="s">
        <v>621</v>
      </c>
      <c r="Q97" s="55"/>
      <c r="R97" s="55" t="s">
        <v>75</v>
      </c>
      <c r="S97" s="63" t="s">
        <v>70</v>
      </c>
      <c r="T97" s="64" t="s">
        <v>77</v>
      </c>
      <c r="U97" s="48"/>
      <c r="V97" s="49"/>
      <c r="W97" s="168" t="s">
        <v>61</v>
      </c>
      <c r="X97" s="50">
        <v>90</v>
      </c>
      <c r="Y97" s="168" t="s">
        <v>61</v>
      </c>
      <c r="Z97" s="51"/>
      <c r="AA97" s="48"/>
      <c r="AB97" s="49"/>
      <c r="AC97" s="168" t="s">
        <v>61</v>
      </c>
      <c r="AD97" s="50"/>
      <c r="AE97" s="168" t="s">
        <v>61</v>
      </c>
      <c r="AF97" s="51"/>
      <c r="AG97" s="48"/>
      <c r="AH97" s="49"/>
      <c r="AI97" s="168" t="s">
        <v>61</v>
      </c>
      <c r="AJ97" s="50"/>
      <c r="AK97" s="168" t="s">
        <v>61</v>
      </c>
      <c r="AL97" s="51"/>
      <c r="AM97" s="165"/>
      <c r="AN97" s="136" t="s">
        <v>307</v>
      </c>
      <c r="AO97" s="56"/>
      <c r="AP97" s="56"/>
      <c r="AQ97" s="66"/>
    </row>
    <row r="98" spans="1:43" s="46" customFormat="1" ht="307.5" customHeight="1">
      <c r="A98" s="70">
        <v>81</v>
      </c>
      <c r="B98" s="54" t="s">
        <v>325</v>
      </c>
      <c r="C98" s="54" t="s">
        <v>141</v>
      </c>
      <c r="D98" s="54" t="s">
        <v>622</v>
      </c>
      <c r="E98" s="57">
        <v>904.4</v>
      </c>
      <c r="F98" s="58">
        <v>906</v>
      </c>
      <c r="G98" s="57">
        <v>833</v>
      </c>
      <c r="H98" s="194" t="s">
        <v>727</v>
      </c>
      <c r="I98" s="71" t="s">
        <v>591</v>
      </c>
      <c r="J98" s="65" t="s">
        <v>511</v>
      </c>
      <c r="K98" s="57">
        <v>258</v>
      </c>
      <c r="L98" s="57">
        <v>299</v>
      </c>
      <c r="M98" s="58">
        <v>41</v>
      </c>
      <c r="N98" s="57">
        <v>0</v>
      </c>
      <c r="O98" s="61" t="s">
        <v>484</v>
      </c>
      <c r="P98" s="54" t="s">
        <v>623</v>
      </c>
      <c r="Q98" s="55"/>
      <c r="R98" s="55" t="s">
        <v>75</v>
      </c>
      <c r="S98" s="63" t="s">
        <v>70</v>
      </c>
      <c r="T98" s="64" t="s">
        <v>77</v>
      </c>
      <c r="U98" s="48"/>
      <c r="V98" s="49"/>
      <c r="W98" s="168" t="s">
        <v>61</v>
      </c>
      <c r="X98" s="50">
        <v>94</v>
      </c>
      <c r="Y98" s="168" t="s">
        <v>61</v>
      </c>
      <c r="Z98" s="51"/>
      <c r="AA98" s="48"/>
      <c r="AB98" s="49"/>
      <c r="AC98" s="168"/>
      <c r="AD98" s="50"/>
      <c r="AE98" s="168"/>
      <c r="AF98" s="51"/>
      <c r="AG98" s="48"/>
      <c r="AH98" s="49"/>
      <c r="AI98" s="168"/>
      <c r="AJ98" s="50"/>
      <c r="AK98" s="168"/>
      <c r="AL98" s="51"/>
      <c r="AM98" s="165"/>
      <c r="AN98" s="136" t="s">
        <v>307</v>
      </c>
      <c r="AO98" s="56" t="s">
        <v>27</v>
      </c>
      <c r="AP98" s="56"/>
      <c r="AQ98" s="66"/>
    </row>
    <row r="99" spans="1:43" ht="311" customHeight="1">
      <c r="A99" s="70">
        <v>82</v>
      </c>
      <c r="B99" s="54" t="s">
        <v>326</v>
      </c>
      <c r="C99" s="54" t="s">
        <v>99</v>
      </c>
      <c r="D99" s="54" t="s">
        <v>117</v>
      </c>
      <c r="E99" s="57">
        <v>41</v>
      </c>
      <c r="F99" s="58">
        <v>41</v>
      </c>
      <c r="G99" s="57">
        <v>35</v>
      </c>
      <c r="H99" s="88" t="s">
        <v>624</v>
      </c>
      <c r="I99" s="71" t="s">
        <v>591</v>
      </c>
      <c r="J99" s="65" t="s">
        <v>511</v>
      </c>
      <c r="K99" s="57">
        <v>45</v>
      </c>
      <c r="L99" s="57">
        <v>0</v>
      </c>
      <c r="M99" s="58">
        <v>-45</v>
      </c>
      <c r="N99" s="57">
        <v>0</v>
      </c>
      <c r="O99" s="61" t="s">
        <v>467</v>
      </c>
      <c r="P99" s="54" t="s">
        <v>625</v>
      </c>
      <c r="Q99" s="55"/>
      <c r="R99" s="55" t="s">
        <v>121</v>
      </c>
      <c r="S99" s="63" t="s">
        <v>70</v>
      </c>
      <c r="T99" s="64" t="s">
        <v>77</v>
      </c>
      <c r="U99" s="48"/>
      <c r="V99" s="49"/>
      <c r="W99" s="168" t="s">
        <v>61</v>
      </c>
      <c r="X99" s="50">
        <v>96</v>
      </c>
      <c r="Y99" s="168" t="s">
        <v>61</v>
      </c>
      <c r="Z99" s="51"/>
      <c r="AA99" s="48"/>
      <c r="AB99" s="49"/>
      <c r="AC99" s="168"/>
      <c r="AD99" s="50"/>
      <c r="AE99" s="168"/>
      <c r="AF99" s="51"/>
      <c r="AG99" s="48"/>
      <c r="AH99" s="49"/>
      <c r="AI99" s="168"/>
      <c r="AJ99" s="50"/>
      <c r="AK99" s="168"/>
      <c r="AL99" s="51"/>
      <c r="AM99" s="165"/>
      <c r="AN99" s="136" t="s">
        <v>307</v>
      </c>
      <c r="AO99" s="56" t="s">
        <v>27</v>
      </c>
      <c r="AP99" s="56"/>
      <c r="AQ99" s="66"/>
    </row>
    <row r="100" spans="1:43" ht="344" customHeight="1">
      <c r="A100" s="70">
        <v>83</v>
      </c>
      <c r="B100" s="54" t="s">
        <v>327</v>
      </c>
      <c r="C100" s="54" t="s">
        <v>99</v>
      </c>
      <c r="D100" s="54" t="s">
        <v>101</v>
      </c>
      <c r="E100" s="57">
        <v>359</v>
      </c>
      <c r="F100" s="58">
        <v>358</v>
      </c>
      <c r="G100" s="57">
        <v>333</v>
      </c>
      <c r="H100" s="88" t="s">
        <v>626</v>
      </c>
      <c r="I100" s="71" t="s">
        <v>472</v>
      </c>
      <c r="J100" s="65" t="s">
        <v>599</v>
      </c>
      <c r="K100" s="57">
        <v>359</v>
      </c>
      <c r="L100" s="57">
        <v>0</v>
      </c>
      <c r="M100" s="58">
        <v>-359</v>
      </c>
      <c r="N100" s="57">
        <v>0</v>
      </c>
      <c r="O100" s="61" t="s">
        <v>474</v>
      </c>
      <c r="P100" s="54" t="s">
        <v>627</v>
      </c>
      <c r="Q100" s="55"/>
      <c r="R100" s="55" t="s">
        <v>81</v>
      </c>
      <c r="S100" s="63" t="s">
        <v>70</v>
      </c>
      <c r="T100" s="64" t="s">
        <v>77</v>
      </c>
      <c r="U100" s="48"/>
      <c r="V100" s="49"/>
      <c r="W100" s="168" t="s">
        <v>61</v>
      </c>
      <c r="X100" s="50">
        <v>97</v>
      </c>
      <c r="Y100" s="168" t="s">
        <v>61</v>
      </c>
      <c r="Z100" s="51"/>
      <c r="AA100" s="48"/>
      <c r="AB100" s="49"/>
      <c r="AC100" s="168"/>
      <c r="AD100" s="50"/>
      <c r="AE100" s="168"/>
      <c r="AF100" s="51"/>
      <c r="AG100" s="48"/>
      <c r="AH100" s="49"/>
      <c r="AI100" s="168"/>
      <c r="AJ100" s="50"/>
      <c r="AK100" s="168"/>
      <c r="AL100" s="51"/>
      <c r="AM100" s="165"/>
      <c r="AN100" s="136" t="s">
        <v>307</v>
      </c>
      <c r="AO100" s="56" t="s">
        <v>27</v>
      </c>
      <c r="AP100" s="56"/>
      <c r="AQ100" s="66"/>
    </row>
    <row r="101" spans="1:43" s="106" customFormat="1" ht="344" customHeight="1">
      <c r="A101" s="70">
        <v>84</v>
      </c>
      <c r="B101" s="95" t="s">
        <v>628</v>
      </c>
      <c r="C101" s="95" t="s">
        <v>99</v>
      </c>
      <c r="D101" s="95" t="s">
        <v>103</v>
      </c>
      <c r="E101" s="57">
        <v>0</v>
      </c>
      <c r="F101" s="58">
        <v>675</v>
      </c>
      <c r="G101" s="57">
        <v>659.9</v>
      </c>
      <c r="H101" s="88" t="s">
        <v>463</v>
      </c>
      <c r="I101" s="117" t="s">
        <v>472</v>
      </c>
      <c r="J101" s="118" t="s">
        <v>598</v>
      </c>
      <c r="K101" s="57">
        <v>0</v>
      </c>
      <c r="L101" s="57">
        <v>0</v>
      </c>
      <c r="M101" s="97">
        <v>0</v>
      </c>
      <c r="N101" s="57">
        <v>0</v>
      </c>
      <c r="O101" s="61" t="s">
        <v>474</v>
      </c>
      <c r="P101" s="54" t="s">
        <v>629</v>
      </c>
      <c r="Q101" s="98"/>
      <c r="R101" s="98" t="s">
        <v>86</v>
      </c>
      <c r="S101" s="99" t="s">
        <v>70</v>
      </c>
      <c r="T101" s="100" t="s">
        <v>123</v>
      </c>
      <c r="U101" s="101"/>
      <c r="V101" s="49"/>
      <c r="W101" s="103" t="s">
        <v>61</v>
      </c>
      <c r="X101" s="50">
        <v>99</v>
      </c>
      <c r="Y101" s="103" t="s">
        <v>61</v>
      </c>
      <c r="Z101" s="51"/>
      <c r="AA101" s="101"/>
      <c r="AB101" s="102"/>
      <c r="AC101" s="103"/>
      <c r="AD101" s="50"/>
      <c r="AE101" s="103"/>
      <c r="AF101" s="51"/>
      <c r="AG101" s="101"/>
      <c r="AH101" s="102"/>
      <c r="AI101" s="103"/>
      <c r="AJ101" s="50"/>
      <c r="AK101" s="103"/>
      <c r="AL101" s="51"/>
      <c r="AM101" s="104"/>
      <c r="AN101" s="105" t="s">
        <v>370</v>
      </c>
      <c r="AO101" s="109" t="s">
        <v>27</v>
      </c>
      <c r="AP101" s="109"/>
      <c r="AQ101" s="110"/>
    </row>
    <row r="102" spans="1:43" s="106" customFormat="1" ht="156" customHeight="1">
      <c r="A102" s="70">
        <v>85</v>
      </c>
      <c r="B102" s="95" t="s">
        <v>124</v>
      </c>
      <c r="C102" s="95" t="s">
        <v>99</v>
      </c>
      <c r="D102" s="95" t="s">
        <v>103</v>
      </c>
      <c r="E102" s="57">
        <v>0</v>
      </c>
      <c r="F102" s="58">
        <v>100</v>
      </c>
      <c r="G102" s="57">
        <v>98</v>
      </c>
      <c r="H102" s="137" t="s">
        <v>441</v>
      </c>
      <c r="I102" s="117" t="s">
        <v>472</v>
      </c>
      <c r="J102" s="118" t="s">
        <v>598</v>
      </c>
      <c r="K102" s="57">
        <v>0</v>
      </c>
      <c r="L102" s="57">
        <v>0</v>
      </c>
      <c r="M102" s="97">
        <v>0</v>
      </c>
      <c r="N102" s="57">
        <v>0</v>
      </c>
      <c r="O102" s="61" t="s">
        <v>474</v>
      </c>
      <c r="P102" s="54" t="s">
        <v>598</v>
      </c>
      <c r="Q102" s="98"/>
      <c r="R102" s="98" t="s">
        <v>75</v>
      </c>
      <c r="S102" s="99" t="s">
        <v>70</v>
      </c>
      <c r="T102" s="100" t="s">
        <v>77</v>
      </c>
      <c r="U102" s="101"/>
      <c r="V102" s="49"/>
      <c r="W102" s="103" t="s">
        <v>61</v>
      </c>
      <c r="X102" s="50">
        <v>100</v>
      </c>
      <c r="Y102" s="103" t="s">
        <v>61</v>
      </c>
      <c r="Z102" s="51"/>
      <c r="AA102" s="101"/>
      <c r="AB102" s="102"/>
      <c r="AC102" s="103"/>
      <c r="AD102" s="50"/>
      <c r="AE102" s="103"/>
      <c r="AF102" s="51"/>
      <c r="AG102" s="101"/>
      <c r="AH102" s="102"/>
      <c r="AI102" s="103"/>
      <c r="AJ102" s="50"/>
      <c r="AK102" s="103"/>
      <c r="AL102" s="51"/>
      <c r="AM102" s="104"/>
      <c r="AN102" s="105" t="s">
        <v>304</v>
      </c>
      <c r="AO102" s="109" t="s">
        <v>27</v>
      </c>
      <c r="AP102" s="109"/>
      <c r="AQ102" s="110"/>
    </row>
    <row r="103" spans="1:43" s="106" customFormat="1" ht="184" customHeight="1">
      <c r="A103" s="70">
        <v>86</v>
      </c>
      <c r="B103" s="95" t="s">
        <v>126</v>
      </c>
      <c r="C103" s="95" t="s">
        <v>99</v>
      </c>
      <c r="D103" s="95" t="s">
        <v>101</v>
      </c>
      <c r="E103" s="57">
        <v>0</v>
      </c>
      <c r="F103" s="58">
        <v>0</v>
      </c>
      <c r="G103" s="57">
        <v>1</v>
      </c>
      <c r="H103" s="88" t="s">
        <v>630</v>
      </c>
      <c r="I103" s="117" t="s">
        <v>472</v>
      </c>
      <c r="J103" s="118" t="s">
        <v>599</v>
      </c>
      <c r="K103" s="57">
        <v>0</v>
      </c>
      <c r="L103" s="57">
        <v>0</v>
      </c>
      <c r="M103" s="97">
        <v>0</v>
      </c>
      <c r="N103" s="57">
        <v>0</v>
      </c>
      <c r="O103" s="61" t="s">
        <v>474</v>
      </c>
      <c r="P103" s="54" t="s">
        <v>631</v>
      </c>
      <c r="Q103" s="98"/>
      <c r="R103" s="98" t="s">
        <v>75</v>
      </c>
      <c r="S103" s="99" t="s">
        <v>70</v>
      </c>
      <c r="T103" s="100" t="s">
        <v>77</v>
      </c>
      <c r="U103" s="101"/>
      <c r="V103" s="49"/>
      <c r="W103" s="103" t="s">
        <v>61</v>
      </c>
      <c r="X103" s="50">
        <v>101</v>
      </c>
      <c r="Y103" s="103" t="s">
        <v>61</v>
      </c>
      <c r="Z103" s="51"/>
      <c r="AA103" s="101"/>
      <c r="AB103" s="102"/>
      <c r="AC103" s="103"/>
      <c r="AD103" s="50"/>
      <c r="AE103" s="103"/>
      <c r="AF103" s="51"/>
      <c r="AG103" s="101"/>
      <c r="AH103" s="102"/>
      <c r="AI103" s="103"/>
      <c r="AJ103" s="50"/>
      <c r="AK103" s="103"/>
      <c r="AL103" s="51"/>
      <c r="AM103" s="104"/>
      <c r="AN103" s="105" t="s">
        <v>304</v>
      </c>
      <c r="AO103" s="109" t="s">
        <v>27</v>
      </c>
      <c r="AP103" s="109"/>
      <c r="AQ103" s="110"/>
    </row>
    <row r="104" spans="1:43" ht="91" customHeight="1">
      <c r="A104" s="70">
        <v>87</v>
      </c>
      <c r="B104" s="54" t="s">
        <v>282</v>
      </c>
      <c r="C104" s="54" t="s">
        <v>99</v>
      </c>
      <c r="D104" s="54" t="s">
        <v>125</v>
      </c>
      <c r="E104" s="57">
        <v>121</v>
      </c>
      <c r="F104" s="58">
        <v>763</v>
      </c>
      <c r="G104" s="57">
        <v>640</v>
      </c>
      <c r="H104" s="137" t="s">
        <v>441</v>
      </c>
      <c r="I104" s="71" t="s">
        <v>591</v>
      </c>
      <c r="J104" s="65" t="s">
        <v>511</v>
      </c>
      <c r="K104" s="57">
        <v>996</v>
      </c>
      <c r="L104" s="57">
        <v>799</v>
      </c>
      <c r="M104" s="58">
        <v>-197</v>
      </c>
      <c r="N104" s="57">
        <v>0</v>
      </c>
      <c r="O104" s="61" t="s">
        <v>467</v>
      </c>
      <c r="P104" s="54" t="s">
        <v>632</v>
      </c>
      <c r="Q104" s="55" t="s">
        <v>308</v>
      </c>
      <c r="R104" s="55" t="s">
        <v>75</v>
      </c>
      <c r="S104" s="63" t="s">
        <v>70</v>
      </c>
      <c r="T104" s="64" t="s">
        <v>77</v>
      </c>
      <c r="U104" s="48"/>
      <c r="V104" s="49"/>
      <c r="W104" s="103" t="s">
        <v>61</v>
      </c>
      <c r="X104" s="50">
        <v>102</v>
      </c>
      <c r="Y104" s="103" t="s">
        <v>61</v>
      </c>
      <c r="Z104" s="51"/>
      <c r="AA104" s="48"/>
      <c r="AB104" s="49"/>
      <c r="AC104" s="168"/>
      <c r="AD104" s="50"/>
      <c r="AE104" s="168"/>
      <c r="AF104" s="51"/>
      <c r="AG104" s="48"/>
      <c r="AH104" s="49"/>
      <c r="AI104" s="168"/>
      <c r="AJ104" s="50"/>
      <c r="AK104" s="168"/>
      <c r="AL104" s="51"/>
      <c r="AM104" s="165"/>
      <c r="AN104" s="136" t="s">
        <v>304</v>
      </c>
      <c r="AO104" s="56" t="s">
        <v>27</v>
      </c>
      <c r="AP104" s="56"/>
      <c r="AQ104" s="66"/>
    </row>
    <row r="105" spans="1:43" s="106" customFormat="1" ht="92.5" customHeight="1">
      <c r="A105" s="70">
        <v>88</v>
      </c>
      <c r="B105" s="95" t="s">
        <v>127</v>
      </c>
      <c r="C105" s="95" t="s">
        <v>99</v>
      </c>
      <c r="D105" s="95" t="s">
        <v>103</v>
      </c>
      <c r="E105" s="57">
        <v>0</v>
      </c>
      <c r="F105" s="58">
        <v>93</v>
      </c>
      <c r="G105" s="57">
        <v>84</v>
      </c>
      <c r="H105" s="137" t="s">
        <v>441</v>
      </c>
      <c r="I105" s="117" t="s">
        <v>472</v>
      </c>
      <c r="J105" s="118" t="s">
        <v>598</v>
      </c>
      <c r="K105" s="57">
        <v>0</v>
      </c>
      <c r="L105" s="57">
        <v>0</v>
      </c>
      <c r="M105" s="97">
        <v>0</v>
      </c>
      <c r="N105" s="57">
        <v>0</v>
      </c>
      <c r="O105" s="61" t="s">
        <v>474</v>
      </c>
      <c r="P105" s="54" t="s">
        <v>598</v>
      </c>
      <c r="Q105" s="98"/>
      <c r="R105" s="98" t="s">
        <v>75</v>
      </c>
      <c r="S105" s="99" t="s">
        <v>70</v>
      </c>
      <c r="T105" s="100" t="s">
        <v>77</v>
      </c>
      <c r="U105" s="101"/>
      <c r="V105" s="102"/>
      <c r="W105" s="103" t="s">
        <v>61</v>
      </c>
      <c r="X105" s="50">
        <v>103</v>
      </c>
      <c r="Y105" s="103" t="s">
        <v>61</v>
      </c>
      <c r="Z105" s="51"/>
      <c r="AA105" s="101"/>
      <c r="AB105" s="102"/>
      <c r="AC105" s="103"/>
      <c r="AD105" s="50"/>
      <c r="AE105" s="103"/>
      <c r="AF105" s="51"/>
      <c r="AG105" s="101"/>
      <c r="AH105" s="102"/>
      <c r="AI105" s="103"/>
      <c r="AJ105" s="50"/>
      <c r="AK105" s="103"/>
      <c r="AL105" s="51"/>
      <c r="AM105" s="104"/>
      <c r="AN105" s="105" t="s">
        <v>304</v>
      </c>
      <c r="AO105" s="109" t="s">
        <v>27</v>
      </c>
      <c r="AP105" s="109"/>
      <c r="AQ105" s="110"/>
    </row>
    <row r="106" spans="1:43" s="106" customFormat="1" ht="107" customHeight="1">
      <c r="A106" s="70">
        <v>89</v>
      </c>
      <c r="B106" s="95" t="s">
        <v>128</v>
      </c>
      <c r="C106" s="95" t="s">
        <v>99</v>
      </c>
      <c r="D106" s="95" t="s">
        <v>103</v>
      </c>
      <c r="E106" s="57">
        <v>0</v>
      </c>
      <c r="F106" s="58">
        <v>237</v>
      </c>
      <c r="G106" s="57">
        <v>234</v>
      </c>
      <c r="H106" s="137" t="s">
        <v>441</v>
      </c>
      <c r="I106" s="117" t="s">
        <v>472</v>
      </c>
      <c r="J106" s="118" t="s">
        <v>598</v>
      </c>
      <c r="K106" s="57">
        <v>0</v>
      </c>
      <c r="L106" s="57">
        <v>0</v>
      </c>
      <c r="M106" s="97">
        <v>0</v>
      </c>
      <c r="N106" s="57">
        <v>0</v>
      </c>
      <c r="O106" s="61" t="s">
        <v>474</v>
      </c>
      <c r="P106" s="54" t="s">
        <v>598</v>
      </c>
      <c r="Q106" s="98"/>
      <c r="R106" s="98" t="s">
        <v>75</v>
      </c>
      <c r="S106" s="99" t="s">
        <v>70</v>
      </c>
      <c r="T106" s="100" t="s">
        <v>77</v>
      </c>
      <c r="U106" s="101"/>
      <c r="V106" s="102"/>
      <c r="W106" s="103" t="s">
        <v>61</v>
      </c>
      <c r="X106" s="50">
        <v>104</v>
      </c>
      <c r="Y106" s="103" t="s">
        <v>61</v>
      </c>
      <c r="Z106" s="51"/>
      <c r="AA106" s="101"/>
      <c r="AB106" s="102"/>
      <c r="AC106" s="103"/>
      <c r="AD106" s="50"/>
      <c r="AE106" s="103"/>
      <c r="AF106" s="51"/>
      <c r="AG106" s="101"/>
      <c r="AH106" s="102"/>
      <c r="AI106" s="103"/>
      <c r="AJ106" s="50"/>
      <c r="AK106" s="103"/>
      <c r="AL106" s="51"/>
      <c r="AM106" s="104"/>
      <c r="AN106" s="105" t="s">
        <v>304</v>
      </c>
      <c r="AO106" s="109" t="s">
        <v>27</v>
      </c>
      <c r="AP106" s="109"/>
      <c r="AQ106" s="110"/>
    </row>
    <row r="107" spans="1:43" s="113" customFormat="1" ht="338.5" customHeight="1">
      <c r="A107" s="70">
        <v>90</v>
      </c>
      <c r="B107" s="95" t="s">
        <v>633</v>
      </c>
      <c r="C107" s="95" t="s">
        <v>363</v>
      </c>
      <c r="D107" s="95" t="s">
        <v>386</v>
      </c>
      <c r="E107" s="57">
        <v>99</v>
      </c>
      <c r="F107" s="58">
        <v>99</v>
      </c>
      <c r="G107" s="57">
        <v>73</v>
      </c>
      <c r="H107" s="88" t="s">
        <v>634</v>
      </c>
      <c r="I107" s="117" t="s">
        <v>591</v>
      </c>
      <c r="J107" s="118" t="s">
        <v>511</v>
      </c>
      <c r="K107" s="57">
        <v>99</v>
      </c>
      <c r="L107" s="57">
        <v>99</v>
      </c>
      <c r="M107" s="97">
        <v>0</v>
      </c>
      <c r="N107" s="57">
        <v>0</v>
      </c>
      <c r="O107" s="119" t="s">
        <v>467</v>
      </c>
      <c r="P107" s="95" t="s">
        <v>635</v>
      </c>
      <c r="Q107" s="98" t="s">
        <v>308</v>
      </c>
      <c r="R107" s="98" t="s">
        <v>75</v>
      </c>
      <c r="S107" s="99" t="s">
        <v>70</v>
      </c>
      <c r="T107" s="100" t="s">
        <v>76</v>
      </c>
      <c r="U107" s="101"/>
      <c r="V107" s="102" t="s">
        <v>379</v>
      </c>
      <c r="W107" s="103"/>
      <c r="X107" s="50">
        <v>8</v>
      </c>
      <c r="Y107" s="103"/>
      <c r="Z107" s="51"/>
      <c r="AA107" s="101"/>
      <c r="AB107" s="102"/>
      <c r="AC107" s="103"/>
      <c r="AD107" s="50"/>
      <c r="AE107" s="103"/>
      <c r="AF107" s="51"/>
      <c r="AG107" s="101"/>
      <c r="AH107" s="102"/>
      <c r="AI107" s="103"/>
      <c r="AJ107" s="50"/>
      <c r="AK107" s="103"/>
      <c r="AL107" s="51"/>
      <c r="AM107" s="104"/>
      <c r="AN107" s="47" t="s">
        <v>369</v>
      </c>
      <c r="AO107" s="109" t="s">
        <v>27</v>
      </c>
      <c r="AP107" s="109"/>
      <c r="AQ107" s="110"/>
    </row>
    <row r="108" spans="1:43" s="113" customFormat="1" ht="322.5" customHeight="1">
      <c r="A108" s="70">
        <v>91</v>
      </c>
      <c r="B108" s="95" t="s">
        <v>636</v>
      </c>
      <c r="C108" s="95" t="s">
        <v>363</v>
      </c>
      <c r="D108" s="95" t="s">
        <v>101</v>
      </c>
      <c r="E108" s="57">
        <v>104</v>
      </c>
      <c r="F108" s="58">
        <v>104</v>
      </c>
      <c r="G108" s="57">
        <v>102</v>
      </c>
      <c r="H108" s="88" t="s">
        <v>637</v>
      </c>
      <c r="I108" s="117" t="s">
        <v>472</v>
      </c>
      <c r="J108" s="118" t="s">
        <v>599</v>
      </c>
      <c r="K108" s="57">
        <v>104</v>
      </c>
      <c r="L108" s="57">
        <v>0</v>
      </c>
      <c r="M108" s="97">
        <v>-104</v>
      </c>
      <c r="N108" s="57">
        <v>0</v>
      </c>
      <c r="O108" s="119" t="s">
        <v>474</v>
      </c>
      <c r="P108" s="95" t="s">
        <v>638</v>
      </c>
      <c r="Q108" s="98"/>
      <c r="R108" s="98" t="s">
        <v>75</v>
      </c>
      <c r="S108" s="99" t="s">
        <v>70</v>
      </c>
      <c r="T108" s="100" t="s">
        <v>77</v>
      </c>
      <c r="U108" s="101"/>
      <c r="V108" s="102" t="s">
        <v>379</v>
      </c>
      <c r="W108" s="103"/>
      <c r="X108" s="50">
        <v>9</v>
      </c>
      <c r="Y108" s="103"/>
      <c r="Z108" s="51"/>
      <c r="AA108" s="101"/>
      <c r="AB108" s="102"/>
      <c r="AC108" s="103"/>
      <c r="AD108" s="50"/>
      <c r="AE108" s="103"/>
      <c r="AF108" s="51"/>
      <c r="AG108" s="101"/>
      <c r="AH108" s="102"/>
      <c r="AI108" s="103"/>
      <c r="AJ108" s="50"/>
      <c r="AK108" s="103"/>
      <c r="AL108" s="51"/>
      <c r="AM108" s="104"/>
      <c r="AN108" s="47" t="s">
        <v>369</v>
      </c>
      <c r="AO108" s="109"/>
      <c r="AP108" s="109"/>
      <c r="AQ108" s="110"/>
    </row>
    <row r="109" spans="1:43" s="113" customFormat="1" ht="135" customHeight="1">
      <c r="A109" s="70">
        <v>92</v>
      </c>
      <c r="B109" s="95" t="s">
        <v>78</v>
      </c>
      <c r="C109" s="95" t="s">
        <v>363</v>
      </c>
      <c r="D109" s="95" t="s">
        <v>374</v>
      </c>
      <c r="E109" s="57">
        <v>50</v>
      </c>
      <c r="F109" s="58">
        <v>49.999000000000002</v>
      </c>
      <c r="G109" s="57">
        <v>42.115735999999998</v>
      </c>
      <c r="H109" s="107" t="s">
        <v>639</v>
      </c>
      <c r="I109" s="117" t="s">
        <v>472</v>
      </c>
      <c r="J109" s="118" t="s">
        <v>598</v>
      </c>
      <c r="K109" s="57">
        <v>0</v>
      </c>
      <c r="L109" s="57">
        <v>0</v>
      </c>
      <c r="M109" s="97">
        <v>0</v>
      </c>
      <c r="N109" s="57">
        <v>0</v>
      </c>
      <c r="O109" s="119" t="s">
        <v>474</v>
      </c>
      <c r="P109" s="95" t="s">
        <v>640</v>
      </c>
      <c r="Q109" s="98"/>
      <c r="R109" s="98" t="s">
        <v>75</v>
      </c>
      <c r="S109" s="99" t="s">
        <v>70</v>
      </c>
      <c r="T109" s="100" t="s">
        <v>77</v>
      </c>
      <c r="U109" s="101"/>
      <c r="V109" s="102" t="s">
        <v>379</v>
      </c>
      <c r="W109" s="103"/>
      <c r="X109" s="50">
        <v>10</v>
      </c>
      <c r="Y109" s="103"/>
      <c r="Z109" s="51"/>
      <c r="AA109" s="101"/>
      <c r="AB109" s="102"/>
      <c r="AC109" s="103"/>
      <c r="AD109" s="50"/>
      <c r="AE109" s="103"/>
      <c r="AF109" s="51"/>
      <c r="AG109" s="101"/>
      <c r="AH109" s="102"/>
      <c r="AI109" s="103"/>
      <c r="AJ109" s="50"/>
      <c r="AK109" s="103"/>
      <c r="AL109" s="51"/>
      <c r="AM109" s="104"/>
      <c r="AN109" s="47" t="s">
        <v>369</v>
      </c>
      <c r="AO109" s="109"/>
      <c r="AP109" s="109"/>
      <c r="AQ109" s="110"/>
    </row>
    <row r="110" spans="1:43" s="113" customFormat="1" ht="221" customHeight="1">
      <c r="A110" s="70">
        <v>93</v>
      </c>
      <c r="B110" s="95" t="s">
        <v>79</v>
      </c>
      <c r="C110" s="95" t="s">
        <v>363</v>
      </c>
      <c r="D110" s="95" t="s">
        <v>103</v>
      </c>
      <c r="E110" s="57">
        <v>88</v>
      </c>
      <c r="F110" s="58">
        <v>88</v>
      </c>
      <c r="G110" s="57">
        <v>59</v>
      </c>
      <c r="H110" s="107" t="s">
        <v>641</v>
      </c>
      <c r="I110" s="117" t="s">
        <v>472</v>
      </c>
      <c r="J110" s="118" t="s">
        <v>598</v>
      </c>
      <c r="K110" s="57">
        <v>0</v>
      </c>
      <c r="L110" s="57">
        <v>0</v>
      </c>
      <c r="M110" s="97">
        <v>0</v>
      </c>
      <c r="N110" s="57">
        <v>0</v>
      </c>
      <c r="O110" s="119" t="s">
        <v>474</v>
      </c>
      <c r="P110" s="95" t="s">
        <v>642</v>
      </c>
      <c r="Q110" s="98"/>
      <c r="R110" s="98" t="s">
        <v>75</v>
      </c>
      <c r="S110" s="99" t="s">
        <v>70</v>
      </c>
      <c r="T110" s="100" t="s">
        <v>77</v>
      </c>
      <c r="U110" s="101"/>
      <c r="V110" s="102" t="s">
        <v>379</v>
      </c>
      <c r="W110" s="103"/>
      <c r="X110" s="50">
        <v>11</v>
      </c>
      <c r="Y110" s="103"/>
      <c r="Z110" s="51"/>
      <c r="AA110" s="101"/>
      <c r="AB110" s="102"/>
      <c r="AC110" s="103"/>
      <c r="AD110" s="50"/>
      <c r="AE110" s="103"/>
      <c r="AF110" s="51"/>
      <c r="AG110" s="101"/>
      <c r="AH110" s="102"/>
      <c r="AI110" s="103"/>
      <c r="AJ110" s="50"/>
      <c r="AK110" s="103"/>
      <c r="AL110" s="51"/>
      <c r="AM110" s="104"/>
      <c r="AN110" s="47" t="s">
        <v>369</v>
      </c>
      <c r="AO110" s="109" t="s">
        <v>27</v>
      </c>
      <c r="AP110" s="109"/>
      <c r="AQ110" s="110"/>
    </row>
    <row r="111" spans="1:43" s="113" customFormat="1" ht="266" customHeight="1">
      <c r="A111" s="70">
        <v>94</v>
      </c>
      <c r="B111" s="95" t="s">
        <v>643</v>
      </c>
      <c r="C111" s="95" t="s">
        <v>363</v>
      </c>
      <c r="D111" s="95" t="s">
        <v>374</v>
      </c>
      <c r="E111" s="57">
        <v>296</v>
      </c>
      <c r="F111" s="58">
        <v>296</v>
      </c>
      <c r="G111" s="57">
        <v>286</v>
      </c>
      <c r="H111" s="107" t="s">
        <v>644</v>
      </c>
      <c r="I111" s="117" t="s">
        <v>472</v>
      </c>
      <c r="J111" s="118" t="s">
        <v>598</v>
      </c>
      <c r="K111" s="57">
        <v>0</v>
      </c>
      <c r="L111" s="57">
        <v>0</v>
      </c>
      <c r="M111" s="97">
        <v>0</v>
      </c>
      <c r="N111" s="57">
        <v>0</v>
      </c>
      <c r="O111" s="119" t="s">
        <v>474</v>
      </c>
      <c r="P111" s="95" t="s">
        <v>645</v>
      </c>
      <c r="Q111" s="98"/>
      <c r="R111" s="98" t="s">
        <v>75</v>
      </c>
      <c r="S111" s="99" t="s">
        <v>70</v>
      </c>
      <c r="T111" s="100" t="s">
        <v>80</v>
      </c>
      <c r="U111" s="101"/>
      <c r="V111" s="102" t="s">
        <v>379</v>
      </c>
      <c r="W111" s="103"/>
      <c r="X111" s="50">
        <v>12</v>
      </c>
      <c r="Y111" s="103"/>
      <c r="Z111" s="51"/>
      <c r="AA111" s="101"/>
      <c r="AB111" s="102"/>
      <c r="AC111" s="103"/>
      <c r="AD111" s="50"/>
      <c r="AE111" s="103"/>
      <c r="AF111" s="51"/>
      <c r="AG111" s="101"/>
      <c r="AH111" s="102"/>
      <c r="AI111" s="103"/>
      <c r="AJ111" s="50"/>
      <c r="AK111" s="103"/>
      <c r="AL111" s="51"/>
      <c r="AM111" s="104"/>
      <c r="AN111" s="47" t="s">
        <v>369</v>
      </c>
      <c r="AO111" s="109"/>
      <c r="AP111" s="109"/>
      <c r="AQ111" s="110"/>
    </row>
    <row r="112" spans="1:43" s="113" customFormat="1" ht="160" customHeight="1">
      <c r="A112" s="70">
        <v>95</v>
      </c>
      <c r="B112" s="95" t="s">
        <v>361</v>
      </c>
      <c r="C112" s="95" t="s">
        <v>363</v>
      </c>
      <c r="D112" s="95" t="s">
        <v>603</v>
      </c>
      <c r="E112" s="57">
        <v>105</v>
      </c>
      <c r="F112" s="58">
        <v>106</v>
      </c>
      <c r="G112" s="57">
        <v>97</v>
      </c>
      <c r="H112" s="107" t="s">
        <v>646</v>
      </c>
      <c r="I112" s="117" t="s">
        <v>591</v>
      </c>
      <c r="J112" s="118" t="s">
        <v>511</v>
      </c>
      <c r="K112" s="57">
        <v>180</v>
      </c>
      <c r="L112" s="57">
        <v>200</v>
      </c>
      <c r="M112" s="97">
        <v>20</v>
      </c>
      <c r="N112" s="57">
        <v>0</v>
      </c>
      <c r="O112" s="119" t="s">
        <v>467</v>
      </c>
      <c r="P112" s="95" t="s">
        <v>647</v>
      </c>
      <c r="Q112" s="98"/>
      <c r="R112" s="98" t="s">
        <v>81</v>
      </c>
      <c r="S112" s="99" t="s">
        <v>70</v>
      </c>
      <c r="T112" s="100" t="s">
        <v>77</v>
      </c>
      <c r="U112" s="101"/>
      <c r="V112" s="102" t="s">
        <v>379</v>
      </c>
      <c r="W112" s="103"/>
      <c r="X112" s="50">
        <v>13</v>
      </c>
      <c r="Y112" s="103"/>
      <c r="Z112" s="51"/>
      <c r="AA112" s="101"/>
      <c r="AB112" s="102"/>
      <c r="AC112" s="103"/>
      <c r="AD112" s="50"/>
      <c r="AE112" s="103"/>
      <c r="AF112" s="51"/>
      <c r="AG112" s="101"/>
      <c r="AH112" s="102"/>
      <c r="AI112" s="103"/>
      <c r="AJ112" s="50"/>
      <c r="AK112" s="103"/>
      <c r="AL112" s="51"/>
      <c r="AM112" s="104"/>
      <c r="AN112" s="47" t="s">
        <v>369</v>
      </c>
      <c r="AO112" s="109"/>
      <c r="AP112" s="109"/>
      <c r="AQ112" s="110"/>
    </row>
    <row r="113" spans="1:43" s="113" customFormat="1" ht="65" customHeight="1">
      <c r="A113" s="70">
        <v>96</v>
      </c>
      <c r="B113" s="95" t="s">
        <v>82</v>
      </c>
      <c r="C113" s="95" t="s">
        <v>363</v>
      </c>
      <c r="D113" s="95" t="s">
        <v>103</v>
      </c>
      <c r="E113" s="57">
        <v>100</v>
      </c>
      <c r="F113" s="58">
        <v>122.1</v>
      </c>
      <c r="G113" s="57">
        <v>115.6</v>
      </c>
      <c r="H113" s="107" t="s">
        <v>648</v>
      </c>
      <c r="I113" s="117" t="s">
        <v>472</v>
      </c>
      <c r="J113" s="118" t="s">
        <v>598</v>
      </c>
      <c r="K113" s="57">
        <v>0</v>
      </c>
      <c r="L113" s="57">
        <v>0</v>
      </c>
      <c r="M113" s="97">
        <v>0</v>
      </c>
      <c r="N113" s="57">
        <v>0</v>
      </c>
      <c r="O113" s="119" t="s">
        <v>474</v>
      </c>
      <c r="P113" s="95" t="s">
        <v>615</v>
      </c>
      <c r="Q113" s="98"/>
      <c r="R113" s="98" t="s">
        <v>75</v>
      </c>
      <c r="S113" s="99" t="s">
        <v>70</v>
      </c>
      <c r="T113" s="100" t="s">
        <v>77</v>
      </c>
      <c r="U113" s="101"/>
      <c r="V113" s="102" t="s">
        <v>379</v>
      </c>
      <c r="W113" s="103"/>
      <c r="X113" s="50">
        <v>14</v>
      </c>
      <c r="Y113" s="103"/>
      <c r="Z113" s="51"/>
      <c r="AA113" s="101"/>
      <c r="AB113" s="102"/>
      <c r="AC113" s="103"/>
      <c r="AD113" s="50"/>
      <c r="AE113" s="103"/>
      <c r="AF113" s="51"/>
      <c r="AG113" s="101"/>
      <c r="AH113" s="102"/>
      <c r="AI113" s="103"/>
      <c r="AJ113" s="50"/>
      <c r="AK113" s="103"/>
      <c r="AL113" s="51"/>
      <c r="AM113" s="104"/>
      <c r="AN113" s="47" t="s">
        <v>369</v>
      </c>
      <c r="AO113" s="109"/>
      <c r="AP113" s="109"/>
      <c r="AQ113" s="110"/>
    </row>
    <row r="114" spans="1:43" s="113" customFormat="1" ht="67" customHeight="1">
      <c r="A114" s="70">
        <v>97</v>
      </c>
      <c r="B114" s="95" t="s">
        <v>415</v>
      </c>
      <c r="C114" s="95" t="s">
        <v>363</v>
      </c>
      <c r="D114" s="95" t="s">
        <v>125</v>
      </c>
      <c r="E114" s="57">
        <v>22</v>
      </c>
      <c r="F114" s="58">
        <v>22</v>
      </c>
      <c r="G114" s="57">
        <v>20</v>
      </c>
      <c r="H114" s="107" t="s">
        <v>649</v>
      </c>
      <c r="I114" s="117" t="s">
        <v>591</v>
      </c>
      <c r="J114" s="118" t="s">
        <v>511</v>
      </c>
      <c r="K114" s="57">
        <v>107</v>
      </c>
      <c r="L114" s="57">
        <v>180</v>
      </c>
      <c r="M114" s="97">
        <v>73</v>
      </c>
      <c r="N114" s="57">
        <v>0</v>
      </c>
      <c r="O114" s="119" t="s">
        <v>484</v>
      </c>
      <c r="P114" s="95" t="s">
        <v>650</v>
      </c>
      <c r="Q114" s="98" t="s">
        <v>308</v>
      </c>
      <c r="R114" s="98" t="s">
        <v>75</v>
      </c>
      <c r="S114" s="99" t="s">
        <v>70</v>
      </c>
      <c r="T114" s="100" t="s">
        <v>77</v>
      </c>
      <c r="U114" s="101"/>
      <c r="V114" s="102" t="s">
        <v>379</v>
      </c>
      <c r="W114" s="103"/>
      <c r="X114" s="50">
        <v>15</v>
      </c>
      <c r="Y114" s="103"/>
      <c r="Z114" s="51"/>
      <c r="AA114" s="101"/>
      <c r="AB114" s="102"/>
      <c r="AC114" s="103"/>
      <c r="AD114" s="50"/>
      <c r="AE114" s="103"/>
      <c r="AF114" s="51"/>
      <c r="AG114" s="101"/>
      <c r="AH114" s="102"/>
      <c r="AI114" s="103"/>
      <c r="AJ114" s="50"/>
      <c r="AK114" s="103"/>
      <c r="AL114" s="51"/>
      <c r="AM114" s="104"/>
      <c r="AN114" s="47" t="s">
        <v>369</v>
      </c>
      <c r="AO114" s="109" t="s">
        <v>27</v>
      </c>
      <c r="AP114" s="109"/>
      <c r="AQ114" s="110"/>
    </row>
    <row r="115" spans="1:43" s="113" customFormat="1" ht="66" customHeight="1">
      <c r="A115" s="70">
        <v>98</v>
      </c>
      <c r="B115" s="95" t="s">
        <v>362</v>
      </c>
      <c r="C115" s="95" t="s">
        <v>363</v>
      </c>
      <c r="D115" s="95" t="s">
        <v>103</v>
      </c>
      <c r="E115" s="57">
        <v>865.1</v>
      </c>
      <c r="F115" s="58">
        <v>377</v>
      </c>
      <c r="G115" s="57">
        <v>346</v>
      </c>
      <c r="H115" s="107" t="s">
        <v>651</v>
      </c>
      <c r="I115" s="117" t="s">
        <v>472</v>
      </c>
      <c r="J115" s="118" t="s">
        <v>599</v>
      </c>
      <c r="K115" s="57">
        <v>0</v>
      </c>
      <c r="L115" s="57">
        <v>0</v>
      </c>
      <c r="M115" s="97">
        <v>0</v>
      </c>
      <c r="N115" s="57">
        <v>0</v>
      </c>
      <c r="O115" s="119" t="s">
        <v>474</v>
      </c>
      <c r="P115" s="95" t="s">
        <v>652</v>
      </c>
      <c r="Q115" s="98" t="s">
        <v>308</v>
      </c>
      <c r="R115" s="98" t="s">
        <v>75</v>
      </c>
      <c r="S115" s="99" t="s">
        <v>70</v>
      </c>
      <c r="T115" s="100" t="s">
        <v>77</v>
      </c>
      <c r="U115" s="101"/>
      <c r="V115" s="102" t="s">
        <v>379</v>
      </c>
      <c r="W115" s="103"/>
      <c r="X115" s="50">
        <v>16</v>
      </c>
      <c r="Y115" s="103"/>
      <c r="Z115" s="51"/>
      <c r="AA115" s="101"/>
      <c r="AB115" s="102"/>
      <c r="AC115" s="103"/>
      <c r="AD115" s="50"/>
      <c r="AE115" s="103"/>
      <c r="AF115" s="51"/>
      <c r="AG115" s="101"/>
      <c r="AH115" s="102"/>
      <c r="AI115" s="103"/>
      <c r="AJ115" s="50"/>
      <c r="AK115" s="103"/>
      <c r="AL115" s="51"/>
      <c r="AM115" s="104"/>
      <c r="AN115" s="47" t="s">
        <v>369</v>
      </c>
      <c r="AO115" s="109" t="s">
        <v>27</v>
      </c>
      <c r="AP115" s="109"/>
      <c r="AQ115" s="110"/>
    </row>
    <row r="116" spans="1:43" s="113" customFormat="1" ht="171.5" customHeight="1">
      <c r="A116" s="70">
        <v>99</v>
      </c>
      <c r="B116" s="95" t="s">
        <v>280</v>
      </c>
      <c r="C116" s="95" t="s">
        <v>363</v>
      </c>
      <c r="D116" s="95" t="s">
        <v>374</v>
      </c>
      <c r="E116" s="57">
        <v>239.4</v>
      </c>
      <c r="F116" s="58">
        <v>239</v>
      </c>
      <c r="G116" s="57">
        <v>239</v>
      </c>
      <c r="H116" s="107" t="s">
        <v>653</v>
      </c>
      <c r="I116" s="117" t="s">
        <v>472</v>
      </c>
      <c r="J116" s="118" t="s">
        <v>598</v>
      </c>
      <c r="K116" s="57">
        <v>0</v>
      </c>
      <c r="L116" s="57">
        <v>0</v>
      </c>
      <c r="M116" s="97">
        <v>0</v>
      </c>
      <c r="N116" s="57">
        <v>0</v>
      </c>
      <c r="O116" s="119" t="s">
        <v>474</v>
      </c>
      <c r="P116" s="95" t="s">
        <v>654</v>
      </c>
      <c r="Q116" s="98" t="s">
        <v>308</v>
      </c>
      <c r="R116" s="98" t="s">
        <v>81</v>
      </c>
      <c r="S116" s="99" t="s">
        <v>70</v>
      </c>
      <c r="T116" s="100" t="s">
        <v>294</v>
      </c>
      <c r="U116" s="101"/>
      <c r="V116" s="102" t="s">
        <v>379</v>
      </c>
      <c r="W116" s="103"/>
      <c r="X116" s="50">
        <v>17</v>
      </c>
      <c r="Y116" s="103"/>
      <c r="Z116" s="51"/>
      <c r="AA116" s="101"/>
      <c r="AB116" s="102"/>
      <c r="AC116" s="103"/>
      <c r="AD116" s="50"/>
      <c r="AE116" s="103"/>
      <c r="AF116" s="51"/>
      <c r="AG116" s="101"/>
      <c r="AH116" s="102"/>
      <c r="AI116" s="103"/>
      <c r="AJ116" s="50"/>
      <c r="AK116" s="103"/>
      <c r="AL116" s="51"/>
      <c r="AM116" s="104"/>
      <c r="AN116" s="160" t="s">
        <v>369</v>
      </c>
      <c r="AO116" s="121"/>
      <c r="AP116" s="121"/>
      <c r="AQ116" s="122"/>
    </row>
    <row r="117" spans="1:43" s="113" customFormat="1" ht="109.5" customHeight="1">
      <c r="A117" s="70">
        <v>100</v>
      </c>
      <c r="B117" s="95" t="s">
        <v>292</v>
      </c>
      <c r="C117" s="95" t="s">
        <v>278</v>
      </c>
      <c r="D117" s="95" t="s">
        <v>101</v>
      </c>
      <c r="E117" s="57">
        <v>999.6</v>
      </c>
      <c r="F117" s="58">
        <v>0</v>
      </c>
      <c r="G117" s="57">
        <v>0</v>
      </c>
      <c r="H117" s="107" t="s">
        <v>655</v>
      </c>
      <c r="I117" s="117" t="s">
        <v>472</v>
      </c>
      <c r="J117" s="118" t="s">
        <v>599</v>
      </c>
      <c r="K117" s="57">
        <v>0</v>
      </c>
      <c r="L117" s="57">
        <v>0</v>
      </c>
      <c r="M117" s="97">
        <v>0</v>
      </c>
      <c r="N117" s="57">
        <v>0</v>
      </c>
      <c r="O117" s="119" t="s">
        <v>474</v>
      </c>
      <c r="P117" s="95" t="s">
        <v>656</v>
      </c>
      <c r="Q117" s="98"/>
      <c r="R117" s="98" t="s">
        <v>284</v>
      </c>
      <c r="S117" s="99" t="s">
        <v>70</v>
      </c>
      <c r="T117" s="100" t="s">
        <v>294</v>
      </c>
      <c r="U117" s="101"/>
      <c r="V117" s="102" t="s">
        <v>378</v>
      </c>
      <c r="W117" s="103"/>
      <c r="X117" s="50">
        <v>7</v>
      </c>
      <c r="Y117" s="103"/>
      <c r="Z117" s="124"/>
      <c r="AA117" s="101"/>
      <c r="AB117" s="102"/>
      <c r="AC117" s="103"/>
      <c r="AD117" s="50"/>
      <c r="AE117" s="103"/>
      <c r="AF117" s="51"/>
      <c r="AG117" s="101"/>
      <c r="AH117" s="102"/>
      <c r="AI117" s="103"/>
      <c r="AJ117" s="50"/>
      <c r="AK117" s="103"/>
      <c r="AL117" s="51"/>
      <c r="AM117" s="104"/>
      <c r="AN117" s="160" t="s">
        <v>369</v>
      </c>
      <c r="AO117" s="121" t="s">
        <v>27</v>
      </c>
      <c r="AP117" s="121"/>
      <c r="AQ117" s="127"/>
    </row>
    <row r="118" spans="1:43" s="113" customFormat="1" ht="57.5" customHeight="1">
      <c r="A118" s="70">
        <v>101</v>
      </c>
      <c r="B118" s="95" t="s">
        <v>376</v>
      </c>
      <c r="C118" s="95" t="s">
        <v>278</v>
      </c>
      <c r="D118" s="95" t="s">
        <v>390</v>
      </c>
      <c r="E118" s="57">
        <v>390</v>
      </c>
      <c r="F118" s="58">
        <v>0</v>
      </c>
      <c r="G118" s="57">
        <v>0</v>
      </c>
      <c r="H118" s="107" t="s">
        <v>657</v>
      </c>
      <c r="I118" s="117" t="s">
        <v>472</v>
      </c>
      <c r="J118" s="118" t="s">
        <v>599</v>
      </c>
      <c r="K118" s="57">
        <v>0</v>
      </c>
      <c r="L118" s="57">
        <v>0</v>
      </c>
      <c r="M118" s="97">
        <v>0</v>
      </c>
      <c r="N118" s="57">
        <v>0</v>
      </c>
      <c r="O118" s="119" t="s">
        <v>474</v>
      </c>
      <c r="P118" s="95" t="s">
        <v>658</v>
      </c>
      <c r="Q118" s="98"/>
      <c r="R118" s="98" t="s">
        <v>289</v>
      </c>
      <c r="S118" s="99" t="s">
        <v>70</v>
      </c>
      <c r="T118" s="100" t="s">
        <v>294</v>
      </c>
      <c r="U118" s="101"/>
      <c r="V118" s="102"/>
      <c r="W118" s="103"/>
      <c r="X118" s="50"/>
      <c r="Y118" s="103"/>
      <c r="Z118" s="124"/>
      <c r="AA118" s="101"/>
      <c r="AB118" s="102"/>
      <c r="AC118" s="103"/>
      <c r="AD118" s="50"/>
      <c r="AE118" s="103"/>
      <c r="AF118" s="51"/>
      <c r="AG118" s="101"/>
      <c r="AH118" s="102"/>
      <c r="AI118" s="103"/>
      <c r="AJ118" s="50"/>
      <c r="AK118" s="103"/>
      <c r="AL118" s="51"/>
      <c r="AM118" s="104"/>
      <c r="AN118" s="160" t="s">
        <v>369</v>
      </c>
      <c r="AO118" s="121" t="s">
        <v>27</v>
      </c>
      <c r="AP118" s="121"/>
      <c r="AQ118" s="127"/>
    </row>
    <row r="119" spans="1:43" s="113" customFormat="1" ht="211.5" customHeight="1">
      <c r="A119" s="70">
        <v>102</v>
      </c>
      <c r="B119" s="95" t="s">
        <v>375</v>
      </c>
      <c r="C119" s="95" t="s">
        <v>278</v>
      </c>
      <c r="D119" s="95" t="s">
        <v>125</v>
      </c>
      <c r="E119" s="57">
        <v>3961.6</v>
      </c>
      <c r="F119" s="58">
        <v>1</v>
      </c>
      <c r="G119" s="57">
        <v>0</v>
      </c>
      <c r="H119" s="107" t="s">
        <v>659</v>
      </c>
      <c r="I119" s="117" t="s">
        <v>472</v>
      </c>
      <c r="J119" s="118" t="s">
        <v>599</v>
      </c>
      <c r="K119" s="57">
        <v>0</v>
      </c>
      <c r="L119" s="57">
        <v>0</v>
      </c>
      <c r="M119" s="97">
        <v>0</v>
      </c>
      <c r="N119" s="57">
        <v>0</v>
      </c>
      <c r="O119" s="119" t="s">
        <v>474</v>
      </c>
      <c r="P119" s="95" t="s">
        <v>660</v>
      </c>
      <c r="Q119" s="98"/>
      <c r="R119" s="98" t="s">
        <v>380</v>
      </c>
      <c r="S119" s="99" t="s">
        <v>70</v>
      </c>
      <c r="T119" s="100" t="s">
        <v>294</v>
      </c>
      <c r="U119" s="101"/>
      <c r="V119" s="102"/>
      <c r="W119" s="103"/>
      <c r="X119" s="50"/>
      <c r="Y119" s="103"/>
      <c r="Z119" s="124"/>
      <c r="AA119" s="101"/>
      <c r="AB119" s="102"/>
      <c r="AC119" s="103"/>
      <c r="AD119" s="50"/>
      <c r="AE119" s="103"/>
      <c r="AF119" s="51"/>
      <c r="AG119" s="101"/>
      <c r="AH119" s="102"/>
      <c r="AI119" s="103"/>
      <c r="AJ119" s="50"/>
      <c r="AK119" s="103"/>
      <c r="AL119" s="51"/>
      <c r="AM119" s="104"/>
      <c r="AN119" s="160" t="s">
        <v>369</v>
      </c>
      <c r="AO119" s="121"/>
      <c r="AP119" s="121"/>
      <c r="AQ119" s="127"/>
    </row>
    <row r="120" spans="1:43" s="113" customFormat="1" ht="179.5" customHeight="1">
      <c r="A120" s="70">
        <v>103</v>
      </c>
      <c r="B120" s="95" t="s">
        <v>295</v>
      </c>
      <c r="C120" s="95" t="s">
        <v>374</v>
      </c>
      <c r="D120" s="95" t="s">
        <v>385</v>
      </c>
      <c r="E120" s="57">
        <v>1136.5999999999999</v>
      </c>
      <c r="F120" s="57">
        <v>0.39999999999986358</v>
      </c>
      <c r="G120" s="57">
        <v>0</v>
      </c>
      <c r="H120" s="107" t="s">
        <v>661</v>
      </c>
      <c r="I120" s="117" t="s">
        <v>591</v>
      </c>
      <c r="J120" s="118" t="s">
        <v>511</v>
      </c>
      <c r="K120" s="57">
        <v>70.8</v>
      </c>
      <c r="L120" s="57">
        <v>2500</v>
      </c>
      <c r="M120" s="97">
        <v>2429.1999999999998</v>
      </c>
      <c r="N120" s="57">
        <v>0</v>
      </c>
      <c r="O120" s="119" t="s">
        <v>467</v>
      </c>
      <c r="P120" s="95" t="s">
        <v>662</v>
      </c>
      <c r="Q120" s="95"/>
      <c r="R120" s="95" t="s">
        <v>380</v>
      </c>
      <c r="S120" s="99" t="s">
        <v>70</v>
      </c>
      <c r="T120" s="99" t="s">
        <v>294</v>
      </c>
      <c r="U120" s="101"/>
      <c r="V120" s="102" t="s">
        <v>378</v>
      </c>
      <c r="W120" s="103"/>
      <c r="X120" s="50">
        <v>6</v>
      </c>
      <c r="Y120" s="103"/>
      <c r="Z120" s="124"/>
      <c r="AA120" s="101"/>
      <c r="AB120" s="102"/>
      <c r="AC120" s="103"/>
      <c r="AD120" s="50"/>
      <c r="AE120" s="103"/>
      <c r="AF120" s="51"/>
      <c r="AG120" s="101"/>
      <c r="AH120" s="102"/>
      <c r="AI120" s="103"/>
      <c r="AJ120" s="50"/>
      <c r="AK120" s="103"/>
      <c r="AL120" s="51"/>
      <c r="AM120" s="99"/>
      <c r="AN120" s="160" t="s">
        <v>369</v>
      </c>
      <c r="AO120" s="109" t="s">
        <v>27</v>
      </c>
      <c r="AP120" s="109" t="s">
        <v>27</v>
      </c>
      <c r="AQ120" s="109"/>
    </row>
    <row r="121" spans="1:43" s="81" customFormat="1" ht="28" customHeight="1">
      <c r="A121" s="72"/>
      <c r="B121" s="73" t="s">
        <v>60</v>
      </c>
      <c r="C121" s="74"/>
      <c r="D121" s="74"/>
      <c r="E121" s="75"/>
      <c r="F121" s="76"/>
      <c r="G121" s="76"/>
      <c r="H121" s="77"/>
      <c r="I121" s="76"/>
      <c r="J121" s="76"/>
      <c r="K121" s="78"/>
      <c r="L121" s="78"/>
      <c r="M121" s="78"/>
      <c r="N121" s="79"/>
      <c r="O121" s="79"/>
      <c r="P121" s="76"/>
      <c r="Q121" s="75"/>
      <c r="R121" s="75"/>
      <c r="S121" s="75"/>
      <c r="T121" s="80"/>
      <c r="U121" s="53"/>
      <c r="V121" s="53"/>
      <c r="W121" s="53"/>
      <c r="X121" s="53"/>
      <c r="Y121" s="53"/>
      <c r="Z121" s="53"/>
      <c r="AA121" s="53"/>
      <c r="AB121" s="53"/>
      <c r="AC121" s="53"/>
      <c r="AD121" s="53"/>
      <c r="AE121" s="53"/>
      <c r="AF121" s="53"/>
      <c r="AG121" s="53"/>
      <c r="AH121" s="53"/>
      <c r="AI121" s="53"/>
      <c r="AJ121" s="53"/>
      <c r="AK121" s="53"/>
      <c r="AL121" s="53"/>
      <c r="AM121" s="53"/>
      <c r="AN121" s="53"/>
      <c r="AO121" s="75"/>
      <c r="AP121" s="75"/>
      <c r="AQ121" s="75"/>
    </row>
    <row r="122" spans="1:43" ht="152" customHeight="1">
      <c r="A122" s="70">
        <v>104</v>
      </c>
      <c r="B122" s="54" t="s">
        <v>328</v>
      </c>
      <c r="C122" s="54" t="s">
        <v>98</v>
      </c>
      <c r="D122" s="54" t="s">
        <v>93</v>
      </c>
      <c r="E122" s="57">
        <v>380</v>
      </c>
      <c r="F122" s="58">
        <v>176</v>
      </c>
      <c r="G122" s="57">
        <v>70</v>
      </c>
      <c r="H122" s="138" t="s">
        <v>433</v>
      </c>
      <c r="I122" s="71" t="s">
        <v>591</v>
      </c>
      <c r="J122" s="65" t="s">
        <v>511</v>
      </c>
      <c r="K122" s="57">
        <v>233</v>
      </c>
      <c r="L122" s="57">
        <v>215</v>
      </c>
      <c r="M122" s="58">
        <v>-18</v>
      </c>
      <c r="N122" s="57">
        <v>0</v>
      </c>
      <c r="O122" s="61" t="s">
        <v>467</v>
      </c>
      <c r="P122" s="54" t="s">
        <v>663</v>
      </c>
      <c r="Q122" s="55"/>
      <c r="R122" s="55" t="s">
        <v>75</v>
      </c>
      <c r="S122" s="63" t="s">
        <v>70</v>
      </c>
      <c r="T122" s="64" t="s">
        <v>83</v>
      </c>
      <c r="U122" s="48"/>
      <c r="V122" s="49"/>
      <c r="W122" s="168" t="s">
        <v>61</v>
      </c>
      <c r="X122" s="50">
        <v>105</v>
      </c>
      <c r="Y122" s="168" t="s">
        <v>61</v>
      </c>
      <c r="Z122" s="51"/>
      <c r="AA122" s="48"/>
      <c r="AB122" s="49"/>
      <c r="AC122" s="168" t="s">
        <v>61</v>
      </c>
      <c r="AD122" s="50"/>
      <c r="AE122" s="168" t="s">
        <v>61</v>
      </c>
      <c r="AF122" s="51"/>
      <c r="AG122" s="48"/>
      <c r="AH122" s="49"/>
      <c r="AI122" s="168" t="s">
        <v>61</v>
      </c>
      <c r="AJ122" s="50"/>
      <c r="AK122" s="168" t="s">
        <v>61</v>
      </c>
      <c r="AL122" s="51"/>
      <c r="AM122" s="165"/>
      <c r="AN122" s="47" t="s">
        <v>130</v>
      </c>
      <c r="AO122" s="56"/>
      <c r="AP122" s="56" t="s">
        <v>27</v>
      </c>
      <c r="AQ122" s="66"/>
    </row>
    <row r="123" spans="1:43" ht="115.5" customHeight="1">
      <c r="A123" s="70">
        <v>105</v>
      </c>
      <c r="B123" s="54" t="s">
        <v>277</v>
      </c>
      <c r="C123" s="54" t="s">
        <v>131</v>
      </c>
      <c r="D123" s="54" t="s">
        <v>93</v>
      </c>
      <c r="E123" s="57">
        <v>83</v>
      </c>
      <c r="F123" s="58">
        <v>83</v>
      </c>
      <c r="G123" s="57">
        <v>76</v>
      </c>
      <c r="H123" s="137" t="s">
        <v>441</v>
      </c>
      <c r="I123" s="71" t="s">
        <v>591</v>
      </c>
      <c r="J123" s="65" t="s">
        <v>511</v>
      </c>
      <c r="K123" s="57">
        <v>83</v>
      </c>
      <c r="L123" s="57">
        <v>150</v>
      </c>
      <c r="M123" s="58">
        <v>67</v>
      </c>
      <c r="N123" s="57">
        <v>0</v>
      </c>
      <c r="O123" s="61" t="s">
        <v>467</v>
      </c>
      <c r="P123" s="54" t="s">
        <v>664</v>
      </c>
      <c r="Q123" s="55"/>
      <c r="R123" s="55" t="s">
        <v>75</v>
      </c>
      <c r="S123" s="63" t="s">
        <v>70</v>
      </c>
      <c r="T123" s="64" t="s">
        <v>83</v>
      </c>
      <c r="U123" s="48"/>
      <c r="V123" s="49"/>
      <c r="W123" s="168" t="s">
        <v>61</v>
      </c>
      <c r="X123" s="50">
        <v>106</v>
      </c>
      <c r="Y123" s="168" t="s">
        <v>61</v>
      </c>
      <c r="Z123" s="51"/>
      <c r="AA123" s="48"/>
      <c r="AB123" s="49"/>
      <c r="AC123" s="168" t="s">
        <v>61</v>
      </c>
      <c r="AD123" s="50"/>
      <c r="AE123" s="168" t="s">
        <v>61</v>
      </c>
      <c r="AF123" s="51"/>
      <c r="AG123" s="48"/>
      <c r="AH123" s="49"/>
      <c r="AI123" s="168" t="s">
        <v>61</v>
      </c>
      <c r="AJ123" s="50"/>
      <c r="AK123" s="168" t="s">
        <v>61</v>
      </c>
      <c r="AL123" s="51"/>
      <c r="AM123" s="165"/>
      <c r="AN123" s="136" t="s">
        <v>304</v>
      </c>
      <c r="AO123" s="56" t="s">
        <v>27</v>
      </c>
      <c r="AP123" s="56"/>
      <c r="AQ123" s="66"/>
    </row>
    <row r="124" spans="1:43" ht="83.15" customHeight="1">
      <c r="A124" s="70">
        <v>106</v>
      </c>
      <c r="B124" s="54" t="s">
        <v>329</v>
      </c>
      <c r="C124" s="54" t="s">
        <v>132</v>
      </c>
      <c r="D124" s="54" t="s">
        <v>93</v>
      </c>
      <c r="E124" s="57">
        <v>3594</v>
      </c>
      <c r="F124" s="58">
        <v>3594</v>
      </c>
      <c r="G124" s="57">
        <v>3594</v>
      </c>
      <c r="H124" s="137" t="s">
        <v>441</v>
      </c>
      <c r="I124" s="71" t="s">
        <v>591</v>
      </c>
      <c r="J124" s="65" t="s">
        <v>511</v>
      </c>
      <c r="K124" s="57">
        <v>3594</v>
      </c>
      <c r="L124" s="57">
        <v>3594</v>
      </c>
      <c r="M124" s="58">
        <v>0</v>
      </c>
      <c r="N124" s="57">
        <v>0</v>
      </c>
      <c r="O124" s="61" t="s">
        <v>484</v>
      </c>
      <c r="P124" s="54" t="s">
        <v>665</v>
      </c>
      <c r="Q124" s="55"/>
      <c r="R124" s="55" t="s">
        <v>75</v>
      </c>
      <c r="S124" s="63" t="s">
        <v>70</v>
      </c>
      <c r="T124" s="64" t="s">
        <v>83</v>
      </c>
      <c r="U124" s="48"/>
      <c r="V124" s="49"/>
      <c r="W124" s="168" t="s">
        <v>61</v>
      </c>
      <c r="X124" s="50">
        <v>107</v>
      </c>
      <c r="Y124" s="168" t="s">
        <v>61</v>
      </c>
      <c r="Z124" s="51"/>
      <c r="AA124" s="48"/>
      <c r="AB124" s="49"/>
      <c r="AC124" s="168" t="s">
        <v>61</v>
      </c>
      <c r="AD124" s="50"/>
      <c r="AE124" s="168" t="s">
        <v>61</v>
      </c>
      <c r="AF124" s="51"/>
      <c r="AG124" s="48"/>
      <c r="AH124" s="49"/>
      <c r="AI124" s="168" t="s">
        <v>61</v>
      </c>
      <c r="AJ124" s="50"/>
      <c r="AK124" s="168" t="s">
        <v>61</v>
      </c>
      <c r="AL124" s="51"/>
      <c r="AM124" s="165"/>
      <c r="AN124" s="47" t="s">
        <v>97</v>
      </c>
      <c r="AO124" s="56"/>
      <c r="AP124" s="56"/>
      <c r="AQ124" s="66"/>
    </row>
    <row r="125" spans="1:43" ht="123" customHeight="1">
      <c r="A125" s="70">
        <v>107</v>
      </c>
      <c r="B125" s="54" t="s">
        <v>330</v>
      </c>
      <c r="C125" s="54" t="s">
        <v>98</v>
      </c>
      <c r="D125" s="54" t="s">
        <v>93</v>
      </c>
      <c r="E125" s="57">
        <v>14</v>
      </c>
      <c r="F125" s="58">
        <v>14</v>
      </c>
      <c r="G125" s="57">
        <v>10</v>
      </c>
      <c r="H125" s="137" t="s">
        <v>441</v>
      </c>
      <c r="I125" s="71" t="s">
        <v>591</v>
      </c>
      <c r="J125" s="65" t="s">
        <v>511</v>
      </c>
      <c r="K125" s="57">
        <v>15</v>
      </c>
      <c r="L125" s="57">
        <v>19</v>
      </c>
      <c r="M125" s="58">
        <v>4</v>
      </c>
      <c r="N125" s="57">
        <v>0</v>
      </c>
      <c r="O125" s="61" t="s">
        <v>467</v>
      </c>
      <c r="P125" s="54" t="s">
        <v>666</v>
      </c>
      <c r="Q125" s="55"/>
      <c r="R125" s="55" t="s">
        <v>75</v>
      </c>
      <c r="S125" s="63" t="s">
        <v>70</v>
      </c>
      <c r="T125" s="64" t="s">
        <v>414</v>
      </c>
      <c r="U125" s="48"/>
      <c r="V125" s="49"/>
      <c r="W125" s="168" t="s">
        <v>61</v>
      </c>
      <c r="X125" s="50">
        <v>108</v>
      </c>
      <c r="Y125" s="168" t="s">
        <v>61</v>
      </c>
      <c r="Z125" s="51"/>
      <c r="AA125" s="48"/>
      <c r="AB125" s="49"/>
      <c r="AC125" s="168" t="s">
        <v>61</v>
      </c>
      <c r="AD125" s="50"/>
      <c r="AE125" s="168" t="s">
        <v>61</v>
      </c>
      <c r="AF125" s="51"/>
      <c r="AG125" s="48"/>
      <c r="AH125" s="49"/>
      <c r="AI125" s="168" t="s">
        <v>61</v>
      </c>
      <c r="AJ125" s="50"/>
      <c r="AK125" s="168" t="s">
        <v>61</v>
      </c>
      <c r="AL125" s="51"/>
      <c r="AM125" s="165"/>
      <c r="AN125" s="136" t="s">
        <v>304</v>
      </c>
      <c r="AO125" s="56"/>
      <c r="AP125" s="56"/>
      <c r="AQ125" s="66"/>
    </row>
    <row r="126" spans="1:43" ht="89.5" customHeight="1">
      <c r="A126" s="70">
        <v>108</v>
      </c>
      <c r="B126" s="54" t="s">
        <v>408</v>
      </c>
      <c r="C126" s="54" t="s">
        <v>104</v>
      </c>
      <c r="D126" s="54" t="s">
        <v>120</v>
      </c>
      <c r="E126" s="57">
        <v>2099.9</v>
      </c>
      <c r="F126" s="58">
        <v>2615</v>
      </c>
      <c r="G126" s="57">
        <v>2164</v>
      </c>
      <c r="H126" s="137" t="s">
        <v>441</v>
      </c>
      <c r="I126" s="71" t="s">
        <v>591</v>
      </c>
      <c r="J126" s="65" t="s">
        <v>511</v>
      </c>
      <c r="K126" s="57">
        <v>1100</v>
      </c>
      <c r="L126" s="57">
        <v>2200</v>
      </c>
      <c r="M126" s="58">
        <v>1100</v>
      </c>
      <c r="N126" s="57">
        <v>0</v>
      </c>
      <c r="O126" s="61" t="s">
        <v>467</v>
      </c>
      <c r="P126" s="54" t="s">
        <v>667</v>
      </c>
      <c r="Q126" s="55" t="s">
        <v>308</v>
      </c>
      <c r="R126" s="55" t="s">
        <v>75</v>
      </c>
      <c r="S126" s="63" t="s">
        <v>70</v>
      </c>
      <c r="T126" s="64" t="s">
        <v>83</v>
      </c>
      <c r="U126" s="48"/>
      <c r="V126" s="49"/>
      <c r="W126" s="168" t="s">
        <v>61</v>
      </c>
      <c r="X126" s="50">
        <v>109</v>
      </c>
      <c r="Y126" s="168" t="s">
        <v>61</v>
      </c>
      <c r="Z126" s="51"/>
      <c r="AA126" s="48"/>
      <c r="AB126" s="49"/>
      <c r="AC126" s="168" t="s">
        <v>61</v>
      </c>
      <c r="AD126" s="50"/>
      <c r="AE126" s="168" t="s">
        <v>61</v>
      </c>
      <c r="AF126" s="51"/>
      <c r="AG126" s="48"/>
      <c r="AH126" s="49"/>
      <c r="AI126" s="168" t="s">
        <v>61</v>
      </c>
      <c r="AJ126" s="50"/>
      <c r="AK126" s="168" t="s">
        <v>61</v>
      </c>
      <c r="AL126" s="51"/>
      <c r="AM126" s="165"/>
      <c r="AN126" s="136" t="s">
        <v>304</v>
      </c>
      <c r="AO126" s="56"/>
      <c r="AP126" s="56" t="s">
        <v>27</v>
      </c>
      <c r="AQ126" s="66"/>
    </row>
    <row r="127" spans="1:43" s="106" customFormat="1" ht="59" customHeight="1">
      <c r="A127" s="70">
        <v>109</v>
      </c>
      <c r="B127" s="95" t="s">
        <v>331</v>
      </c>
      <c r="C127" s="95" t="s">
        <v>104</v>
      </c>
      <c r="D127" s="95" t="s">
        <v>103</v>
      </c>
      <c r="E127" s="57">
        <v>0</v>
      </c>
      <c r="F127" s="58">
        <v>5</v>
      </c>
      <c r="G127" s="57">
        <v>5</v>
      </c>
      <c r="H127" s="137" t="s">
        <v>441</v>
      </c>
      <c r="I127" s="117" t="s">
        <v>472</v>
      </c>
      <c r="J127" s="118" t="s">
        <v>598</v>
      </c>
      <c r="K127" s="57">
        <v>0</v>
      </c>
      <c r="L127" s="57">
        <v>0</v>
      </c>
      <c r="M127" s="97">
        <v>0</v>
      </c>
      <c r="N127" s="57">
        <v>0</v>
      </c>
      <c r="O127" s="61" t="s">
        <v>474</v>
      </c>
      <c r="P127" s="54" t="s">
        <v>668</v>
      </c>
      <c r="Q127" s="98"/>
      <c r="R127" s="98" t="s">
        <v>75</v>
      </c>
      <c r="S127" s="99" t="s">
        <v>70</v>
      </c>
      <c r="T127" s="100" t="s">
        <v>83</v>
      </c>
      <c r="U127" s="101"/>
      <c r="V127" s="102"/>
      <c r="W127" s="103" t="s">
        <v>61</v>
      </c>
      <c r="X127" s="50">
        <v>110</v>
      </c>
      <c r="Y127" s="103" t="s">
        <v>61</v>
      </c>
      <c r="Z127" s="51"/>
      <c r="AA127" s="101"/>
      <c r="AB127" s="102"/>
      <c r="AC127" s="103" t="s">
        <v>61</v>
      </c>
      <c r="AD127" s="50"/>
      <c r="AE127" s="103" t="s">
        <v>61</v>
      </c>
      <c r="AF127" s="51"/>
      <c r="AG127" s="101"/>
      <c r="AH127" s="102"/>
      <c r="AI127" s="103" t="s">
        <v>61</v>
      </c>
      <c r="AJ127" s="50"/>
      <c r="AK127" s="103" t="s">
        <v>61</v>
      </c>
      <c r="AL127" s="51"/>
      <c r="AM127" s="104"/>
      <c r="AN127" s="108" t="s">
        <v>94</v>
      </c>
      <c r="AO127" s="109"/>
      <c r="AP127" s="109" t="s">
        <v>27</v>
      </c>
      <c r="AQ127" s="110"/>
    </row>
    <row r="128" spans="1:43" ht="331.5" customHeight="1">
      <c r="A128" s="70">
        <v>110</v>
      </c>
      <c r="B128" s="54" t="s">
        <v>332</v>
      </c>
      <c r="C128" s="54" t="s">
        <v>99</v>
      </c>
      <c r="D128" s="54" t="s">
        <v>93</v>
      </c>
      <c r="E128" s="57">
        <v>30</v>
      </c>
      <c r="F128" s="58">
        <v>30</v>
      </c>
      <c r="G128" s="57">
        <v>29</v>
      </c>
      <c r="H128" s="137" t="s">
        <v>441</v>
      </c>
      <c r="I128" s="71" t="s">
        <v>591</v>
      </c>
      <c r="J128" s="65" t="s">
        <v>511</v>
      </c>
      <c r="K128" s="57">
        <v>40</v>
      </c>
      <c r="L128" s="57">
        <v>40</v>
      </c>
      <c r="M128" s="58">
        <v>0</v>
      </c>
      <c r="N128" s="57">
        <v>0</v>
      </c>
      <c r="O128" s="61" t="s">
        <v>467</v>
      </c>
      <c r="P128" s="120" t="s">
        <v>669</v>
      </c>
      <c r="Q128" s="55"/>
      <c r="R128" s="55" t="s">
        <v>75</v>
      </c>
      <c r="S128" s="63" t="s">
        <v>70</v>
      </c>
      <c r="T128" s="64" t="s">
        <v>83</v>
      </c>
      <c r="U128" s="48"/>
      <c r="V128" s="49"/>
      <c r="W128" s="168" t="s">
        <v>61</v>
      </c>
      <c r="X128" s="50">
        <v>111</v>
      </c>
      <c r="Y128" s="168" t="s">
        <v>61</v>
      </c>
      <c r="Z128" s="51"/>
      <c r="AA128" s="48"/>
      <c r="AB128" s="49"/>
      <c r="AC128" s="168" t="s">
        <v>61</v>
      </c>
      <c r="AD128" s="50"/>
      <c r="AE128" s="168" t="s">
        <v>61</v>
      </c>
      <c r="AF128" s="51"/>
      <c r="AG128" s="48"/>
      <c r="AH128" s="49"/>
      <c r="AI128" s="168" t="s">
        <v>61</v>
      </c>
      <c r="AJ128" s="50"/>
      <c r="AK128" s="168" t="s">
        <v>61</v>
      </c>
      <c r="AL128" s="51"/>
      <c r="AM128" s="165"/>
      <c r="AN128" s="136" t="s">
        <v>304</v>
      </c>
      <c r="AO128" s="56"/>
      <c r="AP128" s="56"/>
      <c r="AQ128" s="66"/>
    </row>
    <row r="129" spans="1:43" s="106" customFormat="1" ht="100" customHeight="1">
      <c r="A129" s="70">
        <v>111</v>
      </c>
      <c r="B129" s="95" t="s">
        <v>134</v>
      </c>
      <c r="C129" s="95" t="s">
        <v>135</v>
      </c>
      <c r="D129" s="95" t="s">
        <v>103</v>
      </c>
      <c r="E129" s="57">
        <v>0</v>
      </c>
      <c r="F129" s="58">
        <v>1021</v>
      </c>
      <c r="G129" s="57">
        <v>1002</v>
      </c>
      <c r="H129" s="137" t="s">
        <v>441</v>
      </c>
      <c r="I129" s="117" t="s">
        <v>472</v>
      </c>
      <c r="J129" s="118" t="s">
        <v>599</v>
      </c>
      <c r="K129" s="57">
        <v>0</v>
      </c>
      <c r="L129" s="57">
        <v>0</v>
      </c>
      <c r="M129" s="97">
        <v>0</v>
      </c>
      <c r="N129" s="57">
        <v>0</v>
      </c>
      <c r="O129" s="61" t="s">
        <v>474</v>
      </c>
      <c r="P129" s="54" t="s">
        <v>670</v>
      </c>
      <c r="Q129" s="98"/>
      <c r="R129" s="98" t="s">
        <v>75</v>
      </c>
      <c r="S129" s="99" t="s">
        <v>70</v>
      </c>
      <c r="T129" s="100" t="s">
        <v>83</v>
      </c>
      <c r="U129" s="101"/>
      <c r="V129" s="102"/>
      <c r="W129" s="103"/>
      <c r="X129" s="50">
        <v>112</v>
      </c>
      <c r="Y129" s="103"/>
      <c r="Z129" s="51"/>
      <c r="AA129" s="101"/>
      <c r="AB129" s="102"/>
      <c r="AC129" s="103"/>
      <c r="AD129" s="50"/>
      <c r="AE129" s="103"/>
      <c r="AF129" s="51"/>
      <c r="AG129" s="101"/>
      <c r="AH129" s="102"/>
      <c r="AI129" s="103"/>
      <c r="AJ129" s="50"/>
      <c r="AK129" s="103"/>
      <c r="AL129" s="51"/>
      <c r="AM129" s="104"/>
      <c r="AN129" s="105" t="s">
        <v>304</v>
      </c>
      <c r="AO129" s="109"/>
      <c r="AP129" s="109" t="s">
        <v>27</v>
      </c>
      <c r="AQ129" s="110"/>
    </row>
    <row r="130" spans="1:43" s="46" customFormat="1" ht="209.5" customHeight="1">
      <c r="A130" s="70">
        <v>112</v>
      </c>
      <c r="B130" s="54" t="s">
        <v>359</v>
      </c>
      <c r="C130" s="95" t="s">
        <v>363</v>
      </c>
      <c r="D130" s="54" t="s">
        <v>101</v>
      </c>
      <c r="E130" s="57">
        <v>200</v>
      </c>
      <c r="F130" s="58">
        <v>200</v>
      </c>
      <c r="G130" s="57">
        <v>190</v>
      </c>
      <c r="H130" s="88" t="s">
        <v>437</v>
      </c>
      <c r="I130" s="71" t="s">
        <v>472</v>
      </c>
      <c r="J130" s="65" t="s">
        <v>599</v>
      </c>
      <c r="K130" s="57">
        <v>200</v>
      </c>
      <c r="L130" s="57">
        <v>0</v>
      </c>
      <c r="M130" s="97">
        <v>-200</v>
      </c>
      <c r="N130" s="57">
        <v>0</v>
      </c>
      <c r="O130" s="61" t="s">
        <v>474</v>
      </c>
      <c r="P130" s="120" t="s">
        <v>671</v>
      </c>
      <c r="Q130" s="55"/>
      <c r="R130" s="55" t="s">
        <v>75</v>
      </c>
      <c r="S130" s="63" t="s">
        <v>70</v>
      </c>
      <c r="T130" s="64" t="s">
        <v>294</v>
      </c>
      <c r="U130" s="48"/>
      <c r="V130" s="49" t="s">
        <v>379</v>
      </c>
      <c r="W130" s="168"/>
      <c r="X130" s="50">
        <v>18</v>
      </c>
      <c r="Y130" s="168"/>
      <c r="Z130" s="51"/>
      <c r="AA130" s="48"/>
      <c r="AB130" s="49"/>
      <c r="AC130" s="168"/>
      <c r="AD130" s="50"/>
      <c r="AE130" s="168"/>
      <c r="AF130" s="51"/>
      <c r="AG130" s="48"/>
      <c r="AH130" s="49"/>
      <c r="AI130" s="168"/>
      <c r="AJ130" s="50"/>
      <c r="AK130" s="168"/>
      <c r="AL130" s="51"/>
      <c r="AM130" s="165"/>
      <c r="AN130" s="136" t="s">
        <v>371</v>
      </c>
      <c r="AO130" s="56"/>
      <c r="AP130" s="56"/>
      <c r="AQ130" s="66"/>
    </row>
    <row r="131" spans="1:43" s="81" customFormat="1" ht="28" customHeight="1">
      <c r="A131" s="72"/>
      <c r="B131" s="73" t="s">
        <v>62</v>
      </c>
      <c r="C131" s="74"/>
      <c r="D131" s="74"/>
      <c r="E131" s="75"/>
      <c r="F131" s="76"/>
      <c r="G131" s="76"/>
      <c r="H131" s="77"/>
      <c r="I131" s="76"/>
      <c r="J131" s="76"/>
      <c r="K131" s="78"/>
      <c r="L131" s="78"/>
      <c r="M131" s="78"/>
      <c r="N131" s="79"/>
      <c r="O131" s="79"/>
      <c r="P131" s="76"/>
      <c r="Q131" s="75"/>
      <c r="R131" s="75"/>
      <c r="S131" s="75"/>
      <c r="T131" s="80"/>
      <c r="U131" s="53"/>
      <c r="V131" s="53"/>
      <c r="W131" s="53"/>
      <c r="X131" s="53"/>
      <c r="Y131" s="53"/>
      <c r="Z131" s="53"/>
      <c r="AA131" s="53"/>
      <c r="AB131" s="53"/>
      <c r="AC131" s="53"/>
      <c r="AD131" s="53"/>
      <c r="AE131" s="53"/>
      <c r="AF131" s="53"/>
      <c r="AG131" s="53"/>
      <c r="AH131" s="53"/>
      <c r="AI131" s="53"/>
      <c r="AJ131" s="53"/>
      <c r="AK131" s="53"/>
      <c r="AL131" s="53"/>
      <c r="AM131" s="53"/>
      <c r="AN131" s="53"/>
      <c r="AO131" s="75"/>
      <c r="AP131" s="75"/>
      <c r="AQ131" s="75"/>
    </row>
    <row r="132" spans="1:43" ht="102" customHeight="1">
      <c r="A132" s="70">
        <v>113</v>
      </c>
      <c r="B132" s="54" t="s">
        <v>333</v>
      </c>
      <c r="C132" s="54" t="s">
        <v>136</v>
      </c>
      <c r="D132" s="54" t="s">
        <v>93</v>
      </c>
      <c r="E132" s="57">
        <v>231</v>
      </c>
      <c r="F132" s="58">
        <v>231</v>
      </c>
      <c r="G132" s="57">
        <v>201</v>
      </c>
      <c r="H132" s="137" t="s">
        <v>441</v>
      </c>
      <c r="I132" s="71" t="s">
        <v>591</v>
      </c>
      <c r="J132" s="65" t="s">
        <v>511</v>
      </c>
      <c r="K132" s="57">
        <v>277</v>
      </c>
      <c r="L132" s="57">
        <v>329</v>
      </c>
      <c r="M132" s="58">
        <v>52</v>
      </c>
      <c r="N132" s="57">
        <v>0</v>
      </c>
      <c r="O132" s="61" t="s">
        <v>467</v>
      </c>
      <c r="P132" s="54" t="s">
        <v>667</v>
      </c>
      <c r="Q132" s="55"/>
      <c r="R132" s="55" t="s">
        <v>84</v>
      </c>
      <c r="S132" s="63" t="s">
        <v>70</v>
      </c>
      <c r="T132" s="64" t="s">
        <v>83</v>
      </c>
      <c r="U132" s="48"/>
      <c r="V132" s="49"/>
      <c r="W132" s="168" t="s">
        <v>61</v>
      </c>
      <c r="X132" s="50">
        <v>113</v>
      </c>
      <c r="Y132" s="168" t="s">
        <v>61</v>
      </c>
      <c r="Z132" s="51"/>
      <c r="AA132" s="48"/>
      <c r="AB132" s="49"/>
      <c r="AC132" s="168" t="s">
        <v>61</v>
      </c>
      <c r="AD132" s="50"/>
      <c r="AE132" s="168" t="s">
        <v>61</v>
      </c>
      <c r="AF132" s="51"/>
      <c r="AG132" s="48"/>
      <c r="AH132" s="49"/>
      <c r="AI132" s="168" t="s">
        <v>61</v>
      </c>
      <c r="AJ132" s="50"/>
      <c r="AK132" s="168" t="s">
        <v>61</v>
      </c>
      <c r="AL132" s="51"/>
      <c r="AM132" s="165"/>
      <c r="AN132" s="136" t="s">
        <v>304</v>
      </c>
      <c r="AO132" s="56" t="s">
        <v>27</v>
      </c>
      <c r="AP132" s="56"/>
      <c r="AQ132" s="66"/>
    </row>
    <row r="133" spans="1:43" ht="100.5" customHeight="1">
      <c r="A133" s="70">
        <v>114</v>
      </c>
      <c r="B133" s="54" t="s">
        <v>334</v>
      </c>
      <c r="C133" s="54" t="s">
        <v>137</v>
      </c>
      <c r="D133" s="54" t="s">
        <v>93</v>
      </c>
      <c r="E133" s="57">
        <v>475</v>
      </c>
      <c r="F133" s="58">
        <v>475</v>
      </c>
      <c r="G133" s="57">
        <v>423</v>
      </c>
      <c r="H133" s="137" t="s">
        <v>441</v>
      </c>
      <c r="I133" s="71" t="s">
        <v>591</v>
      </c>
      <c r="J133" s="65" t="s">
        <v>511</v>
      </c>
      <c r="K133" s="57">
        <v>473</v>
      </c>
      <c r="L133" s="57">
        <v>432</v>
      </c>
      <c r="M133" s="58">
        <v>-41</v>
      </c>
      <c r="N133" s="57">
        <v>0</v>
      </c>
      <c r="O133" s="61" t="s">
        <v>467</v>
      </c>
      <c r="P133" s="54" t="s">
        <v>667</v>
      </c>
      <c r="Q133" s="55"/>
      <c r="R133" s="55" t="s">
        <v>84</v>
      </c>
      <c r="S133" s="63" t="s">
        <v>70</v>
      </c>
      <c r="T133" s="64" t="s">
        <v>83</v>
      </c>
      <c r="U133" s="48"/>
      <c r="V133" s="49"/>
      <c r="W133" s="168" t="s">
        <v>61</v>
      </c>
      <c r="X133" s="50">
        <v>114</v>
      </c>
      <c r="Y133" s="168" t="s">
        <v>61</v>
      </c>
      <c r="Z133" s="51"/>
      <c r="AA133" s="48"/>
      <c r="AB133" s="49"/>
      <c r="AC133" s="168" t="s">
        <v>61</v>
      </c>
      <c r="AD133" s="50"/>
      <c r="AE133" s="168" t="s">
        <v>61</v>
      </c>
      <c r="AF133" s="51"/>
      <c r="AG133" s="48"/>
      <c r="AH133" s="49"/>
      <c r="AI133" s="168" t="s">
        <v>61</v>
      </c>
      <c r="AJ133" s="50"/>
      <c r="AK133" s="168" t="s">
        <v>61</v>
      </c>
      <c r="AL133" s="51"/>
      <c r="AM133" s="165"/>
      <c r="AN133" s="136" t="s">
        <v>304</v>
      </c>
      <c r="AO133" s="56" t="s">
        <v>27</v>
      </c>
      <c r="AP133" s="56"/>
      <c r="AQ133" s="66"/>
    </row>
    <row r="134" spans="1:43" ht="105" customHeight="1">
      <c r="A134" s="70">
        <v>115</v>
      </c>
      <c r="B134" s="54" t="s">
        <v>445</v>
      </c>
      <c r="C134" s="54" t="s">
        <v>138</v>
      </c>
      <c r="D134" s="54" t="s">
        <v>93</v>
      </c>
      <c r="E134" s="57">
        <v>47</v>
      </c>
      <c r="F134" s="58">
        <v>47</v>
      </c>
      <c r="G134" s="57">
        <v>43</v>
      </c>
      <c r="H134" s="137" t="s">
        <v>441</v>
      </c>
      <c r="I134" s="71" t="s">
        <v>591</v>
      </c>
      <c r="J134" s="65" t="s">
        <v>511</v>
      </c>
      <c r="K134" s="57">
        <v>83</v>
      </c>
      <c r="L134" s="57">
        <v>55</v>
      </c>
      <c r="M134" s="58">
        <v>-28</v>
      </c>
      <c r="N134" s="57">
        <v>0</v>
      </c>
      <c r="O134" s="61" t="s">
        <v>467</v>
      </c>
      <c r="P134" s="54" t="s">
        <v>667</v>
      </c>
      <c r="Q134" s="55"/>
      <c r="R134" s="55" t="s">
        <v>84</v>
      </c>
      <c r="S134" s="63" t="s">
        <v>70</v>
      </c>
      <c r="T134" s="64" t="s">
        <v>83</v>
      </c>
      <c r="U134" s="48"/>
      <c r="V134" s="49"/>
      <c r="W134" s="168" t="s">
        <v>61</v>
      </c>
      <c r="X134" s="50">
        <v>115</v>
      </c>
      <c r="Y134" s="168" t="s">
        <v>61</v>
      </c>
      <c r="Z134" s="51"/>
      <c r="AA134" s="48"/>
      <c r="AB134" s="49"/>
      <c r="AC134" s="168" t="s">
        <v>61</v>
      </c>
      <c r="AD134" s="50"/>
      <c r="AE134" s="168" t="s">
        <v>61</v>
      </c>
      <c r="AF134" s="51"/>
      <c r="AG134" s="48"/>
      <c r="AH134" s="49"/>
      <c r="AI134" s="168" t="s">
        <v>61</v>
      </c>
      <c r="AJ134" s="50"/>
      <c r="AK134" s="168" t="s">
        <v>61</v>
      </c>
      <c r="AL134" s="51"/>
      <c r="AM134" s="165"/>
      <c r="AN134" s="136" t="s">
        <v>304</v>
      </c>
      <c r="AO134" s="56" t="s">
        <v>27</v>
      </c>
      <c r="AP134" s="56"/>
      <c r="AQ134" s="66"/>
    </row>
    <row r="135" spans="1:43" ht="114" customHeight="1">
      <c r="A135" s="70">
        <v>116</v>
      </c>
      <c r="B135" s="54" t="s">
        <v>335</v>
      </c>
      <c r="C135" s="54" t="s">
        <v>139</v>
      </c>
      <c r="D135" s="54" t="s">
        <v>93</v>
      </c>
      <c r="E135" s="57">
        <v>9</v>
      </c>
      <c r="F135" s="58">
        <v>9</v>
      </c>
      <c r="G135" s="57">
        <v>2</v>
      </c>
      <c r="H135" s="137" t="s">
        <v>441</v>
      </c>
      <c r="I135" s="71" t="s">
        <v>591</v>
      </c>
      <c r="J135" s="65" t="s">
        <v>511</v>
      </c>
      <c r="K135" s="57">
        <v>8</v>
      </c>
      <c r="L135" s="57">
        <v>8</v>
      </c>
      <c r="M135" s="58">
        <v>0</v>
      </c>
      <c r="N135" s="57">
        <v>0</v>
      </c>
      <c r="O135" s="61" t="s">
        <v>467</v>
      </c>
      <c r="P135" s="54" t="s">
        <v>667</v>
      </c>
      <c r="Q135" s="55"/>
      <c r="R135" s="55" t="s">
        <v>84</v>
      </c>
      <c r="S135" s="63" t="s">
        <v>70</v>
      </c>
      <c r="T135" s="64" t="s">
        <v>133</v>
      </c>
      <c r="U135" s="48"/>
      <c r="V135" s="49"/>
      <c r="W135" s="168" t="s">
        <v>61</v>
      </c>
      <c r="X135" s="50">
        <v>116</v>
      </c>
      <c r="Y135" s="168" t="s">
        <v>61</v>
      </c>
      <c r="Z135" s="51"/>
      <c r="AA135" s="48"/>
      <c r="AB135" s="49"/>
      <c r="AC135" s="168" t="s">
        <v>61</v>
      </c>
      <c r="AD135" s="50"/>
      <c r="AE135" s="168" t="s">
        <v>61</v>
      </c>
      <c r="AF135" s="51"/>
      <c r="AG135" s="48"/>
      <c r="AH135" s="49"/>
      <c r="AI135" s="168" t="s">
        <v>61</v>
      </c>
      <c r="AJ135" s="50"/>
      <c r="AK135" s="168" t="s">
        <v>61</v>
      </c>
      <c r="AL135" s="51"/>
      <c r="AM135" s="165"/>
      <c r="AN135" s="136" t="s">
        <v>304</v>
      </c>
      <c r="AO135" s="56"/>
      <c r="AP135" s="56"/>
      <c r="AQ135" s="66"/>
    </row>
    <row r="136" spans="1:43" s="106" customFormat="1" ht="91.5" customHeight="1">
      <c r="A136" s="70">
        <v>117</v>
      </c>
      <c r="B136" s="95" t="s">
        <v>140</v>
      </c>
      <c r="C136" s="95" t="s">
        <v>141</v>
      </c>
      <c r="D136" s="95" t="s">
        <v>278</v>
      </c>
      <c r="E136" s="57">
        <v>0</v>
      </c>
      <c r="F136" s="58">
        <v>199</v>
      </c>
      <c r="G136" s="57">
        <v>151.47</v>
      </c>
      <c r="H136" s="137" t="s">
        <v>441</v>
      </c>
      <c r="I136" s="117" t="s">
        <v>472</v>
      </c>
      <c r="J136" s="118" t="s">
        <v>598</v>
      </c>
      <c r="K136" s="57">
        <v>0</v>
      </c>
      <c r="L136" s="57">
        <v>0</v>
      </c>
      <c r="M136" s="97">
        <v>0</v>
      </c>
      <c r="N136" s="57">
        <v>0</v>
      </c>
      <c r="O136" s="61" t="s">
        <v>474</v>
      </c>
      <c r="P136" s="54" t="s">
        <v>598</v>
      </c>
      <c r="Q136" s="98"/>
      <c r="R136" s="98" t="s">
        <v>84</v>
      </c>
      <c r="S136" s="99" t="s">
        <v>70</v>
      </c>
      <c r="T136" s="100" t="s">
        <v>142</v>
      </c>
      <c r="U136" s="101"/>
      <c r="V136" s="102"/>
      <c r="W136" s="103" t="s">
        <v>61</v>
      </c>
      <c r="X136" s="50">
        <v>120</v>
      </c>
      <c r="Y136" s="103" t="s">
        <v>61</v>
      </c>
      <c r="Z136" s="51"/>
      <c r="AA136" s="101"/>
      <c r="AB136" s="102"/>
      <c r="AC136" s="103" t="s">
        <v>61</v>
      </c>
      <c r="AD136" s="50"/>
      <c r="AE136" s="103" t="s">
        <v>61</v>
      </c>
      <c r="AF136" s="51"/>
      <c r="AG136" s="101"/>
      <c r="AH136" s="102"/>
      <c r="AI136" s="103" t="s">
        <v>61</v>
      </c>
      <c r="AJ136" s="50"/>
      <c r="AK136" s="103" t="s">
        <v>61</v>
      </c>
      <c r="AL136" s="51"/>
      <c r="AM136" s="104"/>
      <c r="AN136" s="105" t="s">
        <v>304</v>
      </c>
      <c r="AO136" s="109"/>
      <c r="AP136" s="109" t="s">
        <v>24</v>
      </c>
      <c r="AQ136" s="110"/>
    </row>
    <row r="137" spans="1:43" s="46" customFormat="1" ht="144.5" customHeight="1">
      <c r="A137" s="70">
        <v>118</v>
      </c>
      <c r="B137" s="54" t="s">
        <v>409</v>
      </c>
      <c r="C137" s="54" t="s">
        <v>363</v>
      </c>
      <c r="D137" s="54" t="s">
        <v>101</v>
      </c>
      <c r="E137" s="57">
        <v>200</v>
      </c>
      <c r="F137" s="58">
        <v>200</v>
      </c>
      <c r="G137" s="57">
        <v>189</v>
      </c>
      <c r="H137" s="88" t="s">
        <v>438</v>
      </c>
      <c r="I137" s="71" t="s">
        <v>472</v>
      </c>
      <c r="J137" s="65" t="s">
        <v>599</v>
      </c>
      <c r="K137" s="57">
        <v>200</v>
      </c>
      <c r="L137" s="57">
        <v>0</v>
      </c>
      <c r="M137" s="97">
        <v>-200</v>
      </c>
      <c r="N137" s="57">
        <v>0</v>
      </c>
      <c r="O137" s="61" t="s">
        <v>474</v>
      </c>
      <c r="P137" s="54" t="s">
        <v>672</v>
      </c>
      <c r="Q137" s="55"/>
      <c r="R137" s="55" t="s">
        <v>673</v>
      </c>
      <c r="S137" s="63" t="s">
        <v>674</v>
      </c>
      <c r="T137" s="64" t="s">
        <v>293</v>
      </c>
      <c r="U137" s="48"/>
      <c r="V137" s="49" t="s">
        <v>379</v>
      </c>
      <c r="W137" s="168"/>
      <c r="X137" s="50">
        <v>19</v>
      </c>
      <c r="Y137" s="168"/>
      <c r="Z137" s="51"/>
      <c r="AA137" s="48"/>
      <c r="AB137" s="49"/>
      <c r="AC137" s="168"/>
      <c r="AD137" s="50"/>
      <c r="AE137" s="168"/>
      <c r="AF137" s="51"/>
      <c r="AG137" s="48"/>
      <c r="AH137" s="49"/>
      <c r="AI137" s="168"/>
      <c r="AJ137" s="50"/>
      <c r="AK137" s="168"/>
      <c r="AL137" s="51"/>
      <c r="AM137" s="165"/>
      <c r="AN137" s="160" t="s">
        <v>369</v>
      </c>
      <c r="AO137" s="170" t="s">
        <v>27</v>
      </c>
      <c r="AP137" s="170"/>
      <c r="AQ137" s="171"/>
    </row>
    <row r="138" spans="1:43" s="46" customFormat="1" ht="194.5" customHeight="1">
      <c r="A138" s="70">
        <v>119</v>
      </c>
      <c r="B138" s="54" t="s">
        <v>377</v>
      </c>
      <c r="C138" s="54" t="s">
        <v>278</v>
      </c>
      <c r="D138" s="54" t="s">
        <v>390</v>
      </c>
      <c r="E138" s="57">
        <v>85.9</v>
      </c>
      <c r="F138" s="57">
        <v>0</v>
      </c>
      <c r="G138" s="57">
        <v>0</v>
      </c>
      <c r="H138" s="88" t="s">
        <v>439</v>
      </c>
      <c r="I138" s="71" t="s">
        <v>472</v>
      </c>
      <c r="J138" s="65" t="s">
        <v>599</v>
      </c>
      <c r="K138" s="57">
        <v>0</v>
      </c>
      <c r="L138" s="57">
        <v>0</v>
      </c>
      <c r="M138" s="97">
        <v>0</v>
      </c>
      <c r="N138" s="57">
        <v>0</v>
      </c>
      <c r="O138" s="61" t="s">
        <v>467</v>
      </c>
      <c r="P138" s="54" t="s">
        <v>675</v>
      </c>
      <c r="Q138" s="54"/>
      <c r="R138" s="54" t="s">
        <v>673</v>
      </c>
      <c r="S138" s="63" t="s">
        <v>674</v>
      </c>
      <c r="T138" s="63" t="s">
        <v>293</v>
      </c>
      <c r="U138" s="68"/>
      <c r="V138" s="49"/>
      <c r="W138" s="168"/>
      <c r="X138" s="50"/>
      <c r="Y138" s="168"/>
      <c r="Z138" s="124"/>
      <c r="AA138" s="68"/>
      <c r="AB138" s="49"/>
      <c r="AC138" s="168"/>
      <c r="AD138" s="50"/>
      <c r="AE138" s="168"/>
      <c r="AF138" s="124"/>
      <c r="AG138" s="68"/>
      <c r="AH138" s="49"/>
      <c r="AI138" s="168"/>
      <c r="AJ138" s="50"/>
      <c r="AK138" s="168"/>
      <c r="AL138" s="124"/>
      <c r="AM138" s="63"/>
      <c r="AN138" s="62" t="s">
        <v>369</v>
      </c>
      <c r="AO138" s="56" t="s">
        <v>27</v>
      </c>
      <c r="AP138" s="56"/>
      <c r="AQ138" s="56"/>
    </row>
    <row r="139" spans="1:43" s="81" customFormat="1" ht="28" customHeight="1">
      <c r="A139" s="72"/>
      <c r="B139" s="73" t="s">
        <v>63</v>
      </c>
      <c r="C139" s="74"/>
      <c r="D139" s="74"/>
      <c r="E139" s="75"/>
      <c r="F139" s="76"/>
      <c r="G139" s="76"/>
      <c r="H139" s="77"/>
      <c r="I139" s="76"/>
      <c r="J139" s="76"/>
      <c r="K139" s="78"/>
      <c r="L139" s="78"/>
      <c r="M139" s="78"/>
      <c r="N139" s="76"/>
      <c r="O139" s="76"/>
      <c r="P139" s="76"/>
      <c r="Q139" s="75"/>
      <c r="R139" s="75"/>
      <c r="S139" s="75"/>
      <c r="T139" s="80"/>
      <c r="U139" s="53"/>
      <c r="V139" s="53"/>
      <c r="W139" s="53"/>
      <c r="X139" s="53"/>
      <c r="Y139" s="53"/>
      <c r="Z139" s="53"/>
      <c r="AA139" s="53"/>
      <c r="AB139" s="53"/>
      <c r="AC139" s="53"/>
      <c r="AD139" s="53"/>
      <c r="AE139" s="53"/>
      <c r="AF139" s="53"/>
      <c r="AG139" s="53"/>
      <c r="AH139" s="53"/>
      <c r="AI139" s="53"/>
      <c r="AJ139" s="53"/>
      <c r="AK139" s="53"/>
      <c r="AL139" s="53"/>
      <c r="AM139" s="53"/>
      <c r="AN139" s="53"/>
      <c r="AO139" s="75"/>
      <c r="AP139" s="75"/>
      <c r="AQ139" s="75"/>
    </row>
    <row r="140" spans="1:43" ht="54.5" customHeight="1">
      <c r="A140" s="70">
        <v>120</v>
      </c>
      <c r="B140" s="54" t="s">
        <v>336</v>
      </c>
      <c r="C140" s="54" t="s">
        <v>143</v>
      </c>
      <c r="D140" s="54" t="s">
        <v>93</v>
      </c>
      <c r="E140" s="57">
        <v>8995.1</v>
      </c>
      <c r="F140" s="58">
        <v>8810</v>
      </c>
      <c r="G140" s="57">
        <v>7849</v>
      </c>
      <c r="H140" s="137" t="s">
        <v>441</v>
      </c>
      <c r="I140" s="71" t="s">
        <v>591</v>
      </c>
      <c r="J140" s="65" t="s">
        <v>511</v>
      </c>
      <c r="K140" s="57">
        <v>7941</v>
      </c>
      <c r="L140" s="57">
        <v>8507</v>
      </c>
      <c r="M140" s="58">
        <v>566</v>
      </c>
      <c r="N140" s="57">
        <v>0</v>
      </c>
      <c r="O140" s="61" t="s">
        <v>467</v>
      </c>
      <c r="P140" s="54" t="s">
        <v>676</v>
      </c>
      <c r="Q140" s="55"/>
      <c r="R140" s="55" t="s">
        <v>84</v>
      </c>
      <c r="S140" s="63" t="s">
        <v>70</v>
      </c>
      <c r="T140" s="64" t="s">
        <v>87</v>
      </c>
      <c r="U140" s="48"/>
      <c r="V140" s="49"/>
      <c r="W140" s="168" t="s">
        <v>61</v>
      </c>
      <c r="X140" s="50">
        <v>121</v>
      </c>
      <c r="Y140" s="168" t="s">
        <v>61</v>
      </c>
      <c r="Z140" s="51"/>
      <c r="AA140" s="48"/>
      <c r="AB140" s="49"/>
      <c r="AC140" s="168" t="s">
        <v>61</v>
      </c>
      <c r="AD140" s="50"/>
      <c r="AE140" s="168" t="s">
        <v>61</v>
      </c>
      <c r="AF140" s="51"/>
      <c r="AG140" s="48"/>
      <c r="AH140" s="49"/>
      <c r="AI140" s="168" t="s">
        <v>61</v>
      </c>
      <c r="AJ140" s="50"/>
      <c r="AK140" s="168" t="s">
        <v>61</v>
      </c>
      <c r="AL140" s="51"/>
      <c r="AM140" s="165"/>
      <c r="AN140" s="47" t="s">
        <v>97</v>
      </c>
      <c r="AO140" s="56"/>
      <c r="AP140" s="56"/>
      <c r="AQ140" s="66"/>
    </row>
    <row r="141" spans="1:43" ht="171.5" customHeight="1">
      <c r="A141" s="70">
        <v>121</v>
      </c>
      <c r="B141" s="54" t="s">
        <v>337</v>
      </c>
      <c r="C141" s="54" t="s">
        <v>143</v>
      </c>
      <c r="D141" s="54" t="s">
        <v>93</v>
      </c>
      <c r="E141" s="57">
        <v>9632</v>
      </c>
      <c r="F141" s="58">
        <v>9632</v>
      </c>
      <c r="G141" s="57">
        <v>9199</v>
      </c>
      <c r="H141" s="137" t="s">
        <v>441</v>
      </c>
      <c r="I141" s="71" t="s">
        <v>591</v>
      </c>
      <c r="J141" s="65" t="s">
        <v>511</v>
      </c>
      <c r="K141" s="57">
        <v>7883</v>
      </c>
      <c r="L141" s="57">
        <v>6772</v>
      </c>
      <c r="M141" s="58">
        <v>-1111</v>
      </c>
      <c r="N141" s="57">
        <v>0</v>
      </c>
      <c r="O141" s="61" t="s">
        <v>467</v>
      </c>
      <c r="P141" s="54" t="s">
        <v>715</v>
      </c>
      <c r="Q141" s="55"/>
      <c r="R141" s="55" t="s">
        <v>84</v>
      </c>
      <c r="S141" s="63" t="s">
        <v>70</v>
      </c>
      <c r="T141" s="64" t="s">
        <v>87</v>
      </c>
      <c r="U141" s="48"/>
      <c r="V141" s="49"/>
      <c r="W141" s="168" t="s">
        <v>61</v>
      </c>
      <c r="X141" s="50">
        <v>122</v>
      </c>
      <c r="Y141" s="168" t="s">
        <v>61</v>
      </c>
      <c r="Z141" s="51"/>
      <c r="AA141" s="48"/>
      <c r="AB141" s="49"/>
      <c r="AC141" s="168" t="s">
        <v>61</v>
      </c>
      <c r="AD141" s="50"/>
      <c r="AE141" s="168" t="s">
        <v>61</v>
      </c>
      <c r="AF141" s="51"/>
      <c r="AG141" s="48"/>
      <c r="AH141" s="49"/>
      <c r="AI141" s="168" t="s">
        <v>61</v>
      </c>
      <c r="AJ141" s="50"/>
      <c r="AK141" s="168" t="s">
        <v>61</v>
      </c>
      <c r="AL141" s="51"/>
      <c r="AM141" s="165"/>
      <c r="AN141" s="47" t="s">
        <v>97</v>
      </c>
      <c r="AO141" s="56"/>
      <c r="AP141" s="56"/>
      <c r="AQ141" s="66"/>
    </row>
    <row r="142" spans="1:43" ht="99.65" customHeight="1">
      <c r="A142" s="70">
        <v>122</v>
      </c>
      <c r="B142" s="54" t="s">
        <v>144</v>
      </c>
      <c r="C142" s="54" t="s">
        <v>143</v>
      </c>
      <c r="D142" s="54" t="s">
        <v>93</v>
      </c>
      <c r="E142" s="57">
        <v>2051</v>
      </c>
      <c r="F142" s="58">
        <v>2051</v>
      </c>
      <c r="G142" s="57">
        <v>1985</v>
      </c>
      <c r="H142" s="137" t="s">
        <v>441</v>
      </c>
      <c r="I142" s="71" t="s">
        <v>591</v>
      </c>
      <c r="J142" s="65" t="s">
        <v>511</v>
      </c>
      <c r="K142" s="57">
        <v>2005</v>
      </c>
      <c r="L142" s="57">
        <v>1991</v>
      </c>
      <c r="M142" s="58">
        <v>-14</v>
      </c>
      <c r="N142" s="57">
        <v>0</v>
      </c>
      <c r="O142" s="61" t="s">
        <v>467</v>
      </c>
      <c r="P142" s="54" t="s">
        <v>677</v>
      </c>
      <c r="Q142" s="55"/>
      <c r="R142" s="55" t="s">
        <v>84</v>
      </c>
      <c r="S142" s="63" t="s">
        <v>70</v>
      </c>
      <c r="T142" s="64" t="s">
        <v>87</v>
      </c>
      <c r="U142" s="48"/>
      <c r="V142" s="49"/>
      <c r="W142" s="168" t="s">
        <v>61</v>
      </c>
      <c r="X142" s="50">
        <v>123</v>
      </c>
      <c r="Y142" s="168" t="s">
        <v>61</v>
      </c>
      <c r="Z142" s="51"/>
      <c r="AA142" s="48"/>
      <c r="AB142" s="49"/>
      <c r="AC142" s="168" t="s">
        <v>61</v>
      </c>
      <c r="AD142" s="50"/>
      <c r="AE142" s="168" t="s">
        <v>61</v>
      </c>
      <c r="AF142" s="51"/>
      <c r="AG142" s="48"/>
      <c r="AH142" s="49"/>
      <c r="AI142" s="168" t="s">
        <v>61</v>
      </c>
      <c r="AJ142" s="50"/>
      <c r="AK142" s="168" t="s">
        <v>61</v>
      </c>
      <c r="AL142" s="51"/>
      <c r="AM142" s="165"/>
      <c r="AN142" s="47" t="s">
        <v>97</v>
      </c>
      <c r="AO142" s="56"/>
      <c r="AP142" s="56"/>
      <c r="AQ142" s="66"/>
    </row>
    <row r="143" spans="1:43" ht="86" customHeight="1">
      <c r="A143" s="70">
        <v>123</v>
      </c>
      <c r="B143" s="54" t="s">
        <v>338</v>
      </c>
      <c r="C143" s="54" t="s">
        <v>112</v>
      </c>
      <c r="D143" s="54" t="s">
        <v>93</v>
      </c>
      <c r="E143" s="57">
        <v>1349</v>
      </c>
      <c r="F143" s="58">
        <v>1473</v>
      </c>
      <c r="G143" s="57">
        <v>1415</v>
      </c>
      <c r="H143" s="137" t="s">
        <v>441</v>
      </c>
      <c r="I143" s="71" t="s">
        <v>591</v>
      </c>
      <c r="J143" s="65" t="s">
        <v>511</v>
      </c>
      <c r="K143" s="57">
        <v>1294</v>
      </c>
      <c r="L143" s="57">
        <v>1340</v>
      </c>
      <c r="M143" s="58">
        <v>46</v>
      </c>
      <c r="N143" s="57">
        <v>0</v>
      </c>
      <c r="O143" s="61" t="s">
        <v>467</v>
      </c>
      <c r="P143" s="54" t="s">
        <v>678</v>
      </c>
      <c r="Q143" s="55"/>
      <c r="R143" s="55" t="s">
        <v>84</v>
      </c>
      <c r="S143" s="63" t="s">
        <v>70</v>
      </c>
      <c r="T143" s="64" t="s">
        <v>145</v>
      </c>
      <c r="U143" s="48"/>
      <c r="V143" s="49"/>
      <c r="W143" s="168" t="s">
        <v>61</v>
      </c>
      <c r="X143" s="50">
        <v>124</v>
      </c>
      <c r="Y143" s="168" t="s">
        <v>61</v>
      </c>
      <c r="Z143" s="51"/>
      <c r="AA143" s="48"/>
      <c r="AB143" s="49"/>
      <c r="AC143" s="168" t="s">
        <v>61</v>
      </c>
      <c r="AD143" s="50"/>
      <c r="AE143" s="168" t="s">
        <v>61</v>
      </c>
      <c r="AF143" s="51"/>
      <c r="AG143" s="48"/>
      <c r="AH143" s="49"/>
      <c r="AI143" s="168" t="s">
        <v>61</v>
      </c>
      <c r="AJ143" s="50"/>
      <c r="AK143" s="168" t="s">
        <v>61</v>
      </c>
      <c r="AL143" s="51"/>
      <c r="AM143" s="165"/>
      <c r="AN143" s="47" t="s">
        <v>94</v>
      </c>
      <c r="AO143" s="56" t="s">
        <v>27</v>
      </c>
      <c r="AP143" s="56"/>
      <c r="AQ143" s="66"/>
    </row>
    <row r="144" spans="1:43" ht="56.5" customHeight="1">
      <c r="A144" s="70">
        <v>124</v>
      </c>
      <c r="B144" s="54" t="s">
        <v>146</v>
      </c>
      <c r="C144" s="54" t="s">
        <v>147</v>
      </c>
      <c r="D144" s="54" t="s">
        <v>93</v>
      </c>
      <c r="E144" s="57">
        <v>1511</v>
      </c>
      <c r="F144" s="58">
        <v>3200</v>
      </c>
      <c r="G144" s="57">
        <v>2309</v>
      </c>
      <c r="H144" s="137" t="s">
        <v>441</v>
      </c>
      <c r="I144" s="71" t="s">
        <v>591</v>
      </c>
      <c r="J144" s="65" t="s">
        <v>511</v>
      </c>
      <c r="K144" s="57">
        <v>1514</v>
      </c>
      <c r="L144" s="57">
        <v>1500</v>
      </c>
      <c r="M144" s="58">
        <v>-14</v>
      </c>
      <c r="N144" s="57">
        <v>0</v>
      </c>
      <c r="O144" s="61" t="s">
        <v>467</v>
      </c>
      <c r="P144" s="54" t="s">
        <v>679</v>
      </c>
      <c r="Q144" s="55" t="s">
        <v>308</v>
      </c>
      <c r="R144" s="55" t="s">
        <v>84</v>
      </c>
      <c r="S144" s="63" t="s">
        <v>70</v>
      </c>
      <c r="T144" s="64" t="s">
        <v>87</v>
      </c>
      <c r="U144" s="48"/>
      <c r="V144" s="49"/>
      <c r="W144" s="168" t="s">
        <v>61</v>
      </c>
      <c r="X144" s="50">
        <v>125</v>
      </c>
      <c r="Y144" s="168" t="s">
        <v>61</v>
      </c>
      <c r="Z144" s="51"/>
      <c r="AA144" s="48"/>
      <c r="AB144" s="49"/>
      <c r="AC144" s="168" t="s">
        <v>61</v>
      </c>
      <c r="AD144" s="50"/>
      <c r="AE144" s="168" t="s">
        <v>61</v>
      </c>
      <c r="AF144" s="51"/>
      <c r="AG144" s="48"/>
      <c r="AH144" s="49"/>
      <c r="AI144" s="168" t="s">
        <v>61</v>
      </c>
      <c r="AJ144" s="50"/>
      <c r="AK144" s="168" t="s">
        <v>61</v>
      </c>
      <c r="AL144" s="51"/>
      <c r="AM144" s="165"/>
      <c r="AN144" s="47" t="s">
        <v>97</v>
      </c>
      <c r="AO144" s="56"/>
      <c r="AP144" s="56" t="s">
        <v>27</v>
      </c>
      <c r="AQ144" s="66"/>
    </row>
    <row r="145" spans="1:43" ht="63" customHeight="1">
      <c r="A145" s="70">
        <v>125</v>
      </c>
      <c r="B145" s="54" t="s">
        <v>148</v>
      </c>
      <c r="C145" s="54" t="s">
        <v>109</v>
      </c>
      <c r="D145" s="54" t="s">
        <v>93</v>
      </c>
      <c r="E145" s="57">
        <v>1355</v>
      </c>
      <c r="F145" s="58">
        <v>3130</v>
      </c>
      <c r="G145" s="57">
        <v>1016</v>
      </c>
      <c r="H145" s="137" t="s">
        <v>441</v>
      </c>
      <c r="I145" s="71" t="s">
        <v>591</v>
      </c>
      <c r="J145" s="65" t="s">
        <v>511</v>
      </c>
      <c r="K145" s="57">
        <v>1106</v>
      </c>
      <c r="L145" s="57">
        <v>1148</v>
      </c>
      <c r="M145" s="58">
        <v>42</v>
      </c>
      <c r="N145" s="57">
        <v>0</v>
      </c>
      <c r="O145" s="61" t="s">
        <v>467</v>
      </c>
      <c r="P145" s="54" t="s">
        <v>680</v>
      </c>
      <c r="Q145" s="55"/>
      <c r="R145" s="55" t="s">
        <v>75</v>
      </c>
      <c r="S145" s="63" t="s">
        <v>70</v>
      </c>
      <c r="T145" s="64" t="s">
        <v>87</v>
      </c>
      <c r="U145" s="48"/>
      <c r="V145" s="49"/>
      <c r="W145" s="168" t="s">
        <v>61</v>
      </c>
      <c r="X145" s="50">
        <v>126</v>
      </c>
      <c r="Y145" s="168" t="s">
        <v>61</v>
      </c>
      <c r="Z145" s="51"/>
      <c r="AA145" s="48"/>
      <c r="AB145" s="49"/>
      <c r="AC145" s="168" t="s">
        <v>61</v>
      </c>
      <c r="AD145" s="50"/>
      <c r="AE145" s="168" t="s">
        <v>61</v>
      </c>
      <c r="AF145" s="51"/>
      <c r="AG145" s="48"/>
      <c r="AH145" s="49"/>
      <c r="AI145" s="168" t="s">
        <v>61</v>
      </c>
      <c r="AJ145" s="50"/>
      <c r="AK145" s="168" t="s">
        <v>61</v>
      </c>
      <c r="AL145" s="51"/>
      <c r="AM145" s="165"/>
      <c r="AN145" s="47" t="s">
        <v>94</v>
      </c>
      <c r="AO145" s="56"/>
      <c r="AP145" s="56" t="s">
        <v>27</v>
      </c>
      <c r="AQ145" s="66"/>
    </row>
    <row r="146" spans="1:43" ht="53.5" customHeight="1">
      <c r="A146" s="70">
        <v>126</v>
      </c>
      <c r="B146" s="54" t="s">
        <v>339</v>
      </c>
      <c r="C146" s="54" t="s">
        <v>149</v>
      </c>
      <c r="D146" s="54" t="s">
        <v>93</v>
      </c>
      <c r="E146" s="57">
        <v>2924</v>
      </c>
      <c r="F146" s="58">
        <v>2855</v>
      </c>
      <c r="G146" s="57">
        <v>2265</v>
      </c>
      <c r="H146" s="137" t="s">
        <v>441</v>
      </c>
      <c r="I146" s="71" t="s">
        <v>591</v>
      </c>
      <c r="J146" s="65" t="s">
        <v>511</v>
      </c>
      <c r="K146" s="57">
        <v>2359</v>
      </c>
      <c r="L146" s="57">
        <v>2504</v>
      </c>
      <c r="M146" s="58">
        <v>145</v>
      </c>
      <c r="N146" s="57">
        <v>0</v>
      </c>
      <c r="O146" s="61" t="s">
        <v>467</v>
      </c>
      <c r="P146" s="54" t="s">
        <v>681</v>
      </c>
      <c r="Q146" s="55"/>
      <c r="R146" s="55" t="s">
        <v>84</v>
      </c>
      <c r="S146" s="63" t="s">
        <v>70</v>
      </c>
      <c r="T146" s="64" t="s">
        <v>87</v>
      </c>
      <c r="U146" s="48"/>
      <c r="V146" s="49"/>
      <c r="W146" s="168" t="s">
        <v>61</v>
      </c>
      <c r="X146" s="50">
        <v>127</v>
      </c>
      <c r="Y146" s="168" t="s">
        <v>61</v>
      </c>
      <c r="Z146" s="51"/>
      <c r="AA146" s="48"/>
      <c r="AB146" s="49"/>
      <c r="AC146" s="168" t="s">
        <v>61</v>
      </c>
      <c r="AD146" s="50"/>
      <c r="AE146" s="168" t="s">
        <v>61</v>
      </c>
      <c r="AF146" s="51"/>
      <c r="AG146" s="48"/>
      <c r="AH146" s="49"/>
      <c r="AI146" s="168" t="s">
        <v>61</v>
      </c>
      <c r="AJ146" s="50"/>
      <c r="AK146" s="168" t="s">
        <v>61</v>
      </c>
      <c r="AL146" s="51"/>
      <c r="AM146" s="165"/>
      <c r="AN146" s="47" t="s">
        <v>97</v>
      </c>
      <c r="AO146" s="56"/>
      <c r="AP146" s="56" t="s">
        <v>27</v>
      </c>
      <c r="AQ146" s="66"/>
    </row>
    <row r="147" spans="1:43" ht="92" customHeight="1">
      <c r="A147" s="70">
        <v>127</v>
      </c>
      <c r="B147" s="54" t="s">
        <v>340</v>
      </c>
      <c r="C147" s="54" t="s">
        <v>150</v>
      </c>
      <c r="D147" s="54" t="s">
        <v>93</v>
      </c>
      <c r="E147" s="57">
        <v>262</v>
      </c>
      <c r="F147" s="58">
        <v>262</v>
      </c>
      <c r="G147" s="57">
        <v>184</v>
      </c>
      <c r="H147" s="137" t="s">
        <v>441</v>
      </c>
      <c r="I147" s="71" t="s">
        <v>591</v>
      </c>
      <c r="J147" s="65" t="s">
        <v>511</v>
      </c>
      <c r="K147" s="57">
        <v>262</v>
      </c>
      <c r="L147" s="57">
        <v>250</v>
      </c>
      <c r="M147" s="58">
        <v>-12</v>
      </c>
      <c r="N147" s="57">
        <v>-12</v>
      </c>
      <c r="O147" s="61" t="s">
        <v>584</v>
      </c>
      <c r="P147" s="54" t="s">
        <v>726</v>
      </c>
      <c r="Q147" s="55"/>
      <c r="R147" s="55" t="s">
        <v>84</v>
      </c>
      <c r="S147" s="63" t="s">
        <v>70</v>
      </c>
      <c r="T147" s="64" t="s">
        <v>87</v>
      </c>
      <c r="U147" s="48"/>
      <c r="V147" s="49"/>
      <c r="W147" s="168" t="s">
        <v>61</v>
      </c>
      <c r="X147" s="50">
        <v>128</v>
      </c>
      <c r="Y147" s="168" t="s">
        <v>61</v>
      </c>
      <c r="Z147" s="51"/>
      <c r="AA147" s="48"/>
      <c r="AB147" s="49"/>
      <c r="AC147" s="168" t="s">
        <v>61</v>
      </c>
      <c r="AD147" s="50"/>
      <c r="AE147" s="168" t="s">
        <v>61</v>
      </c>
      <c r="AF147" s="51"/>
      <c r="AG147" s="48"/>
      <c r="AH147" s="49"/>
      <c r="AI147" s="168" t="s">
        <v>61</v>
      </c>
      <c r="AJ147" s="50"/>
      <c r="AK147" s="168" t="s">
        <v>61</v>
      </c>
      <c r="AL147" s="51"/>
      <c r="AM147" s="165"/>
      <c r="AN147" s="136" t="s">
        <v>304</v>
      </c>
      <c r="AO147" s="56"/>
      <c r="AP147" s="56"/>
      <c r="AQ147" s="66"/>
    </row>
    <row r="148" spans="1:43" ht="157" customHeight="1">
      <c r="A148" s="70">
        <v>128</v>
      </c>
      <c r="B148" s="54" t="s">
        <v>388</v>
      </c>
      <c r="C148" s="54" t="s">
        <v>147</v>
      </c>
      <c r="D148" s="54" t="s">
        <v>93</v>
      </c>
      <c r="E148" s="57">
        <v>10345</v>
      </c>
      <c r="F148" s="58">
        <v>12652</v>
      </c>
      <c r="G148" s="57">
        <v>12374</v>
      </c>
      <c r="H148" s="137" t="s">
        <v>441</v>
      </c>
      <c r="I148" s="71" t="s">
        <v>591</v>
      </c>
      <c r="J148" s="65" t="s">
        <v>511</v>
      </c>
      <c r="K148" s="57">
        <v>11433</v>
      </c>
      <c r="L148" s="57">
        <v>13882</v>
      </c>
      <c r="M148" s="58">
        <v>2449</v>
      </c>
      <c r="N148" s="57">
        <v>0</v>
      </c>
      <c r="O148" s="61" t="s">
        <v>467</v>
      </c>
      <c r="P148" s="54" t="s">
        <v>682</v>
      </c>
      <c r="Q148" s="55"/>
      <c r="R148" s="55" t="s">
        <v>84</v>
      </c>
      <c r="S148" s="63" t="s">
        <v>70</v>
      </c>
      <c r="T148" s="64" t="s">
        <v>151</v>
      </c>
      <c r="U148" s="48"/>
      <c r="V148" s="49"/>
      <c r="W148" s="168" t="s">
        <v>61</v>
      </c>
      <c r="X148" s="50">
        <v>129</v>
      </c>
      <c r="Y148" s="168" t="s">
        <v>61</v>
      </c>
      <c r="Z148" s="51"/>
      <c r="AA148" s="48"/>
      <c r="AB148" s="49"/>
      <c r="AC148" s="168" t="s">
        <v>61</v>
      </c>
      <c r="AD148" s="50"/>
      <c r="AE148" s="168" t="s">
        <v>61</v>
      </c>
      <c r="AF148" s="51"/>
      <c r="AG148" s="48"/>
      <c r="AH148" s="49"/>
      <c r="AI148" s="168" t="s">
        <v>61</v>
      </c>
      <c r="AJ148" s="50"/>
      <c r="AK148" s="168" t="s">
        <v>61</v>
      </c>
      <c r="AL148" s="51"/>
      <c r="AM148" s="165"/>
      <c r="AN148" s="47" t="s">
        <v>97</v>
      </c>
      <c r="AO148" s="56" t="s">
        <v>27</v>
      </c>
      <c r="AP148" s="56"/>
      <c r="AQ148" s="66"/>
    </row>
    <row r="149" spans="1:43" ht="89.5" customHeight="1">
      <c r="A149" s="70">
        <v>129</v>
      </c>
      <c r="B149" s="54" t="s">
        <v>389</v>
      </c>
      <c r="C149" s="54" t="s">
        <v>152</v>
      </c>
      <c r="D149" s="54" t="s">
        <v>93</v>
      </c>
      <c r="E149" s="57">
        <v>7122</v>
      </c>
      <c r="F149" s="58">
        <v>6904</v>
      </c>
      <c r="G149" s="57">
        <v>6343</v>
      </c>
      <c r="H149" s="137" t="s">
        <v>441</v>
      </c>
      <c r="I149" s="71" t="s">
        <v>591</v>
      </c>
      <c r="J149" s="65" t="s">
        <v>511</v>
      </c>
      <c r="K149" s="57">
        <v>8801</v>
      </c>
      <c r="L149" s="57">
        <v>7618</v>
      </c>
      <c r="M149" s="58">
        <v>-1183</v>
      </c>
      <c r="N149" s="57">
        <v>0</v>
      </c>
      <c r="O149" s="61" t="s">
        <v>467</v>
      </c>
      <c r="P149" s="54" t="s">
        <v>683</v>
      </c>
      <c r="Q149" s="55"/>
      <c r="R149" s="55" t="s">
        <v>84</v>
      </c>
      <c r="S149" s="63" t="s">
        <v>70</v>
      </c>
      <c r="T149" s="64" t="s">
        <v>413</v>
      </c>
      <c r="U149" s="48"/>
      <c r="V149" s="49"/>
      <c r="W149" s="168" t="s">
        <v>61</v>
      </c>
      <c r="X149" s="50">
        <v>130</v>
      </c>
      <c r="Y149" s="168" t="s">
        <v>61</v>
      </c>
      <c r="Z149" s="51"/>
      <c r="AA149" s="48"/>
      <c r="AB149" s="49"/>
      <c r="AC149" s="168" t="s">
        <v>61</v>
      </c>
      <c r="AD149" s="50"/>
      <c r="AE149" s="168" t="s">
        <v>61</v>
      </c>
      <c r="AF149" s="51"/>
      <c r="AG149" s="48"/>
      <c r="AH149" s="49"/>
      <c r="AI149" s="168" t="s">
        <v>61</v>
      </c>
      <c r="AJ149" s="50"/>
      <c r="AK149" s="168" t="s">
        <v>61</v>
      </c>
      <c r="AL149" s="51"/>
      <c r="AM149" s="165"/>
      <c r="AN149" s="47" t="s">
        <v>97</v>
      </c>
      <c r="AO149" s="56"/>
      <c r="AP149" s="56"/>
      <c r="AQ149" s="66"/>
    </row>
    <row r="150" spans="1:43" ht="154.5" customHeight="1">
      <c r="A150" s="70">
        <v>130</v>
      </c>
      <c r="B150" s="54" t="s">
        <v>341</v>
      </c>
      <c r="C150" s="54" t="s">
        <v>150</v>
      </c>
      <c r="D150" s="54" t="s">
        <v>93</v>
      </c>
      <c r="E150" s="57">
        <v>1540</v>
      </c>
      <c r="F150" s="58">
        <v>1540</v>
      </c>
      <c r="G150" s="57">
        <v>1254</v>
      </c>
      <c r="H150" s="137" t="s">
        <v>441</v>
      </c>
      <c r="I150" s="71" t="s">
        <v>591</v>
      </c>
      <c r="J150" s="65" t="s">
        <v>511</v>
      </c>
      <c r="K150" s="57">
        <v>1558</v>
      </c>
      <c r="L150" s="57">
        <v>1704</v>
      </c>
      <c r="M150" s="58">
        <v>146</v>
      </c>
      <c r="N150" s="57">
        <v>0</v>
      </c>
      <c r="O150" s="61" t="s">
        <v>467</v>
      </c>
      <c r="P150" s="54" t="s">
        <v>684</v>
      </c>
      <c r="Q150" s="55"/>
      <c r="R150" s="55" t="s">
        <v>84</v>
      </c>
      <c r="S150" s="63" t="s">
        <v>70</v>
      </c>
      <c r="T150" s="64" t="s">
        <v>87</v>
      </c>
      <c r="U150" s="48"/>
      <c r="V150" s="49"/>
      <c r="W150" s="168" t="s">
        <v>61</v>
      </c>
      <c r="X150" s="50">
        <v>131</v>
      </c>
      <c r="Y150" s="168" t="s">
        <v>61</v>
      </c>
      <c r="Z150" s="51"/>
      <c r="AA150" s="48"/>
      <c r="AB150" s="49"/>
      <c r="AC150" s="168" t="s">
        <v>61</v>
      </c>
      <c r="AD150" s="50"/>
      <c r="AE150" s="168" t="s">
        <v>61</v>
      </c>
      <c r="AF150" s="51"/>
      <c r="AG150" s="48"/>
      <c r="AH150" s="49"/>
      <c r="AI150" s="168" t="s">
        <v>61</v>
      </c>
      <c r="AJ150" s="50"/>
      <c r="AK150" s="168" t="s">
        <v>61</v>
      </c>
      <c r="AL150" s="51"/>
      <c r="AM150" s="165"/>
      <c r="AN150" s="47" t="s">
        <v>97</v>
      </c>
      <c r="AO150" s="56"/>
      <c r="AP150" s="56"/>
      <c r="AQ150" s="66"/>
    </row>
    <row r="151" spans="1:43" ht="92" customHeight="1">
      <c r="A151" s="70">
        <v>131</v>
      </c>
      <c r="B151" s="54" t="s">
        <v>342</v>
      </c>
      <c r="C151" s="54" t="s">
        <v>102</v>
      </c>
      <c r="D151" s="54" t="s">
        <v>93</v>
      </c>
      <c r="E151" s="57">
        <v>1296</v>
      </c>
      <c r="F151" s="58">
        <v>861</v>
      </c>
      <c r="G151" s="57">
        <v>752</v>
      </c>
      <c r="H151" s="137" t="s">
        <v>441</v>
      </c>
      <c r="I151" s="71" t="s">
        <v>591</v>
      </c>
      <c r="J151" s="65" t="s">
        <v>511</v>
      </c>
      <c r="K151" s="57">
        <v>1904</v>
      </c>
      <c r="L151" s="57">
        <v>1360</v>
      </c>
      <c r="M151" s="58">
        <v>-544</v>
      </c>
      <c r="N151" s="57">
        <v>0</v>
      </c>
      <c r="O151" s="61" t="s">
        <v>467</v>
      </c>
      <c r="P151" s="54" t="s">
        <v>685</v>
      </c>
      <c r="Q151" s="55"/>
      <c r="R151" s="55" t="s">
        <v>84</v>
      </c>
      <c r="S151" s="63" t="s">
        <v>70</v>
      </c>
      <c r="T151" s="64" t="s">
        <v>87</v>
      </c>
      <c r="U151" s="48"/>
      <c r="V151" s="49"/>
      <c r="W151" s="168" t="s">
        <v>61</v>
      </c>
      <c r="X151" s="50">
        <v>132</v>
      </c>
      <c r="Y151" s="168" t="s">
        <v>61</v>
      </c>
      <c r="Z151" s="51"/>
      <c r="AA151" s="48"/>
      <c r="AB151" s="49"/>
      <c r="AC151" s="168" t="s">
        <v>61</v>
      </c>
      <c r="AD151" s="50"/>
      <c r="AE151" s="168" t="s">
        <v>61</v>
      </c>
      <c r="AF151" s="51"/>
      <c r="AG151" s="48"/>
      <c r="AH151" s="49"/>
      <c r="AI151" s="168" t="s">
        <v>61</v>
      </c>
      <c r="AJ151" s="50"/>
      <c r="AK151" s="168" t="s">
        <v>61</v>
      </c>
      <c r="AL151" s="51"/>
      <c r="AM151" s="165"/>
      <c r="AN151" s="47" t="s">
        <v>97</v>
      </c>
      <c r="AO151" s="56"/>
      <c r="AP151" s="56"/>
      <c r="AQ151" s="66"/>
    </row>
    <row r="152" spans="1:43" ht="133" customHeight="1">
      <c r="A152" s="70">
        <v>132</v>
      </c>
      <c r="B152" s="54" t="s">
        <v>343</v>
      </c>
      <c r="C152" s="54" t="s">
        <v>149</v>
      </c>
      <c r="D152" s="54" t="s">
        <v>93</v>
      </c>
      <c r="E152" s="57">
        <v>807</v>
      </c>
      <c r="F152" s="58">
        <v>807</v>
      </c>
      <c r="G152" s="57">
        <v>715</v>
      </c>
      <c r="H152" s="137" t="s">
        <v>441</v>
      </c>
      <c r="I152" s="71" t="s">
        <v>591</v>
      </c>
      <c r="J152" s="65" t="s">
        <v>511</v>
      </c>
      <c r="K152" s="57">
        <v>830</v>
      </c>
      <c r="L152" s="57">
        <v>830</v>
      </c>
      <c r="M152" s="58">
        <v>0</v>
      </c>
      <c r="N152" s="57">
        <v>0</v>
      </c>
      <c r="O152" s="61" t="s">
        <v>467</v>
      </c>
      <c r="P152" s="54" t="s">
        <v>686</v>
      </c>
      <c r="Q152" s="55"/>
      <c r="R152" s="55" t="s">
        <v>69</v>
      </c>
      <c r="S152" s="63" t="s">
        <v>70</v>
      </c>
      <c r="T152" s="64" t="s">
        <v>85</v>
      </c>
      <c r="U152" s="48"/>
      <c r="V152" s="49"/>
      <c r="W152" s="168" t="s">
        <v>61</v>
      </c>
      <c r="X152" s="50">
        <v>133</v>
      </c>
      <c r="Y152" s="168" t="s">
        <v>61</v>
      </c>
      <c r="Z152" s="51"/>
      <c r="AA152" s="48"/>
      <c r="AB152" s="49"/>
      <c r="AC152" s="168" t="s">
        <v>61</v>
      </c>
      <c r="AD152" s="50"/>
      <c r="AE152" s="168" t="s">
        <v>61</v>
      </c>
      <c r="AF152" s="51"/>
      <c r="AG152" s="48"/>
      <c r="AH152" s="49"/>
      <c r="AI152" s="168" t="s">
        <v>61</v>
      </c>
      <c r="AJ152" s="50"/>
      <c r="AK152" s="168" t="s">
        <v>61</v>
      </c>
      <c r="AL152" s="51"/>
      <c r="AM152" s="165"/>
      <c r="AN152" s="47" t="s">
        <v>97</v>
      </c>
      <c r="AO152" s="128"/>
      <c r="AP152" s="56"/>
      <c r="AQ152" s="66"/>
    </row>
    <row r="153" spans="1:43" ht="228" customHeight="1">
      <c r="A153" s="70">
        <v>133</v>
      </c>
      <c r="B153" s="54" t="s">
        <v>153</v>
      </c>
      <c r="C153" s="54" t="s">
        <v>98</v>
      </c>
      <c r="D153" s="54" t="s">
        <v>93</v>
      </c>
      <c r="E153" s="57">
        <v>197</v>
      </c>
      <c r="F153" s="58">
        <v>408</v>
      </c>
      <c r="G153" s="57">
        <v>373</v>
      </c>
      <c r="H153" s="88" t="s">
        <v>687</v>
      </c>
      <c r="I153" s="71" t="s">
        <v>591</v>
      </c>
      <c r="J153" s="65" t="s">
        <v>511</v>
      </c>
      <c r="K153" s="57">
        <v>300</v>
      </c>
      <c r="L153" s="57">
        <v>300</v>
      </c>
      <c r="M153" s="58">
        <v>103</v>
      </c>
      <c r="N153" s="57">
        <v>0</v>
      </c>
      <c r="O153" s="61" t="s">
        <v>504</v>
      </c>
      <c r="P153" s="54" t="s">
        <v>688</v>
      </c>
      <c r="Q153" s="55"/>
      <c r="R153" s="55" t="s">
        <v>75</v>
      </c>
      <c r="S153" s="63" t="s">
        <v>70</v>
      </c>
      <c r="T153" s="64" t="s">
        <v>87</v>
      </c>
      <c r="U153" s="48"/>
      <c r="V153" s="68"/>
      <c r="W153" s="69" t="s">
        <v>61</v>
      </c>
      <c r="X153" s="50">
        <v>134</v>
      </c>
      <c r="Y153" s="69" t="s">
        <v>61</v>
      </c>
      <c r="Z153" s="51"/>
      <c r="AA153" s="48"/>
      <c r="AB153" s="68"/>
      <c r="AC153" s="69" t="s">
        <v>61</v>
      </c>
      <c r="AD153" s="50"/>
      <c r="AE153" s="69" t="s">
        <v>61</v>
      </c>
      <c r="AF153" s="51"/>
      <c r="AG153" s="48"/>
      <c r="AH153" s="68"/>
      <c r="AI153" s="69" t="s">
        <v>61</v>
      </c>
      <c r="AJ153" s="50"/>
      <c r="AK153" s="69" t="s">
        <v>61</v>
      </c>
      <c r="AL153" s="51"/>
      <c r="AM153" s="63"/>
      <c r="AN153" s="47" t="s">
        <v>130</v>
      </c>
      <c r="AO153" s="56"/>
      <c r="AP153" s="56" t="s">
        <v>27</v>
      </c>
      <c r="AQ153" s="66"/>
    </row>
    <row r="154" spans="1:43" s="106" customFormat="1" ht="99.5" customHeight="1">
      <c r="A154" s="70">
        <v>134</v>
      </c>
      <c r="B154" s="95" t="s">
        <v>154</v>
      </c>
      <c r="C154" s="95" t="s">
        <v>102</v>
      </c>
      <c r="D154" s="95" t="s">
        <v>278</v>
      </c>
      <c r="E154" s="57">
        <v>173</v>
      </c>
      <c r="F154" s="58">
        <v>173</v>
      </c>
      <c r="G154" s="57">
        <v>140</v>
      </c>
      <c r="H154" s="137" t="s">
        <v>441</v>
      </c>
      <c r="I154" s="117" t="s">
        <v>472</v>
      </c>
      <c r="J154" s="118" t="s">
        <v>598</v>
      </c>
      <c r="K154" s="57">
        <v>0</v>
      </c>
      <c r="L154" s="57">
        <v>0</v>
      </c>
      <c r="M154" s="97">
        <v>0</v>
      </c>
      <c r="N154" s="57">
        <v>0</v>
      </c>
      <c r="O154" s="61" t="s">
        <v>474</v>
      </c>
      <c r="P154" s="54" t="s">
        <v>598</v>
      </c>
      <c r="Q154" s="98"/>
      <c r="R154" s="98" t="s">
        <v>285</v>
      </c>
      <c r="S154" s="99" t="s">
        <v>70</v>
      </c>
      <c r="T154" s="100" t="s">
        <v>87</v>
      </c>
      <c r="U154" s="101"/>
      <c r="V154" s="102"/>
      <c r="W154" s="103" t="s">
        <v>61</v>
      </c>
      <c r="X154" s="50">
        <v>135</v>
      </c>
      <c r="Y154" s="103" t="s">
        <v>61</v>
      </c>
      <c r="Z154" s="51"/>
      <c r="AA154" s="101"/>
      <c r="AB154" s="102"/>
      <c r="AC154" s="103" t="s">
        <v>61</v>
      </c>
      <c r="AD154" s="50"/>
      <c r="AE154" s="103" t="s">
        <v>61</v>
      </c>
      <c r="AF154" s="51"/>
      <c r="AG154" s="101"/>
      <c r="AH154" s="102"/>
      <c r="AI154" s="103" t="s">
        <v>61</v>
      </c>
      <c r="AJ154" s="50"/>
      <c r="AK154" s="103" t="s">
        <v>61</v>
      </c>
      <c r="AL154" s="51"/>
      <c r="AM154" s="104"/>
      <c r="AN154" s="108" t="s">
        <v>97</v>
      </c>
      <c r="AO154" s="109" t="s">
        <v>27</v>
      </c>
      <c r="AP154" s="109"/>
      <c r="AQ154" s="110"/>
    </row>
    <row r="155" spans="1:43" ht="247.5" customHeight="1">
      <c r="A155" s="70">
        <v>135</v>
      </c>
      <c r="B155" s="54" t="s">
        <v>344</v>
      </c>
      <c r="C155" s="54" t="s">
        <v>102</v>
      </c>
      <c r="D155" s="54" t="s">
        <v>101</v>
      </c>
      <c r="E155" s="57">
        <v>1101</v>
      </c>
      <c r="F155" s="58">
        <v>1101</v>
      </c>
      <c r="G155" s="57">
        <v>903</v>
      </c>
      <c r="H155" s="88" t="s">
        <v>689</v>
      </c>
      <c r="I155" s="71" t="s">
        <v>472</v>
      </c>
      <c r="J155" s="65" t="s">
        <v>599</v>
      </c>
      <c r="K155" s="57">
        <v>1092</v>
      </c>
      <c r="L155" s="57">
        <v>0</v>
      </c>
      <c r="M155" s="58">
        <v>-1092</v>
      </c>
      <c r="N155" s="57">
        <v>0</v>
      </c>
      <c r="O155" s="61" t="s">
        <v>467</v>
      </c>
      <c r="P155" s="54" t="s">
        <v>690</v>
      </c>
      <c r="Q155" s="55"/>
      <c r="R155" s="55" t="s">
        <v>75</v>
      </c>
      <c r="S155" s="63" t="s">
        <v>70</v>
      </c>
      <c r="T155" s="64" t="s">
        <v>87</v>
      </c>
      <c r="U155" s="48"/>
      <c r="V155" s="68"/>
      <c r="W155" s="69" t="s">
        <v>61</v>
      </c>
      <c r="X155" s="50">
        <v>136</v>
      </c>
      <c r="Y155" s="69" t="s">
        <v>61</v>
      </c>
      <c r="Z155" s="51"/>
      <c r="AA155" s="48"/>
      <c r="AB155" s="68"/>
      <c r="AC155" s="69" t="s">
        <v>61</v>
      </c>
      <c r="AD155" s="50"/>
      <c r="AE155" s="69" t="s">
        <v>61</v>
      </c>
      <c r="AF155" s="51"/>
      <c r="AG155" s="48"/>
      <c r="AH155" s="68"/>
      <c r="AI155" s="69" t="s">
        <v>61</v>
      </c>
      <c r="AJ155" s="50"/>
      <c r="AK155" s="69" t="s">
        <v>61</v>
      </c>
      <c r="AL155" s="51"/>
      <c r="AM155" s="63"/>
      <c r="AN155" s="136" t="s">
        <v>307</v>
      </c>
      <c r="AO155" s="56" t="s">
        <v>27</v>
      </c>
      <c r="AP155" s="56" t="s">
        <v>27</v>
      </c>
      <c r="AQ155" s="66"/>
    </row>
    <row r="156" spans="1:43" ht="220.5" customHeight="1">
      <c r="A156" s="70">
        <v>136</v>
      </c>
      <c r="B156" s="54" t="s">
        <v>345</v>
      </c>
      <c r="C156" s="54" t="s">
        <v>102</v>
      </c>
      <c r="D156" s="54" t="s">
        <v>101</v>
      </c>
      <c r="E156" s="57">
        <v>861</v>
      </c>
      <c r="F156" s="58">
        <v>720</v>
      </c>
      <c r="G156" s="57">
        <v>217</v>
      </c>
      <c r="H156" s="144" t="s">
        <v>691</v>
      </c>
      <c r="I156" s="71" t="s">
        <v>472</v>
      </c>
      <c r="J156" s="65" t="s">
        <v>599</v>
      </c>
      <c r="K156" s="57">
        <v>900</v>
      </c>
      <c r="L156" s="57">
        <v>0</v>
      </c>
      <c r="M156" s="58">
        <v>-900</v>
      </c>
      <c r="N156" s="57">
        <v>0</v>
      </c>
      <c r="O156" s="61" t="s">
        <v>474</v>
      </c>
      <c r="P156" s="54" t="s">
        <v>692</v>
      </c>
      <c r="Q156" s="55"/>
      <c r="R156" s="55" t="s">
        <v>75</v>
      </c>
      <c r="S156" s="63" t="s">
        <v>70</v>
      </c>
      <c r="T156" s="64" t="s">
        <v>87</v>
      </c>
      <c r="U156" s="48"/>
      <c r="V156" s="49"/>
      <c r="W156" s="168" t="s">
        <v>61</v>
      </c>
      <c r="X156" s="50">
        <v>137</v>
      </c>
      <c r="Y156" s="168" t="s">
        <v>61</v>
      </c>
      <c r="Z156" s="51"/>
      <c r="AA156" s="48"/>
      <c r="AB156" s="49"/>
      <c r="AC156" s="168" t="s">
        <v>61</v>
      </c>
      <c r="AD156" s="50"/>
      <c r="AE156" s="168" t="s">
        <v>61</v>
      </c>
      <c r="AF156" s="51"/>
      <c r="AG156" s="48"/>
      <c r="AH156" s="49"/>
      <c r="AI156" s="168" t="s">
        <v>61</v>
      </c>
      <c r="AJ156" s="50"/>
      <c r="AK156" s="168" t="s">
        <v>61</v>
      </c>
      <c r="AL156" s="51"/>
      <c r="AM156" s="165"/>
      <c r="AN156" s="136" t="s">
        <v>307</v>
      </c>
      <c r="AO156" s="56"/>
      <c r="AP156" s="56" t="s">
        <v>27</v>
      </c>
      <c r="AQ156" s="66"/>
    </row>
    <row r="157" spans="1:43" s="106" customFormat="1" ht="123" customHeight="1">
      <c r="A157" s="70">
        <v>137</v>
      </c>
      <c r="B157" s="95" t="s">
        <v>155</v>
      </c>
      <c r="C157" s="95" t="s">
        <v>99</v>
      </c>
      <c r="D157" s="95" t="s">
        <v>103</v>
      </c>
      <c r="E157" s="57">
        <v>2772</v>
      </c>
      <c r="F157" s="57">
        <v>3259</v>
      </c>
      <c r="G157" s="57">
        <v>3145</v>
      </c>
      <c r="H157" s="137" t="s">
        <v>441</v>
      </c>
      <c r="I157" s="117" t="s">
        <v>472</v>
      </c>
      <c r="J157" s="118" t="s">
        <v>598</v>
      </c>
      <c r="K157" s="57">
        <v>0</v>
      </c>
      <c r="L157" s="57">
        <v>0</v>
      </c>
      <c r="M157" s="97">
        <v>0</v>
      </c>
      <c r="N157" s="57">
        <v>0</v>
      </c>
      <c r="O157" s="61" t="s">
        <v>474</v>
      </c>
      <c r="P157" s="54" t="s">
        <v>598</v>
      </c>
      <c r="Q157" s="98"/>
      <c r="R157" s="98" t="s">
        <v>84</v>
      </c>
      <c r="S157" s="99" t="s">
        <v>70</v>
      </c>
      <c r="T157" s="100" t="s">
        <v>145</v>
      </c>
      <c r="U157" s="101"/>
      <c r="V157" s="49"/>
      <c r="W157" s="103" t="s">
        <v>61</v>
      </c>
      <c r="X157" s="50">
        <v>138</v>
      </c>
      <c r="Y157" s="103" t="s">
        <v>61</v>
      </c>
      <c r="Z157" s="51"/>
      <c r="AA157" s="101"/>
      <c r="AB157" s="102"/>
      <c r="AC157" s="103"/>
      <c r="AD157" s="50"/>
      <c r="AE157" s="103"/>
      <c r="AF157" s="51"/>
      <c r="AG157" s="101"/>
      <c r="AH157" s="102"/>
      <c r="AI157" s="103" t="s">
        <v>61</v>
      </c>
      <c r="AJ157" s="50"/>
      <c r="AK157" s="103" t="s">
        <v>61</v>
      </c>
      <c r="AL157" s="51"/>
      <c r="AM157" s="104"/>
      <c r="AN157" s="105" t="s">
        <v>304</v>
      </c>
      <c r="AO157" s="109"/>
      <c r="AP157" s="109"/>
      <c r="AQ157" s="110"/>
    </row>
    <row r="158" spans="1:43" ht="76.5" customHeight="1">
      <c r="A158" s="70">
        <v>138</v>
      </c>
      <c r="B158" s="54" t="s">
        <v>410</v>
      </c>
      <c r="C158" s="54" t="s">
        <v>99</v>
      </c>
      <c r="D158" s="54" t="s">
        <v>101</v>
      </c>
      <c r="E158" s="57">
        <v>0</v>
      </c>
      <c r="F158" s="58">
        <v>1199</v>
      </c>
      <c r="G158" s="57">
        <v>1187</v>
      </c>
      <c r="H158" s="88" t="s">
        <v>458</v>
      </c>
      <c r="I158" s="71" t="s">
        <v>472</v>
      </c>
      <c r="J158" s="65" t="s">
        <v>599</v>
      </c>
      <c r="K158" s="57">
        <v>1800</v>
      </c>
      <c r="L158" s="57">
        <v>0</v>
      </c>
      <c r="M158" s="58">
        <v>-1800</v>
      </c>
      <c r="N158" s="57">
        <v>0</v>
      </c>
      <c r="O158" s="61" t="s">
        <v>474</v>
      </c>
      <c r="P158" s="54" t="s">
        <v>693</v>
      </c>
      <c r="Q158" s="55" t="s">
        <v>308</v>
      </c>
      <c r="R158" s="55" t="s">
        <v>284</v>
      </c>
      <c r="S158" s="63" t="s">
        <v>70</v>
      </c>
      <c r="T158" s="64" t="s">
        <v>412</v>
      </c>
      <c r="U158" s="48"/>
      <c r="V158" s="49"/>
      <c r="W158" s="168" t="s">
        <v>61</v>
      </c>
      <c r="X158" s="50">
        <v>139</v>
      </c>
      <c r="Y158" s="168" t="s">
        <v>61</v>
      </c>
      <c r="Z158" s="51"/>
      <c r="AA158" s="48"/>
      <c r="AB158" s="49"/>
      <c r="AC158" s="168"/>
      <c r="AD158" s="50"/>
      <c r="AE158" s="168"/>
      <c r="AF158" s="51"/>
      <c r="AG158" s="48"/>
      <c r="AH158" s="49"/>
      <c r="AI158" s="168" t="s">
        <v>61</v>
      </c>
      <c r="AJ158" s="50"/>
      <c r="AK158" s="168" t="s">
        <v>61</v>
      </c>
      <c r="AL158" s="51"/>
      <c r="AM158" s="165"/>
      <c r="AN158" s="136" t="s">
        <v>307</v>
      </c>
      <c r="AO158" s="56"/>
      <c r="AP158" s="56"/>
      <c r="AQ158" s="66"/>
    </row>
    <row r="159" spans="1:43" ht="190" customHeight="1">
      <c r="A159" s="70">
        <v>139</v>
      </c>
      <c r="B159" s="54" t="s">
        <v>346</v>
      </c>
      <c r="C159" s="54" t="s">
        <v>99</v>
      </c>
      <c r="D159" s="54" t="s">
        <v>122</v>
      </c>
      <c r="E159" s="57">
        <v>1498</v>
      </c>
      <c r="F159" s="57">
        <v>1498</v>
      </c>
      <c r="G159" s="57">
        <v>1372</v>
      </c>
      <c r="H159" s="137" t="s">
        <v>441</v>
      </c>
      <c r="I159" s="71" t="s">
        <v>591</v>
      </c>
      <c r="J159" s="65" t="s">
        <v>511</v>
      </c>
      <c r="K159" s="57">
        <v>1498</v>
      </c>
      <c r="L159" s="57">
        <v>1498</v>
      </c>
      <c r="M159" s="58">
        <v>0</v>
      </c>
      <c r="N159" s="57">
        <v>0</v>
      </c>
      <c r="O159" s="61" t="s">
        <v>467</v>
      </c>
      <c r="P159" s="54" t="s">
        <v>694</v>
      </c>
      <c r="Q159" s="55"/>
      <c r="R159" s="55" t="s">
        <v>69</v>
      </c>
      <c r="S159" s="63" t="s">
        <v>70</v>
      </c>
      <c r="T159" s="64" t="s">
        <v>85</v>
      </c>
      <c r="U159" s="48"/>
      <c r="V159" s="49"/>
      <c r="W159" s="168" t="s">
        <v>61</v>
      </c>
      <c r="X159" s="50">
        <v>140</v>
      </c>
      <c r="Y159" s="168" t="s">
        <v>61</v>
      </c>
      <c r="Z159" s="51"/>
      <c r="AA159" s="48"/>
      <c r="AB159" s="49"/>
      <c r="AC159" s="168"/>
      <c r="AD159" s="50"/>
      <c r="AE159" s="168"/>
      <c r="AF159" s="51"/>
      <c r="AG159" s="48"/>
      <c r="AH159" s="49"/>
      <c r="AI159" s="168" t="s">
        <v>61</v>
      </c>
      <c r="AJ159" s="50"/>
      <c r="AK159" s="168" t="s">
        <v>61</v>
      </c>
      <c r="AL159" s="51"/>
      <c r="AM159" s="165"/>
      <c r="AN159" s="136" t="s">
        <v>304</v>
      </c>
      <c r="AO159" s="56"/>
      <c r="AP159" s="56"/>
      <c r="AQ159" s="66"/>
    </row>
    <row r="160" spans="1:43" ht="144.5" customHeight="1">
      <c r="A160" s="70">
        <v>140</v>
      </c>
      <c r="B160" s="54" t="s">
        <v>156</v>
      </c>
      <c r="C160" s="54" t="s">
        <v>99</v>
      </c>
      <c r="D160" s="54" t="s">
        <v>122</v>
      </c>
      <c r="E160" s="57">
        <v>58450.9</v>
      </c>
      <c r="F160" s="58">
        <v>12126</v>
      </c>
      <c r="G160" s="57">
        <v>4779</v>
      </c>
      <c r="H160" s="137" t="s">
        <v>441</v>
      </c>
      <c r="I160" s="71" t="s">
        <v>591</v>
      </c>
      <c r="J160" s="65" t="s">
        <v>511</v>
      </c>
      <c r="K160" s="57">
        <v>3682</v>
      </c>
      <c r="L160" s="57">
        <v>3883</v>
      </c>
      <c r="M160" s="58">
        <v>201</v>
      </c>
      <c r="N160" s="57">
        <v>0</v>
      </c>
      <c r="O160" s="61" t="s">
        <v>467</v>
      </c>
      <c r="P160" s="54" t="s">
        <v>586</v>
      </c>
      <c r="Q160" s="55" t="s">
        <v>308</v>
      </c>
      <c r="R160" s="55" t="s">
        <v>84</v>
      </c>
      <c r="S160" s="63" t="s">
        <v>70</v>
      </c>
      <c r="T160" s="64" t="s">
        <v>87</v>
      </c>
      <c r="U160" s="48"/>
      <c r="V160" s="49"/>
      <c r="W160" s="168" t="s">
        <v>61</v>
      </c>
      <c r="X160" s="50">
        <v>141</v>
      </c>
      <c r="Y160" s="168" t="s">
        <v>61</v>
      </c>
      <c r="Z160" s="51"/>
      <c r="AA160" s="48"/>
      <c r="AB160" s="49"/>
      <c r="AC160" s="168"/>
      <c r="AD160" s="50"/>
      <c r="AE160" s="168"/>
      <c r="AF160" s="51"/>
      <c r="AG160" s="48"/>
      <c r="AH160" s="49"/>
      <c r="AI160" s="168" t="s">
        <v>61</v>
      </c>
      <c r="AJ160" s="50"/>
      <c r="AK160" s="168" t="s">
        <v>61</v>
      </c>
      <c r="AL160" s="51"/>
      <c r="AM160" s="165"/>
      <c r="AN160" s="136" t="s">
        <v>304</v>
      </c>
      <c r="AO160" s="56"/>
      <c r="AP160" s="56" t="s">
        <v>27</v>
      </c>
      <c r="AQ160" s="66"/>
    </row>
    <row r="161" spans="1:43" ht="67" customHeight="1">
      <c r="A161" s="70">
        <v>141</v>
      </c>
      <c r="B161" s="54" t="s">
        <v>347</v>
      </c>
      <c r="C161" s="54" t="s">
        <v>99</v>
      </c>
      <c r="D161" s="54" t="s">
        <v>157</v>
      </c>
      <c r="E161" s="57">
        <v>161</v>
      </c>
      <c r="F161" s="58">
        <v>136</v>
      </c>
      <c r="G161" s="57">
        <v>115</v>
      </c>
      <c r="H161" s="137" t="s">
        <v>441</v>
      </c>
      <c r="I161" s="71" t="s">
        <v>591</v>
      </c>
      <c r="J161" s="65" t="s">
        <v>511</v>
      </c>
      <c r="K161" s="57">
        <v>45</v>
      </c>
      <c r="L161" s="57">
        <v>156</v>
      </c>
      <c r="M161" s="58">
        <v>111</v>
      </c>
      <c r="N161" s="57">
        <v>0</v>
      </c>
      <c r="O161" s="61" t="s">
        <v>467</v>
      </c>
      <c r="P161" s="54" t="s">
        <v>680</v>
      </c>
      <c r="Q161" s="55"/>
      <c r="R161" s="55" t="s">
        <v>75</v>
      </c>
      <c r="S161" s="63" t="s">
        <v>70</v>
      </c>
      <c r="T161" s="64" t="s">
        <v>87</v>
      </c>
      <c r="U161" s="48"/>
      <c r="V161" s="49"/>
      <c r="W161" s="168" t="s">
        <v>61</v>
      </c>
      <c r="X161" s="50">
        <v>142</v>
      </c>
      <c r="Y161" s="168" t="s">
        <v>61</v>
      </c>
      <c r="Z161" s="51"/>
      <c r="AA161" s="48"/>
      <c r="AB161" s="49"/>
      <c r="AC161" s="168"/>
      <c r="AD161" s="50"/>
      <c r="AE161" s="168"/>
      <c r="AF161" s="51"/>
      <c r="AG161" s="48"/>
      <c r="AH161" s="49"/>
      <c r="AI161" s="168" t="s">
        <v>61</v>
      </c>
      <c r="AJ161" s="50"/>
      <c r="AK161" s="168" t="s">
        <v>61</v>
      </c>
      <c r="AL161" s="51"/>
      <c r="AM161" s="165"/>
      <c r="AN161" s="136" t="s">
        <v>304</v>
      </c>
      <c r="AO161" s="56"/>
      <c r="AP161" s="56"/>
      <c r="AQ161" s="66"/>
    </row>
    <row r="162" spans="1:43" ht="118.5" customHeight="1">
      <c r="A162" s="70">
        <v>142</v>
      </c>
      <c r="B162" s="54" t="s">
        <v>348</v>
      </c>
      <c r="C162" s="54" t="s">
        <v>99</v>
      </c>
      <c r="D162" s="54" t="s">
        <v>117</v>
      </c>
      <c r="E162" s="57">
        <v>1464</v>
      </c>
      <c r="F162" s="58">
        <v>1464</v>
      </c>
      <c r="G162" s="57">
        <v>1380</v>
      </c>
      <c r="H162" s="137" t="s">
        <v>441</v>
      </c>
      <c r="I162" s="71" t="s">
        <v>591</v>
      </c>
      <c r="J162" s="65" t="s">
        <v>511</v>
      </c>
      <c r="K162" s="57">
        <v>1283</v>
      </c>
      <c r="L162" s="57">
        <v>1150</v>
      </c>
      <c r="M162" s="58">
        <v>-133</v>
      </c>
      <c r="N162" s="57">
        <v>0</v>
      </c>
      <c r="O162" s="61" t="s">
        <v>467</v>
      </c>
      <c r="P162" s="54" t="s">
        <v>695</v>
      </c>
      <c r="Q162" s="55"/>
      <c r="R162" s="55" t="s">
        <v>158</v>
      </c>
      <c r="S162" s="63" t="s">
        <v>70</v>
      </c>
      <c r="T162" s="64" t="s">
        <v>145</v>
      </c>
      <c r="U162" s="48"/>
      <c r="V162" s="49"/>
      <c r="W162" s="168" t="s">
        <v>61</v>
      </c>
      <c r="X162" s="50">
        <v>143</v>
      </c>
      <c r="Y162" s="168" t="s">
        <v>61</v>
      </c>
      <c r="Z162" s="51"/>
      <c r="AA162" s="48"/>
      <c r="AB162" s="49"/>
      <c r="AC162" s="168"/>
      <c r="AD162" s="50"/>
      <c r="AE162" s="168"/>
      <c r="AF162" s="51"/>
      <c r="AG162" s="48"/>
      <c r="AH162" s="49"/>
      <c r="AI162" s="168" t="s">
        <v>61</v>
      </c>
      <c r="AJ162" s="50"/>
      <c r="AK162" s="168" t="s">
        <v>61</v>
      </c>
      <c r="AL162" s="51"/>
      <c r="AM162" s="165"/>
      <c r="AN162" s="136" t="s">
        <v>304</v>
      </c>
      <c r="AO162" s="56" t="s">
        <v>27</v>
      </c>
      <c r="AP162" s="56" t="s">
        <v>27</v>
      </c>
      <c r="AQ162" s="66"/>
    </row>
    <row r="163" spans="1:43" s="106" customFormat="1" ht="78.650000000000006" customHeight="1">
      <c r="A163" s="70">
        <v>143</v>
      </c>
      <c r="B163" s="95" t="s">
        <v>159</v>
      </c>
      <c r="C163" s="95" t="s">
        <v>99</v>
      </c>
      <c r="D163" s="95" t="s">
        <v>279</v>
      </c>
      <c r="E163" s="57">
        <v>0</v>
      </c>
      <c r="F163" s="58">
        <v>818</v>
      </c>
      <c r="G163" s="57">
        <v>818</v>
      </c>
      <c r="H163" s="137" t="s">
        <v>441</v>
      </c>
      <c r="I163" s="117" t="s">
        <v>472</v>
      </c>
      <c r="J163" s="118" t="s">
        <v>598</v>
      </c>
      <c r="K163" s="57">
        <v>0</v>
      </c>
      <c r="L163" s="57">
        <v>0</v>
      </c>
      <c r="M163" s="97">
        <v>0</v>
      </c>
      <c r="N163" s="57">
        <v>0</v>
      </c>
      <c r="O163" s="61" t="s">
        <v>474</v>
      </c>
      <c r="P163" s="54" t="s">
        <v>598</v>
      </c>
      <c r="Q163" s="98"/>
      <c r="R163" s="98" t="s">
        <v>84</v>
      </c>
      <c r="S163" s="99" t="s">
        <v>70</v>
      </c>
      <c r="T163" s="100" t="s">
        <v>87</v>
      </c>
      <c r="U163" s="101"/>
      <c r="V163" s="49"/>
      <c r="W163" s="103" t="s">
        <v>61</v>
      </c>
      <c r="X163" s="50">
        <v>144</v>
      </c>
      <c r="Y163" s="103" t="s">
        <v>61</v>
      </c>
      <c r="Z163" s="51"/>
      <c r="AA163" s="101"/>
      <c r="AB163" s="102"/>
      <c r="AC163" s="103"/>
      <c r="AD163" s="50"/>
      <c r="AE163" s="103"/>
      <c r="AF163" s="51"/>
      <c r="AG163" s="101"/>
      <c r="AH163" s="102"/>
      <c r="AI163" s="103" t="s">
        <v>61</v>
      </c>
      <c r="AJ163" s="50"/>
      <c r="AK163" s="103" t="s">
        <v>61</v>
      </c>
      <c r="AL163" s="51"/>
      <c r="AM163" s="104"/>
      <c r="AN163" s="105" t="s">
        <v>304</v>
      </c>
      <c r="AO163" s="109"/>
      <c r="AP163" s="109"/>
      <c r="AQ163" s="110"/>
    </row>
    <row r="164" spans="1:43" s="46" customFormat="1" ht="157" customHeight="1">
      <c r="A164" s="70">
        <v>144</v>
      </c>
      <c r="B164" s="54" t="s">
        <v>364</v>
      </c>
      <c r="C164" s="54" t="s">
        <v>363</v>
      </c>
      <c r="D164" s="54" t="s">
        <v>387</v>
      </c>
      <c r="E164" s="57">
        <v>3006</v>
      </c>
      <c r="F164" s="58">
        <v>3006</v>
      </c>
      <c r="G164" s="57">
        <v>2988</v>
      </c>
      <c r="H164" s="88" t="s">
        <v>459</v>
      </c>
      <c r="I164" s="71" t="s">
        <v>591</v>
      </c>
      <c r="J164" s="65" t="s">
        <v>511</v>
      </c>
      <c r="K164" s="57">
        <v>3501</v>
      </c>
      <c r="L164" s="57">
        <v>2500</v>
      </c>
      <c r="M164" s="97">
        <v>-1001</v>
      </c>
      <c r="N164" s="57">
        <v>0</v>
      </c>
      <c r="O164" s="61" t="s">
        <v>467</v>
      </c>
      <c r="P164" s="54" t="s">
        <v>696</v>
      </c>
      <c r="Q164" s="55"/>
      <c r="R164" s="55" t="s">
        <v>84</v>
      </c>
      <c r="S164" s="63" t="s">
        <v>70</v>
      </c>
      <c r="T164" s="64" t="s">
        <v>151</v>
      </c>
      <c r="U164" s="48"/>
      <c r="V164" s="49" t="s">
        <v>379</v>
      </c>
      <c r="W164" s="103" t="s">
        <v>61</v>
      </c>
      <c r="X164" s="50">
        <v>20</v>
      </c>
      <c r="Y164" s="103" t="s">
        <v>61</v>
      </c>
      <c r="Z164" s="51"/>
      <c r="AA164" s="48"/>
      <c r="AB164" s="49"/>
      <c r="AC164" s="168"/>
      <c r="AD164" s="50"/>
      <c r="AE164" s="168"/>
      <c r="AF164" s="51"/>
      <c r="AG164" s="48"/>
      <c r="AH164" s="49"/>
      <c r="AI164" s="168"/>
      <c r="AJ164" s="50"/>
      <c r="AK164" s="168"/>
      <c r="AL164" s="51"/>
      <c r="AM164" s="165"/>
      <c r="AN164" s="47" t="s">
        <v>369</v>
      </c>
      <c r="AO164" s="56"/>
      <c r="AP164" s="56"/>
      <c r="AQ164" s="66"/>
    </row>
    <row r="165" spans="1:43" s="46" customFormat="1" ht="68.5" customHeight="1">
      <c r="A165" s="70">
        <v>145</v>
      </c>
      <c r="B165" s="54" t="s">
        <v>411</v>
      </c>
      <c r="C165" s="54" t="s">
        <v>363</v>
      </c>
      <c r="D165" s="54" t="s">
        <v>125</v>
      </c>
      <c r="E165" s="57">
        <v>3618</v>
      </c>
      <c r="F165" s="58">
        <v>3618</v>
      </c>
      <c r="G165" s="57">
        <v>3297</v>
      </c>
      <c r="H165" s="88" t="s">
        <v>460</v>
      </c>
      <c r="I165" s="71" t="s">
        <v>591</v>
      </c>
      <c r="J165" s="65" t="s">
        <v>511</v>
      </c>
      <c r="K165" s="57">
        <v>5000</v>
      </c>
      <c r="L165" s="57">
        <v>5500</v>
      </c>
      <c r="M165" s="97">
        <v>500</v>
      </c>
      <c r="N165" s="57">
        <v>0</v>
      </c>
      <c r="O165" s="61" t="s">
        <v>467</v>
      </c>
      <c r="P165" s="54" t="s">
        <v>686</v>
      </c>
      <c r="Q165" s="55" t="s">
        <v>308</v>
      </c>
      <c r="R165" s="55" t="s">
        <v>366</v>
      </c>
      <c r="S165" s="63" t="s">
        <v>70</v>
      </c>
      <c r="T165" s="64" t="s">
        <v>87</v>
      </c>
      <c r="U165" s="48"/>
      <c r="V165" s="49" t="s">
        <v>379</v>
      </c>
      <c r="W165" s="103" t="s">
        <v>61</v>
      </c>
      <c r="X165" s="50">
        <v>21</v>
      </c>
      <c r="Y165" s="103" t="s">
        <v>61</v>
      </c>
      <c r="Z165" s="51"/>
      <c r="AA165" s="48"/>
      <c r="AB165" s="49"/>
      <c r="AC165" s="168"/>
      <c r="AD165" s="50"/>
      <c r="AE165" s="168"/>
      <c r="AF165" s="51"/>
      <c r="AG165" s="48"/>
      <c r="AH165" s="49"/>
      <c r="AI165" s="168"/>
      <c r="AJ165" s="50"/>
      <c r="AK165" s="168"/>
      <c r="AL165" s="51"/>
      <c r="AM165" s="165"/>
      <c r="AN165" s="47" t="s">
        <v>369</v>
      </c>
      <c r="AO165" s="56"/>
      <c r="AP165" s="56"/>
      <c r="AQ165" s="66"/>
    </row>
    <row r="166" spans="1:43" s="46" customFormat="1" ht="68.5" customHeight="1">
      <c r="A166" s="70">
        <v>146</v>
      </c>
      <c r="B166" s="54" t="s">
        <v>365</v>
      </c>
      <c r="C166" s="54" t="s">
        <v>363</v>
      </c>
      <c r="D166" s="54" t="s">
        <v>122</v>
      </c>
      <c r="E166" s="57">
        <v>346</v>
      </c>
      <c r="F166" s="58">
        <v>346</v>
      </c>
      <c r="G166" s="57">
        <v>283</v>
      </c>
      <c r="H166" s="88" t="s">
        <v>460</v>
      </c>
      <c r="I166" s="71" t="s">
        <v>591</v>
      </c>
      <c r="J166" s="65" t="s">
        <v>511</v>
      </c>
      <c r="K166" s="57">
        <v>347</v>
      </c>
      <c r="L166" s="57">
        <v>348</v>
      </c>
      <c r="M166" s="97">
        <v>1</v>
      </c>
      <c r="N166" s="57">
        <v>0</v>
      </c>
      <c r="O166" s="61" t="s">
        <v>467</v>
      </c>
      <c r="P166" s="54" t="s">
        <v>697</v>
      </c>
      <c r="Q166" s="55"/>
      <c r="R166" s="55" t="s">
        <v>84</v>
      </c>
      <c r="S166" s="63" t="s">
        <v>70</v>
      </c>
      <c r="T166" s="64" t="s">
        <v>88</v>
      </c>
      <c r="U166" s="48"/>
      <c r="V166" s="49" t="s">
        <v>379</v>
      </c>
      <c r="W166" s="103" t="s">
        <v>61</v>
      </c>
      <c r="X166" s="50">
        <v>22</v>
      </c>
      <c r="Y166" s="103" t="s">
        <v>61</v>
      </c>
      <c r="Z166" s="51"/>
      <c r="AA166" s="48"/>
      <c r="AB166" s="49"/>
      <c r="AC166" s="168"/>
      <c r="AD166" s="50"/>
      <c r="AE166" s="168"/>
      <c r="AF166" s="51"/>
      <c r="AG166" s="48"/>
      <c r="AH166" s="49"/>
      <c r="AI166" s="168"/>
      <c r="AJ166" s="50"/>
      <c r="AK166" s="168"/>
      <c r="AL166" s="51"/>
      <c r="AM166" s="165"/>
      <c r="AN166" s="47" t="s">
        <v>369</v>
      </c>
      <c r="AO166" s="56"/>
      <c r="AP166" s="56"/>
      <c r="AQ166" s="66"/>
    </row>
    <row r="167" spans="1:43" s="46" customFormat="1" ht="68.5" customHeight="1">
      <c r="A167" s="70">
        <v>147</v>
      </c>
      <c r="B167" s="54" t="s">
        <v>283</v>
      </c>
      <c r="C167" s="54" t="s">
        <v>363</v>
      </c>
      <c r="D167" s="54" t="s">
        <v>374</v>
      </c>
      <c r="E167" s="57">
        <v>100.1</v>
      </c>
      <c r="F167" s="58">
        <v>100</v>
      </c>
      <c r="G167" s="57">
        <v>95</v>
      </c>
      <c r="H167" s="88" t="s">
        <v>461</v>
      </c>
      <c r="I167" s="71" t="s">
        <v>472</v>
      </c>
      <c r="J167" s="65" t="s">
        <v>598</v>
      </c>
      <c r="K167" s="57">
        <v>0</v>
      </c>
      <c r="L167" s="57">
        <v>0</v>
      </c>
      <c r="M167" s="97">
        <v>0</v>
      </c>
      <c r="N167" s="57">
        <v>0</v>
      </c>
      <c r="O167" s="61" t="s">
        <v>474</v>
      </c>
      <c r="P167" s="54" t="s">
        <v>698</v>
      </c>
      <c r="Q167" s="55"/>
      <c r="R167" s="55" t="s">
        <v>84</v>
      </c>
      <c r="S167" s="63" t="s">
        <v>70</v>
      </c>
      <c r="T167" s="64" t="s">
        <v>87</v>
      </c>
      <c r="U167" s="48"/>
      <c r="V167" s="49" t="s">
        <v>379</v>
      </c>
      <c r="W167" s="103" t="s">
        <v>61</v>
      </c>
      <c r="X167" s="50">
        <v>23</v>
      </c>
      <c r="Y167" s="103" t="s">
        <v>61</v>
      </c>
      <c r="Z167" s="51"/>
      <c r="AA167" s="48"/>
      <c r="AB167" s="49"/>
      <c r="AC167" s="168"/>
      <c r="AD167" s="50"/>
      <c r="AE167" s="168"/>
      <c r="AF167" s="51"/>
      <c r="AG167" s="48"/>
      <c r="AH167" s="49"/>
      <c r="AI167" s="168"/>
      <c r="AJ167" s="50"/>
      <c r="AK167" s="168"/>
      <c r="AL167" s="51"/>
      <c r="AM167" s="165"/>
      <c r="AN167" s="47" t="s">
        <v>369</v>
      </c>
      <c r="AO167" s="56"/>
      <c r="AP167" s="56"/>
      <c r="AQ167" s="66"/>
    </row>
    <row r="168" spans="1:43" s="81" customFormat="1" ht="28" customHeight="1">
      <c r="A168" s="72"/>
      <c r="B168" s="73" t="s">
        <v>305</v>
      </c>
      <c r="C168" s="74"/>
      <c r="D168" s="74"/>
      <c r="E168" s="75"/>
      <c r="F168" s="76"/>
      <c r="G168" s="76"/>
      <c r="H168" s="77"/>
      <c r="I168" s="76"/>
      <c r="J168" s="76"/>
      <c r="K168" s="78"/>
      <c r="L168" s="78"/>
      <c r="M168" s="78"/>
      <c r="N168" s="79"/>
      <c r="O168" s="79"/>
      <c r="P168" s="76"/>
      <c r="Q168" s="75"/>
      <c r="R168" s="75"/>
      <c r="S168" s="75"/>
      <c r="T168" s="80"/>
      <c r="U168" s="53"/>
      <c r="V168" s="53"/>
      <c r="W168" s="53"/>
      <c r="X168" s="53"/>
      <c r="Y168" s="53"/>
      <c r="Z168" s="53"/>
      <c r="AA168" s="53"/>
      <c r="AB168" s="53"/>
      <c r="AC168" s="53"/>
      <c r="AD168" s="53"/>
      <c r="AE168" s="53"/>
      <c r="AF168" s="53"/>
      <c r="AG168" s="53"/>
      <c r="AH168" s="53"/>
      <c r="AI168" s="53"/>
      <c r="AJ168" s="53"/>
      <c r="AK168" s="53"/>
      <c r="AL168" s="53"/>
      <c r="AM168" s="53"/>
      <c r="AN168" s="53"/>
      <c r="AO168" s="75"/>
      <c r="AP168" s="75"/>
      <c r="AQ168" s="75"/>
    </row>
    <row r="169" spans="1:43" ht="102.5" customHeight="1">
      <c r="A169" s="70">
        <v>148</v>
      </c>
      <c r="B169" s="54" t="s">
        <v>349</v>
      </c>
      <c r="C169" s="54" t="s">
        <v>147</v>
      </c>
      <c r="D169" s="54" t="s">
        <v>93</v>
      </c>
      <c r="E169" s="57">
        <v>240</v>
      </c>
      <c r="F169" s="58">
        <v>240</v>
      </c>
      <c r="G169" s="57">
        <v>85</v>
      </c>
      <c r="H169" s="137" t="s">
        <v>441</v>
      </c>
      <c r="I169" s="71" t="s">
        <v>591</v>
      </c>
      <c r="J169" s="65" t="s">
        <v>511</v>
      </c>
      <c r="K169" s="57">
        <v>230</v>
      </c>
      <c r="L169" s="57">
        <v>230</v>
      </c>
      <c r="M169" s="58">
        <v>0</v>
      </c>
      <c r="N169" s="57">
        <v>0</v>
      </c>
      <c r="O169" s="61" t="s">
        <v>467</v>
      </c>
      <c r="P169" s="54" t="s">
        <v>699</v>
      </c>
      <c r="Q169" s="55"/>
      <c r="R169" s="55" t="s">
        <v>69</v>
      </c>
      <c r="S169" s="63" t="s">
        <v>70</v>
      </c>
      <c r="T169" s="64" t="s">
        <v>160</v>
      </c>
      <c r="U169" s="48"/>
      <c r="V169" s="49"/>
      <c r="W169" s="168" t="s">
        <v>61</v>
      </c>
      <c r="X169" s="50">
        <v>145</v>
      </c>
      <c r="Y169" s="168" t="s">
        <v>61</v>
      </c>
      <c r="Z169" s="51"/>
      <c r="AA169" s="48"/>
      <c r="AB169" s="49"/>
      <c r="AC169" s="168" t="s">
        <v>61</v>
      </c>
      <c r="AD169" s="50"/>
      <c r="AE169" s="168" t="s">
        <v>61</v>
      </c>
      <c r="AF169" s="51"/>
      <c r="AG169" s="48"/>
      <c r="AH169" s="49"/>
      <c r="AI169" s="168" t="s">
        <v>61</v>
      </c>
      <c r="AJ169" s="50"/>
      <c r="AK169" s="168" t="s">
        <v>61</v>
      </c>
      <c r="AL169" s="51"/>
      <c r="AM169" s="165"/>
      <c r="AN169" s="136" t="s">
        <v>304</v>
      </c>
      <c r="AO169" s="56"/>
      <c r="AP169" s="56"/>
      <c r="AQ169" s="66"/>
    </row>
    <row r="170" spans="1:43" ht="50" customHeight="1">
      <c r="A170" s="70">
        <v>149</v>
      </c>
      <c r="B170" s="54" t="s">
        <v>350</v>
      </c>
      <c r="C170" s="54" t="s">
        <v>161</v>
      </c>
      <c r="D170" s="54" t="s">
        <v>93</v>
      </c>
      <c r="E170" s="57">
        <v>384</v>
      </c>
      <c r="F170" s="58">
        <v>384</v>
      </c>
      <c r="G170" s="57">
        <v>384</v>
      </c>
      <c r="H170" s="137" t="s">
        <v>441</v>
      </c>
      <c r="I170" s="71" t="s">
        <v>484</v>
      </c>
      <c r="J170" s="65" t="s">
        <v>700</v>
      </c>
      <c r="K170" s="57">
        <v>383</v>
      </c>
      <c r="L170" s="57">
        <v>400</v>
      </c>
      <c r="M170" s="58">
        <v>17</v>
      </c>
      <c r="N170" s="57">
        <v>0</v>
      </c>
      <c r="O170" s="61" t="s">
        <v>484</v>
      </c>
      <c r="P170" s="54" t="s">
        <v>720</v>
      </c>
      <c r="Q170" s="55"/>
      <c r="R170" s="55" t="s">
        <v>69</v>
      </c>
      <c r="S170" s="63" t="s">
        <v>70</v>
      </c>
      <c r="T170" s="64" t="s">
        <v>160</v>
      </c>
      <c r="U170" s="48"/>
      <c r="V170" s="49"/>
      <c r="W170" s="168" t="s">
        <v>61</v>
      </c>
      <c r="X170" s="50">
        <v>146</v>
      </c>
      <c r="Y170" s="168" t="s">
        <v>61</v>
      </c>
      <c r="Z170" s="51"/>
      <c r="AA170" s="48"/>
      <c r="AB170" s="49"/>
      <c r="AC170" s="168" t="s">
        <v>61</v>
      </c>
      <c r="AD170" s="50"/>
      <c r="AE170" s="168" t="s">
        <v>61</v>
      </c>
      <c r="AF170" s="51"/>
      <c r="AG170" s="48"/>
      <c r="AH170" s="49"/>
      <c r="AI170" s="168" t="s">
        <v>61</v>
      </c>
      <c r="AJ170" s="50"/>
      <c r="AK170" s="168" t="s">
        <v>61</v>
      </c>
      <c r="AL170" s="51"/>
      <c r="AM170" s="165"/>
      <c r="AN170" s="47" t="s">
        <v>97</v>
      </c>
      <c r="AO170" s="56"/>
      <c r="AP170" s="56"/>
      <c r="AQ170" s="66"/>
    </row>
    <row r="171" spans="1:43" ht="84" customHeight="1">
      <c r="A171" s="70">
        <v>150</v>
      </c>
      <c r="B171" s="54" t="s">
        <v>351</v>
      </c>
      <c r="C171" s="54" t="s">
        <v>111</v>
      </c>
      <c r="D171" s="54" t="s">
        <v>93</v>
      </c>
      <c r="E171" s="57">
        <v>74</v>
      </c>
      <c r="F171" s="58">
        <v>74</v>
      </c>
      <c r="G171" s="57">
        <v>74</v>
      </c>
      <c r="H171" s="137" t="s">
        <v>441</v>
      </c>
      <c r="I171" s="71" t="s">
        <v>484</v>
      </c>
      <c r="J171" s="65" t="s">
        <v>700</v>
      </c>
      <c r="K171" s="57">
        <v>101</v>
      </c>
      <c r="L171" s="57">
        <v>101</v>
      </c>
      <c r="M171" s="58">
        <v>0</v>
      </c>
      <c r="N171" s="57">
        <v>0</v>
      </c>
      <c r="O171" s="61" t="s">
        <v>484</v>
      </c>
      <c r="P171" s="54" t="s">
        <v>586</v>
      </c>
      <c r="Q171" s="55"/>
      <c r="R171" s="55" t="s">
        <v>69</v>
      </c>
      <c r="S171" s="63" t="s">
        <v>70</v>
      </c>
      <c r="T171" s="64" t="s">
        <v>160</v>
      </c>
      <c r="U171" s="48"/>
      <c r="V171" s="49"/>
      <c r="W171" s="168" t="s">
        <v>61</v>
      </c>
      <c r="X171" s="50">
        <v>147</v>
      </c>
      <c r="Y171" s="168" t="s">
        <v>61</v>
      </c>
      <c r="Z171" s="51"/>
      <c r="AA171" s="48"/>
      <c r="AB171" s="49"/>
      <c r="AC171" s="168" t="s">
        <v>61</v>
      </c>
      <c r="AD171" s="50"/>
      <c r="AE171" s="168" t="s">
        <v>61</v>
      </c>
      <c r="AF171" s="51"/>
      <c r="AG171" s="48"/>
      <c r="AH171" s="49"/>
      <c r="AI171" s="168" t="s">
        <v>61</v>
      </c>
      <c r="AJ171" s="50"/>
      <c r="AK171" s="168" t="s">
        <v>61</v>
      </c>
      <c r="AL171" s="51"/>
      <c r="AM171" s="165"/>
      <c r="AN171" s="136" t="s">
        <v>304</v>
      </c>
      <c r="AO171" s="56"/>
      <c r="AP171" s="56"/>
      <c r="AQ171" s="66"/>
    </row>
    <row r="172" spans="1:43" ht="115.5" customHeight="1">
      <c r="A172" s="70">
        <v>151</v>
      </c>
      <c r="B172" s="54" t="s">
        <v>352</v>
      </c>
      <c r="C172" s="54" t="s">
        <v>162</v>
      </c>
      <c r="D172" s="54" t="s">
        <v>93</v>
      </c>
      <c r="E172" s="57">
        <v>145</v>
      </c>
      <c r="F172" s="58">
        <v>145</v>
      </c>
      <c r="G172" s="57">
        <v>145</v>
      </c>
      <c r="H172" s="137" t="s">
        <v>441</v>
      </c>
      <c r="I172" s="71" t="s">
        <v>484</v>
      </c>
      <c r="J172" s="65" t="s">
        <v>700</v>
      </c>
      <c r="K172" s="57">
        <v>142</v>
      </c>
      <c r="L172" s="57">
        <v>161</v>
      </c>
      <c r="M172" s="58">
        <v>19</v>
      </c>
      <c r="N172" s="57">
        <v>0</v>
      </c>
      <c r="O172" s="61" t="s">
        <v>484</v>
      </c>
      <c r="P172" s="54" t="s">
        <v>701</v>
      </c>
      <c r="Q172" s="55"/>
      <c r="R172" s="55" t="s">
        <v>69</v>
      </c>
      <c r="S172" s="63" t="s">
        <v>70</v>
      </c>
      <c r="T172" s="64" t="s">
        <v>160</v>
      </c>
      <c r="U172" s="48"/>
      <c r="V172" s="49"/>
      <c r="W172" s="168" t="s">
        <v>61</v>
      </c>
      <c r="X172" s="50">
        <v>148</v>
      </c>
      <c r="Y172" s="168" t="s">
        <v>61</v>
      </c>
      <c r="Z172" s="51"/>
      <c r="AA172" s="48"/>
      <c r="AB172" s="49"/>
      <c r="AC172" s="168" t="s">
        <v>61</v>
      </c>
      <c r="AD172" s="50"/>
      <c r="AE172" s="168" t="s">
        <v>61</v>
      </c>
      <c r="AF172" s="51"/>
      <c r="AG172" s="48"/>
      <c r="AH172" s="49"/>
      <c r="AI172" s="168" t="s">
        <v>61</v>
      </c>
      <c r="AJ172" s="50"/>
      <c r="AK172" s="168" t="s">
        <v>61</v>
      </c>
      <c r="AL172" s="51"/>
      <c r="AM172" s="165"/>
      <c r="AN172" s="136" t="s">
        <v>304</v>
      </c>
      <c r="AO172" s="56"/>
      <c r="AP172" s="56"/>
      <c r="AQ172" s="66"/>
    </row>
    <row r="173" spans="1:43" ht="61" customHeight="1">
      <c r="A173" s="70">
        <v>152</v>
      </c>
      <c r="B173" s="54" t="s">
        <v>353</v>
      </c>
      <c r="C173" s="54" t="s">
        <v>150</v>
      </c>
      <c r="D173" s="54" t="s">
        <v>93</v>
      </c>
      <c r="E173" s="57">
        <v>11</v>
      </c>
      <c r="F173" s="58">
        <v>11</v>
      </c>
      <c r="G173" s="57">
        <v>11</v>
      </c>
      <c r="H173" s="137" t="s">
        <v>441</v>
      </c>
      <c r="I173" s="71" t="s">
        <v>591</v>
      </c>
      <c r="J173" s="65" t="s">
        <v>511</v>
      </c>
      <c r="K173" s="57">
        <v>11</v>
      </c>
      <c r="L173" s="57">
        <v>11</v>
      </c>
      <c r="M173" s="58">
        <v>0</v>
      </c>
      <c r="N173" s="57">
        <v>0</v>
      </c>
      <c r="O173" s="61" t="s">
        <v>467</v>
      </c>
      <c r="P173" s="54" t="s">
        <v>702</v>
      </c>
      <c r="Q173" s="55"/>
      <c r="R173" s="55" t="s">
        <v>69</v>
      </c>
      <c r="S173" s="63" t="s">
        <v>70</v>
      </c>
      <c r="T173" s="64" t="s">
        <v>160</v>
      </c>
      <c r="U173" s="48"/>
      <c r="V173" s="49"/>
      <c r="W173" s="168" t="s">
        <v>61</v>
      </c>
      <c r="X173" s="50">
        <v>149</v>
      </c>
      <c r="Y173" s="168" t="s">
        <v>61</v>
      </c>
      <c r="Z173" s="51"/>
      <c r="AA173" s="48"/>
      <c r="AB173" s="49"/>
      <c r="AC173" s="168" t="s">
        <v>61</v>
      </c>
      <c r="AD173" s="50"/>
      <c r="AE173" s="168" t="s">
        <v>61</v>
      </c>
      <c r="AF173" s="51"/>
      <c r="AG173" s="48"/>
      <c r="AH173" s="49"/>
      <c r="AI173" s="168" t="s">
        <v>61</v>
      </c>
      <c r="AJ173" s="50"/>
      <c r="AK173" s="168" t="s">
        <v>61</v>
      </c>
      <c r="AL173" s="51"/>
      <c r="AM173" s="165"/>
      <c r="AN173" s="136" t="s">
        <v>304</v>
      </c>
      <c r="AO173" s="56"/>
      <c r="AP173" s="56"/>
      <c r="AQ173" s="66"/>
    </row>
    <row r="174" spans="1:43" ht="69.5" customHeight="1">
      <c r="A174" s="70">
        <v>153</v>
      </c>
      <c r="B174" s="54" t="s">
        <v>354</v>
      </c>
      <c r="C174" s="54" t="s">
        <v>149</v>
      </c>
      <c r="D174" s="54" t="s">
        <v>93</v>
      </c>
      <c r="E174" s="57">
        <v>96</v>
      </c>
      <c r="F174" s="58">
        <v>96</v>
      </c>
      <c r="G174" s="57">
        <v>76</v>
      </c>
      <c r="H174" s="137" t="s">
        <v>441</v>
      </c>
      <c r="I174" s="71" t="s">
        <v>591</v>
      </c>
      <c r="J174" s="65" t="s">
        <v>511</v>
      </c>
      <c r="K174" s="57">
        <v>96</v>
      </c>
      <c r="L174" s="57">
        <v>114</v>
      </c>
      <c r="M174" s="58">
        <v>18</v>
      </c>
      <c r="N174" s="57">
        <v>0</v>
      </c>
      <c r="O174" s="61" t="s">
        <v>467</v>
      </c>
      <c r="P174" s="54" t="s">
        <v>699</v>
      </c>
      <c r="Q174" s="55"/>
      <c r="R174" s="55" t="s">
        <v>69</v>
      </c>
      <c r="S174" s="63" t="s">
        <v>70</v>
      </c>
      <c r="T174" s="64" t="s">
        <v>160</v>
      </c>
      <c r="U174" s="48"/>
      <c r="V174" s="49"/>
      <c r="W174" s="168" t="s">
        <v>61</v>
      </c>
      <c r="X174" s="50">
        <v>150</v>
      </c>
      <c r="Y174" s="168" t="s">
        <v>61</v>
      </c>
      <c r="Z174" s="51"/>
      <c r="AA174" s="48"/>
      <c r="AB174" s="49"/>
      <c r="AC174" s="168" t="s">
        <v>61</v>
      </c>
      <c r="AD174" s="50"/>
      <c r="AE174" s="168" t="s">
        <v>61</v>
      </c>
      <c r="AF174" s="51"/>
      <c r="AG174" s="48"/>
      <c r="AH174" s="49"/>
      <c r="AI174" s="168" t="s">
        <v>61</v>
      </c>
      <c r="AJ174" s="50"/>
      <c r="AK174" s="168" t="s">
        <v>61</v>
      </c>
      <c r="AL174" s="51"/>
      <c r="AM174" s="165"/>
      <c r="AN174" s="136" t="s">
        <v>304</v>
      </c>
      <c r="AO174" s="56"/>
      <c r="AP174" s="56"/>
      <c r="AQ174" s="66"/>
    </row>
    <row r="175" spans="1:43" ht="289.5" customHeight="1">
      <c r="A175" s="70">
        <v>154</v>
      </c>
      <c r="B175" s="54" t="s">
        <v>355</v>
      </c>
      <c r="C175" s="54" t="s">
        <v>118</v>
      </c>
      <c r="D175" s="54" t="s">
        <v>93</v>
      </c>
      <c r="E175" s="57">
        <v>1538.4</v>
      </c>
      <c r="F175" s="58">
        <v>1424</v>
      </c>
      <c r="G175" s="57">
        <v>1130</v>
      </c>
      <c r="H175" s="196" t="s">
        <v>728</v>
      </c>
      <c r="I175" s="71" t="s">
        <v>591</v>
      </c>
      <c r="J175" s="65" t="s">
        <v>511</v>
      </c>
      <c r="K175" s="57">
        <v>334</v>
      </c>
      <c r="L175" s="57">
        <v>1530</v>
      </c>
      <c r="M175" s="58">
        <v>1196</v>
      </c>
      <c r="N175" s="57">
        <v>0</v>
      </c>
      <c r="O175" s="61" t="s">
        <v>467</v>
      </c>
      <c r="P175" s="54" t="s">
        <v>703</v>
      </c>
      <c r="Q175" s="55"/>
      <c r="R175" s="55" t="s">
        <v>69</v>
      </c>
      <c r="S175" s="63" t="s">
        <v>70</v>
      </c>
      <c r="T175" s="64" t="s">
        <v>160</v>
      </c>
      <c r="U175" s="48"/>
      <c r="V175" s="49"/>
      <c r="W175" s="168" t="s">
        <v>61</v>
      </c>
      <c r="X175" s="50">
        <v>151</v>
      </c>
      <c r="Y175" s="168" t="s">
        <v>61</v>
      </c>
      <c r="Z175" s="51"/>
      <c r="AA175" s="48"/>
      <c r="AB175" s="49"/>
      <c r="AC175" s="168" t="s">
        <v>61</v>
      </c>
      <c r="AD175" s="50"/>
      <c r="AE175" s="168" t="s">
        <v>61</v>
      </c>
      <c r="AF175" s="51"/>
      <c r="AG175" s="48"/>
      <c r="AH175" s="49"/>
      <c r="AI175" s="168" t="s">
        <v>61</v>
      </c>
      <c r="AJ175" s="50"/>
      <c r="AK175" s="168" t="s">
        <v>61</v>
      </c>
      <c r="AL175" s="51"/>
      <c r="AM175" s="165"/>
      <c r="AN175" s="136" t="s">
        <v>307</v>
      </c>
      <c r="AO175" s="56"/>
      <c r="AP175" s="56"/>
      <c r="AQ175" s="66"/>
    </row>
    <row r="176" spans="1:43" ht="261" customHeight="1">
      <c r="A176" s="70">
        <v>155</v>
      </c>
      <c r="B176" s="54" t="s">
        <v>356</v>
      </c>
      <c r="C176" s="54" t="s">
        <v>135</v>
      </c>
      <c r="D176" s="54" t="s">
        <v>101</v>
      </c>
      <c r="E176" s="57">
        <v>171.9</v>
      </c>
      <c r="F176" s="58">
        <v>112</v>
      </c>
      <c r="G176" s="57">
        <v>90.4</v>
      </c>
      <c r="H176" s="88" t="s">
        <v>704</v>
      </c>
      <c r="I176" s="71" t="s">
        <v>472</v>
      </c>
      <c r="J176" s="65" t="s">
        <v>599</v>
      </c>
      <c r="K176" s="57">
        <v>47</v>
      </c>
      <c r="L176" s="57">
        <v>0</v>
      </c>
      <c r="M176" s="58">
        <v>-47</v>
      </c>
      <c r="N176" s="57">
        <v>0</v>
      </c>
      <c r="O176" s="61" t="s">
        <v>467</v>
      </c>
      <c r="P176" s="54" t="s">
        <v>705</v>
      </c>
      <c r="Q176" s="55"/>
      <c r="R176" s="55" t="s">
        <v>69</v>
      </c>
      <c r="S176" s="63" t="s">
        <v>70</v>
      </c>
      <c r="T176" s="64" t="s">
        <v>160</v>
      </c>
      <c r="U176" s="48"/>
      <c r="V176" s="49"/>
      <c r="W176" s="168"/>
      <c r="X176" s="50">
        <v>152</v>
      </c>
      <c r="Y176" s="168"/>
      <c r="Z176" s="51"/>
      <c r="AA176" s="48"/>
      <c r="AB176" s="49"/>
      <c r="AC176" s="168"/>
      <c r="AD176" s="50"/>
      <c r="AE176" s="168"/>
      <c r="AF176" s="51"/>
      <c r="AG176" s="48"/>
      <c r="AH176" s="49"/>
      <c r="AI176" s="168"/>
      <c r="AJ176" s="50"/>
      <c r="AK176" s="168"/>
      <c r="AL176" s="51"/>
      <c r="AM176" s="165"/>
      <c r="AN176" s="136" t="s">
        <v>304</v>
      </c>
      <c r="AO176" s="56"/>
      <c r="AP176" s="56"/>
      <c r="AQ176" s="66"/>
    </row>
    <row r="177" spans="1:43" s="81" customFormat="1" ht="28" customHeight="1">
      <c r="A177" s="72"/>
      <c r="B177" s="73" t="s">
        <v>64</v>
      </c>
      <c r="C177" s="74"/>
      <c r="D177" s="74"/>
      <c r="E177" s="75"/>
      <c r="F177" s="76"/>
      <c r="G177" s="76"/>
      <c r="H177" s="77"/>
      <c r="I177" s="76"/>
      <c r="J177" s="76"/>
      <c r="K177" s="78"/>
      <c r="L177" s="78"/>
      <c r="M177" s="78"/>
      <c r="N177" s="79"/>
      <c r="O177" s="79"/>
      <c r="P177" s="76"/>
      <c r="Q177" s="75"/>
      <c r="R177" s="75"/>
      <c r="S177" s="75"/>
      <c r="T177" s="80"/>
      <c r="U177" s="53"/>
      <c r="V177" s="53"/>
      <c r="W177" s="53"/>
      <c r="X177" s="53"/>
      <c r="Y177" s="53"/>
      <c r="Z177" s="53"/>
      <c r="AA177" s="53"/>
      <c r="AB177" s="53"/>
      <c r="AC177" s="53"/>
      <c r="AD177" s="53"/>
      <c r="AE177" s="53"/>
      <c r="AF177" s="53"/>
      <c r="AG177" s="53"/>
      <c r="AH177" s="53"/>
      <c r="AI177" s="53"/>
      <c r="AJ177" s="53"/>
      <c r="AK177" s="53"/>
      <c r="AL177" s="53"/>
      <c r="AM177" s="53"/>
      <c r="AN177" s="53"/>
      <c r="AO177" s="125"/>
      <c r="AP177" s="125"/>
      <c r="AQ177" s="125"/>
    </row>
    <row r="178" spans="1:43" ht="349.5" customHeight="1">
      <c r="A178" s="70">
        <v>156</v>
      </c>
      <c r="B178" s="54" t="s">
        <v>275</v>
      </c>
      <c r="C178" s="54" t="s">
        <v>163</v>
      </c>
      <c r="D178" s="54" t="s">
        <v>93</v>
      </c>
      <c r="E178" s="57">
        <v>54</v>
      </c>
      <c r="F178" s="58">
        <v>54</v>
      </c>
      <c r="G178" s="57">
        <v>41</v>
      </c>
      <c r="H178" s="197" t="s">
        <v>706</v>
      </c>
      <c r="I178" s="71" t="s">
        <v>591</v>
      </c>
      <c r="J178" s="65" t="s">
        <v>511</v>
      </c>
      <c r="K178" s="57">
        <v>54</v>
      </c>
      <c r="L178" s="57">
        <v>54</v>
      </c>
      <c r="M178" s="58">
        <v>0</v>
      </c>
      <c r="N178" s="57">
        <v>0</v>
      </c>
      <c r="O178" s="61" t="s">
        <v>467</v>
      </c>
      <c r="P178" s="54" t="s">
        <v>707</v>
      </c>
      <c r="Q178" s="55"/>
      <c r="R178" s="55" t="s">
        <v>75</v>
      </c>
      <c r="S178" s="63" t="s">
        <v>70</v>
      </c>
      <c r="T178" s="64" t="s">
        <v>164</v>
      </c>
      <c r="U178" s="48"/>
      <c r="V178" s="49"/>
      <c r="W178" s="168" t="s">
        <v>61</v>
      </c>
      <c r="X178" s="50">
        <v>154</v>
      </c>
      <c r="Y178" s="168" t="s">
        <v>61</v>
      </c>
      <c r="Z178" s="51"/>
      <c r="AA178" s="48"/>
      <c r="AB178" s="49"/>
      <c r="AC178" s="168" t="s">
        <v>61</v>
      </c>
      <c r="AD178" s="50"/>
      <c r="AE178" s="168" t="s">
        <v>61</v>
      </c>
      <c r="AF178" s="51"/>
      <c r="AG178" s="48"/>
      <c r="AH178" s="49"/>
      <c r="AI178" s="168" t="s">
        <v>61</v>
      </c>
      <c r="AJ178" s="50"/>
      <c r="AK178" s="168" t="s">
        <v>61</v>
      </c>
      <c r="AL178" s="51"/>
      <c r="AM178" s="165"/>
      <c r="AN178" s="47" t="s">
        <v>130</v>
      </c>
      <c r="AO178" s="56" t="s">
        <v>27</v>
      </c>
      <c r="AP178" s="56"/>
      <c r="AQ178" s="66"/>
    </row>
    <row r="179" spans="1:43" ht="310.5" customHeight="1">
      <c r="A179" s="70">
        <v>157</v>
      </c>
      <c r="B179" s="54" t="s">
        <v>357</v>
      </c>
      <c r="C179" s="54" t="s">
        <v>163</v>
      </c>
      <c r="D179" s="54" t="s">
        <v>93</v>
      </c>
      <c r="E179" s="57">
        <v>84</v>
      </c>
      <c r="F179" s="58">
        <v>84</v>
      </c>
      <c r="G179" s="57">
        <v>19</v>
      </c>
      <c r="H179" s="139" t="s">
        <v>446</v>
      </c>
      <c r="I179" s="71" t="s">
        <v>591</v>
      </c>
      <c r="J179" s="65" t="s">
        <v>511</v>
      </c>
      <c r="K179" s="57">
        <v>71</v>
      </c>
      <c r="L179" s="57">
        <v>71</v>
      </c>
      <c r="M179" s="58">
        <v>0</v>
      </c>
      <c r="N179" s="57">
        <v>0</v>
      </c>
      <c r="O179" s="61" t="s">
        <v>467</v>
      </c>
      <c r="P179" s="54" t="s">
        <v>708</v>
      </c>
      <c r="Q179" s="55"/>
      <c r="R179" s="55" t="s">
        <v>75</v>
      </c>
      <c r="S179" s="63" t="s">
        <v>70</v>
      </c>
      <c r="T179" s="64" t="s">
        <v>164</v>
      </c>
      <c r="U179" s="48"/>
      <c r="V179" s="49"/>
      <c r="W179" s="168" t="s">
        <v>61</v>
      </c>
      <c r="X179" s="50">
        <v>155</v>
      </c>
      <c r="Y179" s="168" t="s">
        <v>61</v>
      </c>
      <c r="Z179" s="51"/>
      <c r="AA179" s="48"/>
      <c r="AB179" s="49"/>
      <c r="AC179" s="168" t="s">
        <v>61</v>
      </c>
      <c r="AD179" s="50"/>
      <c r="AE179" s="168" t="s">
        <v>61</v>
      </c>
      <c r="AF179" s="51"/>
      <c r="AG179" s="48"/>
      <c r="AH179" s="49"/>
      <c r="AI179" s="168" t="s">
        <v>61</v>
      </c>
      <c r="AJ179" s="50"/>
      <c r="AK179" s="168" t="s">
        <v>61</v>
      </c>
      <c r="AL179" s="51"/>
      <c r="AM179" s="165"/>
      <c r="AN179" s="47" t="s">
        <v>130</v>
      </c>
      <c r="AO179" s="56" t="s">
        <v>27</v>
      </c>
      <c r="AP179" s="56"/>
      <c r="AQ179" s="66"/>
    </row>
    <row r="180" spans="1:43" ht="409.6" customHeight="1">
      <c r="A180" s="70">
        <v>158</v>
      </c>
      <c r="B180" s="54" t="s">
        <v>165</v>
      </c>
      <c r="C180" s="54" t="s">
        <v>163</v>
      </c>
      <c r="D180" s="54" t="s">
        <v>93</v>
      </c>
      <c r="E180" s="57">
        <v>507.4</v>
      </c>
      <c r="F180" s="58">
        <v>507</v>
      </c>
      <c r="G180" s="57">
        <v>507</v>
      </c>
      <c r="H180" s="197" t="s">
        <v>452</v>
      </c>
      <c r="I180" s="71" t="s">
        <v>484</v>
      </c>
      <c r="J180" s="65" t="s">
        <v>700</v>
      </c>
      <c r="K180" s="57">
        <v>599</v>
      </c>
      <c r="L180" s="57">
        <v>631</v>
      </c>
      <c r="M180" s="58">
        <v>32</v>
      </c>
      <c r="N180" s="57">
        <v>0</v>
      </c>
      <c r="O180" s="61" t="s">
        <v>484</v>
      </c>
      <c r="P180" s="198" t="s">
        <v>709</v>
      </c>
      <c r="Q180" s="55"/>
      <c r="R180" s="55" t="s">
        <v>75</v>
      </c>
      <c r="S180" s="63" t="s">
        <v>70</v>
      </c>
      <c r="T180" s="64" t="s">
        <v>164</v>
      </c>
      <c r="U180" s="48"/>
      <c r="V180" s="49"/>
      <c r="W180" s="168" t="s">
        <v>61</v>
      </c>
      <c r="X180" s="50">
        <v>156</v>
      </c>
      <c r="Y180" s="168" t="s">
        <v>61</v>
      </c>
      <c r="Z180" s="51"/>
      <c r="AA180" s="48"/>
      <c r="AB180" s="49"/>
      <c r="AC180" s="168" t="s">
        <v>61</v>
      </c>
      <c r="AD180" s="50"/>
      <c r="AE180" s="168" t="s">
        <v>61</v>
      </c>
      <c r="AF180" s="51"/>
      <c r="AG180" s="48"/>
      <c r="AH180" s="49"/>
      <c r="AI180" s="168" t="s">
        <v>61</v>
      </c>
      <c r="AJ180" s="50"/>
      <c r="AK180" s="168" t="s">
        <v>61</v>
      </c>
      <c r="AL180" s="51"/>
      <c r="AM180" s="165"/>
      <c r="AN180" s="47" t="s">
        <v>130</v>
      </c>
      <c r="AO180" s="56"/>
      <c r="AP180" s="56"/>
      <c r="AQ180" s="66"/>
    </row>
    <row r="181" spans="1:43" ht="253.5" customHeight="1">
      <c r="A181" s="70">
        <v>159</v>
      </c>
      <c r="B181" s="54" t="s">
        <v>166</v>
      </c>
      <c r="C181" s="54" t="s">
        <v>135</v>
      </c>
      <c r="D181" s="54" t="s">
        <v>101</v>
      </c>
      <c r="E181" s="57">
        <v>22</v>
      </c>
      <c r="F181" s="58">
        <v>22</v>
      </c>
      <c r="G181" s="57">
        <v>18</v>
      </c>
      <c r="H181" s="141" t="s">
        <v>710</v>
      </c>
      <c r="I181" s="71" t="s">
        <v>472</v>
      </c>
      <c r="J181" s="65" t="s">
        <v>599</v>
      </c>
      <c r="K181" s="57">
        <v>30</v>
      </c>
      <c r="L181" s="57">
        <v>0</v>
      </c>
      <c r="M181" s="58">
        <v>-30</v>
      </c>
      <c r="N181" s="57">
        <v>0</v>
      </c>
      <c r="O181" s="61" t="s">
        <v>467</v>
      </c>
      <c r="P181" s="54" t="s">
        <v>711</v>
      </c>
      <c r="Q181" s="55"/>
      <c r="R181" s="55" t="s">
        <v>75</v>
      </c>
      <c r="S181" s="63" t="s">
        <v>70</v>
      </c>
      <c r="T181" s="64" t="s">
        <v>90</v>
      </c>
      <c r="U181" s="48"/>
      <c r="V181" s="49"/>
      <c r="W181" s="168" t="s">
        <v>61</v>
      </c>
      <c r="X181" s="50">
        <v>158</v>
      </c>
      <c r="Y181" s="168" t="s">
        <v>61</v>
      </c>
      <c r="Z181" s="51"/>
      <c r="AA181" s="48"/>
      <c r="AB181" s="49"/>
      <c r="AC181" s="168" t="s">
        <v>61</v>
      </c>
      <c r="AD181" s="50"/>
      <c r="AE181" s="168" t="s">
        <v>61</v>
      </c>
      <c r="AF181" s="51"/>
      <c r="AG181" s="48"/>
      <c r="AH181" s="49"/>
      <c r="AI181" s="168" t="s">
        <v>61</v>
      </c>
      <c r="AJ181" s="50"/>
      <c r="AK181" s="168" t="s">
        <v>61</v>
      </c>
      <c r="AL181" s="51"/>
      <c r="AM181" s="165"/>
      <c r="AN181" s="136" t="s">
        <v>307</v>
      </c>
      <c r="AO181" s="56"/>
      <c r="AP181" s="56"/>
      <c r="AQ181" s="66"/>
    </row>
    <row r="182" spans="1:43" s="46" customFormat="1" ht="375.5" customHeight="1">
      <c r="A182" s="70">
        <v>160</v>
      </c>
      <c r="B182" s="54" t="s">
        <v>89</v>
      </c>
      <c r="C182" s="54" t="s">
        <v>363</v>
      </c>
      <c r="D182" s="54" t="s">
        <v>103</v>
      </c>
      <c r="E182" s="57">
        <v>61.1</v>
      </c>
      <c r="F182" s="58">
        <v>13</v>
      </c>
      <c r="G182" s="57">
        <v>0</v>
      </c>
      <c r="H182" s="199" t="s">
        <v>447</v>
      </c>
      <c r="I182" s="71" t="s">
        <v>472</v>
      </c>
      <c r="J182" s="65" t="s">
        <v>599</v>
      </c>
      <c r="K182" s="57">
        <v>0</v>
      </c>
      <c r="L182" s="57">
        <v>0</v>
      </c>
      <c r="M182" s="58">
        <v>0</v>
      </c>
      <c r="N182" s="57">
        <v>0</v>
      </c>
      <c r="O182" s="61" t="s">
        <v>467</v>
      </c>
      <c r="P182" s="195" t="s">
        <v>712</v>
      </c>
      <c r="Q182" s="55"/>
      <c r="R182" s="55" t="s">
        <v>75</v>
      </c>
      <c r="S182" s="63" t="s">
        <v>70</v>
      </c>
      <c r="T182" s="64" t="s">
        <v>90</v>
      </c>
      <c r="U182" s="48"/>
      <c r="V182" s="49" t="s">
        <v>379</v>
      </c>
      <c r="W182" s="168" t="s">
        <v>61</v>
      </c>
      <c r="X182" s="50">
        <v>24</v>
      </c>
      <c r="Y182" s="168"/>
      <c r="Z182" s="51"/>
      <c r="AA182" s="48"/>
      <c r="AB182" s="49"/>
      <c r="AC182" s="168" t="s">
        <v>61</v>
      </c>
      <c r="AD182" s="50"/>
      <c r="AE182" s="168" t="s">
        <v>61</v>
      </c>
      <c r="AF182" s="51"/>
      <c r="AG182" s="48"/>
      <c r="AH182" s="49"/>
      <c r="AI182" s="168" t="s">
        <v>61</v>
      </c>
      <c r="AJ182" s="50"/>
      <c r="AK182" s="168" t="s">
        <v>61</v>
      </c>
      <c r="AL182" s="51"/>
      <c r="AM182" s="165"/>
      <c r="AN182" s="47" t="s">
        <v>369</v>
      </c>
      <c r="AO182" s="56"/>
      <c r="AP182" s="56"/>
      <c r="AQ182" s="66"/>
    </row>
    <row r="183" spans="1:43" s="81" customFormat="1" ht="28" customHeight="1">
      <c r="A183" s="72"/>
      <c r="B183" s="73" t="s">
        <v>65</v>
      </c>
      <c r="C183" s="74"/>
      <c r="D183" s="74"/>
      <c r="E183" s="75"/>
      <c r="F183" s="76"/>
      <c r="G183" s="76"/>
      <c r="H183" s="76"/>
      <c r="I183" s="76"/>
      <c r="J183" s="76"/>
      <c r="K183" s="78"/>
      <c r="L183" s="78"/>
      <c r="M183" s="78"/>
      <c r="N183" s="79"/>
      <c r="O183" s="79"/>
      <c r="P183" s="76"/>
      <c r="Q183" s="75"/>
      <c r="R183" s="75"/>
      <c r="S183" s="75"/>
      <c r="T183" s="80"/>
      <c r="U183" s="53"/>
      <c r="V183" s="53"/>
      <c r="W183" s="53"/>
      <c r="X183" s="53"/>
      <c r="Y183" s="53"/>
      <c r="Z183" s="53"/>
      <c r="AA183" s="53"/>
      <c r="AB183" s="53"/>
      <c r="AC183" s="53"/>
      <c r="AD183" s="53"/>
      <c r="AE183" s="53"/>
      <c r="AF183" s="53"/>
      <c r="AG183" s="53"/>
      <c r="AH183" s="53"/>
      <c r="AI183" s="53"/>
      <c r="AJ183" s="53"/>
      <c r="AK183" s="53"/>
      <c r="AL183" s="53"/>
      <c r="AM183" s="53"/>
      <c r="AN183" s="53"/>
      <c r="AO183" s="75"/>
      <c r="AP183" s="75"/>
      <c r="AQ183" s="75"/>
    </row>
    <row r="184" spans="1:43" ht="172" customHeight="1">
      <c r="A184" s="70">
        <v>161</v>
      </c>
      <c r="B184" s="54" t="s">
        <v>232</v>
      </c>
      <c r="C184" s="54" t="s">
        <v>233</v>
      </c>
      <c r="D184" s="54" t="s">
        <v>157</v>
      </c>
      <c r="E184" s="57">
        <v>1</v>
      </c>
      <c r="F184" s="58">
        <v>1</v>
      </c>
      <c r="G184" s="60" t="s">
        <v>42</v>
      </c>
      <c r="H184" s="137" t="s">
        <v>441</v>
      </c>
      <c r="I184" s="27" t="s">
        <v>484</v>
      </c>
      <c r="J184" s="28" t="s">
        <v>491</v>
      </c>
      <c r="K184" s="116">
        <v>1</v>
      </c>
      <c r="L184" s="57">
        <v>1</v>
      </c>
      <c r="M184" s="58">
        <v>0</v>
      </c>
      <c r="N184" s="57">
        <v>0</v>
      </c>
      <c r="O184" s="61" t="s">
        <v>484</v>
      </c>
      <c r="P184" s="54" t="s">
        <v>495</v>
      </c>
      <c r="Q184" s="55"/>
      <c r="R184" s="55" t="s">
        <v>234</v>
      </c>
      <c r="S184" s="63" t="s">
        <v>172</v>
      </c>
      <c r="T184" s="64" t="s">
        <v>235</v>
      </c>
      <c r="U184" s="48"/>
      <c r="V184" s="49"/>
      <c r="W184" s="168" t="s">
        <v>61</v>
      </c>
      <c r="X184" s="50">
        <v>159</v>
      </c>
      <c r="Y184" s="168" t="s">
        <v>61</v>
      </c>
      <c r="Z184" s="51"/>
      <c r="AA184" s="48"/>
      <c r="AB184" s="49"/>
      <c r="AC184" s="168" t="s">
        <v>61</v>
      </c>
      <c r="AD184" s="50"/>
      <c r="AE184" s="168" t="s">
        <v>61</v>
      </c>
      <c r="AF184" s="51"/>
      <c r="AG184" s="48"/>
      <c r="AH184" s="49"/>
      <c r="AI184" s="168" t="s">
        <v>61</v>
      </c>
      <c r="AJ184" s="50"/>
      <c r="AK184" s="168" t="s">
        <v>61</v>
      </c>
      <c r="AL184" s="51"/>
      <c r="AM184" s="165"/>
      <c r="AN184" s="29" t="s">
        <v>218</v>
      </c>
      <c r="AO184" s="56"/>
      <c r="AP184" s="56"/>
      <c r="AQ184" s="66"/>
    </row>
    <row r="185" spans="1:43" ht="44">
      <c r="A185" s="70">
        <v>162</v>
      </c>
      <c r="B185" s="54" t="s">
        <v>496</v>
      </c>
      <c r="C185" s="54" t="s">
        <v>236</v>
      </c>
      <c r="D185" s="54" t="s">
        <v>157</v>
      </c>
      <c r="E185" s="57">
        <v>128</v>
      </c>
      <c r="F185" s="58">
        <v>128</v>
      </c>
      <c r="G185" s="57">
        <v>113</v>
      </c>
      <c r="H185" s="137" t="s">
        <v>441</v>
      </c>
      <c r="I185" s="27" t="s">
        <v>484</v>
      </c>
      <c r="J185" s="28" t="s">
        <v>491</v>
      </c>
      <c r="K185" s="116">
        <v>118</v>
      </c>
      <c r="L185" s="57">
        <v>103</v>
      </c>
      <c r="M185" s="58">
        <v>-15</v>
      </c>
      <c r="N185" s="57">
        <v>0</v>
      </c>
      <c r="O185" s="61" t="s">
        <v>484</v>
      </c>
      <c r="P185" s="54" t="s">
        <v>497</v>
      </c>
      <c r="Q185" s="55"/>
      <c r="R185" s="55" t="s">
        <v>234</v>
      </c>
      <c r="S185" s="63" t="s">
        <v>172</v>
      </c>
      <c r="T185" s="64" t="s">
        <v>235</v>
      </c>
      <c r="U185" s="48"/>
      <c r="V185" s="49"/>
      <c r="W185" s="168" t="s">
        <v>61</v>
      </c>
      <c r="X185" s="50">
        <v>160</v>
      </c>
      <c r="Y185" s="168" t="s">
        <v>61</v>
      </c>
      <c r="Z185" s="51"/>
      <c r="AA185" s="48"/>
      <c r="AB185" s="49"/>
      <c r="AC185" s="168" t="s">
        <v>61</v>
      </c>
      <c r="AD185" s="50"/>
      <c r="AE185" s="168" t="s">
        <v>61</v>
      </c>
      <c r="AF185" s="51"/>
      <c r="AG185" s="48"/>
      <c r="AH185" s="49"/>
      <c r="AI185" s="168" t="s">
        <v>61</v>
      </c>
      <c r="AJ185" s="50"/>
      <c r="AK185" s="168" t="s">
        <v>61</v>
      </c>
      <c r="AL185" s="51"/>
      <c r="AM185" s="165"/>
      <c r="AN185" s="29" t="s">
        <v>97</v>
      </c>
      <c r="AO185" s="56"/>
      <c r="AP185" s="56" t="s">
        <v>27</v>
      </c>
      <c r="AQ185" s="66"/>
    </row>
    <row r="186" spans="1:43" s="46" customFormat="1" ht="214" customHeight="1">
      <c r="A186" s="70">
        <v>163</v>
      </c>
      <c r="B186" s="54" t="s">
        <v>237</v>
      </c>
      <c r="C186" s="54" t="s">
        <v>238</v>
      </c>
      <c r="D186" s="54" t="s">
        <v>157</v>
      </c>
      <c r="E186" s="57">
        <v>32</v>
      </c>
      <c r="F186" s="58">
        <v>32</v>
      </c>
      <c r="G186" s="60">
        <v>0</v>
      </c>
      <c r="H186" s="137" t="s">
        <v>441</v>
      </c>
      <c r="I186" s="71" t="s">
        <v>484</v>
      </c>
      <c r="J186" s="65" t="s">
        <v>491</v>
      </c>
      <c r="K186" s="116">
        <v>80</v>
      </c>
      <c r="L186" s="57">
        <v>32</v>
      </c>
      <c r="M186" s="58">
        <v>-48</v>
      </c>
      <c r="N186" s="57">
        <v>0</v>
      </c>
      <c r="O186" s="61" t="s">
        <v>484</v>
      </c>
      <c r="P186" s="54" t="s">
        <v>498</v>
      </c>
      <c r="Q186" s="55"/>
      <c r="R186" s="55" t="s">
        <v>234</v>
      </c>
      <c r="S186" s="63" t="s">
        <v>172</v>
      </c>
      <c r="T186" s="64" t="s">
        <v>235</v>
      </c>
      <c r="U186" s="48"/>
      <c r="V186" s="49"/>
      <c r="W186" s="168" t="s">
        <v>61</v>
      </c>
      <c r="X186" s="50">
        <v>161</v>
      </c>
      <c r="Y186" s="168" t="s">
        <v>61</v>
      </c>
      <c r="Z186" s="51"/>
      <c r="AA186" s="48"/>
      <c r="AB186" s="49"/>
      <c r="AC186" s="168" t="s">
        <v>61</v>
      </c>
      <c r="AD186" s="50"/>
      <c r="AE186" s="168" t="s">
        <v>61</v>
      </c>
      <c r="AF186" s="51"/>
      <c r="AG186" s="48"/>
      <c r="AH186" s="49"/>
      <c r="AI186" s="168" t="s">
        <v>61</v>
      </c>
      <c r="AJ186" s="50"/>
      <c r="AK186" s="168" t="s">
        <v>61</v>
      </c>
      <c r="AL186" s="51"/>
      <c r="AM186" s="165"/>
      <c r="AN186" s="47" t="s">
        <v>218</v>
      </c>
      <c r="AO186" s="56"/>
      <c r="AP186" s="56" t="s">
        <v>27</v>
      </c>
      <c r="AQ186" s="66"/>
    </row>
    <row r="187" spans="1:43" ht="44">
      <c r="A187" s="70">
        <v>164</v>
      </c>
      <c r="B187" s="54" t="s">
        <v>239</v>
      </c>
      <c r="C187" s="54" t="s">
        <v>240</v>
      </c>
      <c r="D187" s="54" t="s">
        <v>157</v>
      </c>
      <c r="E187" s="57">
        <v>6</v>
      </c>
      <c r="F187" s="58">
        <v>6</v>
      </c>
      <c r="G187" s="57">
        <v>2</v>
      </c>
      <c r="H187" s="137" t="s">
        <v>441</v>
      </c>
      <c r="I187" s="27" t="s">
        <v>484</v>
      </c>
      <c r="J187" s="28" t="s">
        <v>491</v>
      </c>
      <c r="K187" s="116">
        <v>8</v>
      </c>
      <c r="L187" s="57">
        <v>8</v>
      </c>
      <c r="M187" s="58">
        <v>0</v>
      </c>
      <c r="N187" s="57">
        <v>0</v>
      </c>
      <c r="O187" s="61" t="s">
        <v>484</v>
      </c>
      <c r="P187" s="54" t="s">
        <v>497</v>
      </c>
      <c r="Q187" s="55"/>
      <c r="R187" s="55" t="s">
        <v>234</v>
      </c>
      <c r="S187" s="63" t="s">
        <v>172</v>
      </c>
      <c r="T187" s="64" t="s">
        <v>235</v>
      </c>
      <c r="U187" s="48"/>
      <c r="V187" s="49"/>
      <c r="W187" s="168" t="s">
        <v>61</v>
      </c>
      <c r="X187" s="50">
        <v>162</v>
      </c>
      <c r="Y187" s="168" t="s">
        <v>61</v>
      </c>
      <c r="Z187" s="51"/>
      <c r="AA187" s="48"/>
      <c r="AB187" s="49"/>
      <c r="AC187" s="168" t="s">
        <v>61</v>
      </c>
      <c r="AD187" s="50"/>
      <c r="AE187" s="168" t="s">
        <v>61</v>
      </c>
      <c r="AF187" s="51"/>
      <c r="AG187" s="48"/>
      <c r="AH187" s="49"/>
      <c r="AI187" s="168" t="s">
        <v>61</v>
      </c>
      <c r="AJ187" s="50"/>
      <c r="AK187" s="168" t="s">
        <v>61</v>
      </c>
      <c r="AL187" s="51"/>
      <c r="AM187" s="165"/>
      <c r="AN187" s="29" t="s">
        <v>218</v>
      </c>
      <c r="AO187" s="56"/>
      <c r="AP187" s="56"/>
      <c r="AQ187" s="66"/>
    </row>
    <row r="188" spans="1:43" ht="206.5" customHeight="1">
      <c r="A188" s="70">
        <v>165</v>
      </c>
      <c r="B188" s="54" t="s">
        <v>241</v>
      </c>
      <c r="C188" s="54" t="s">
        <v>242</v>
      </c>
      <c r="D188" s="54" t="s">
        <v>157</v>
      </c>
      <c r="E188" s="57">
        <v>397</v>
      </c>
      <c r="F188" s="58">
        <v>397</v>
      </c>
      <c r="G188" s="57">
        <v>392</v>
      </c>
      <c r="H188" s="137" t="s">
        <v>441</v>
      </c>
      <c r="I188" s="27" t="s">
        <v>484</v>
      </c>
      <c r="J188" s="28" t="s">
        <v>491</v>
      </c>
      <c r="K188" s="116">
        <v>390</v>
      </c>
      <c r="L188" s="57">
        <v>390</v>
      </c>
      <c r="M188" s="58">
        <v>0</v>
      </c>
      <c r="N188" s="57">
        <v>0</v>
      </c>
      <c r="O188" s="61" t="s">
        <v>484</v>
      </c>
      <c r="P188" s="54" t="s">
        <v>499</v>
      </c>
      <c r="Q188" s="55"/>
      <c r="R188" s="55" t="s">
        <v>234</v>
      </c>
      <c r="S188" s="63" t="s">
        <v>172</v>
      </c>
      <c r="T188" s="64" t="s">
        <v>235</v>
      </c>
      <c r="U188" s="48"/>
      <c r="V188" s="49"/>
      <c r="W188" s="168" t="s">
        <v>61</v>
      </c>
      <c r="X188" s="50">
        <v>163</v>
      </c>
      <c r="Y188" s="168" t="s">
        <v>61</v>
      </c>
      <c r="Z188" s="51"/>
      <c r="AA188" s="48"/>
      <c r="AB188" s="49"/>
      <c r="AC188" s="168" t="s">
        <v>61</v>
      </c>
      <c r="AD188" s="50"/>
      <c r="AE188" s="168" t="s">
        <v>61</v>
      </c>
      <c r="AF188" s="51"/>
      <c r="AG188" s="48"/>
      <c r="AH188" s="49"/>
      <c r="AI188" s="168" t="s">
        <v>61</v>
      </c>
      <c r="AJ188" s="50"/>
      <c r="AK188" s="168" t="s">
        <v>61</v>
      </c>
      <c r="AL188" s="51"/>
      <c r="AM188" s="165"/>
      <c r="AN188" s="29" t="s">
        <v>218</v>
      </c>
      <c r="AO188" s="56"/>
      <c r="AP188" s="56"/>
      <c r="AQ188" s="66"/>
    </row>
    <row r="189" spans="1:43" s="81" customFormat="1" ht="28" customHeight="1">
      <c r="A189" s="72"/>
      <c r="B189" s="73" t="s">
        <v>306</v>
      </c>
      <c r="C189" s="74"/>
      <c r="D189" s="74"/>
      <c r="E189" s="75"/>
      <c r="F189" s="76"/>
      <c r="G189" s="76"/>
      <c r="H189" s="77"/>
      <c r="I189" s="76"/>
      <c r="J189" s="76"/>
      <c r="K189" s="78"/>
      <c r="L189" s="78"/>
      <c r="M189" s="78"/>
      <c r="N189" s="79"/>
      <c r="O189" s="79"/>
      <c r="P189" s="76"/>
      <c r="Q189" s="75"/>
      <c r="R189" s="75"/>
      <c r="S189" s="75"/>
      <c r="T189" s="80"/>
      <c r="U189" s="53"/>
      <c r="V189" s="53"/>
      <c r="W189" s="53"/>
      <c r="X189" s="53"/>
      <c r="Y189" s="53"/>
      <c r="Z189" s="53"/>
      <c r="AA189" s="53"/>
      <c r="AB189" s="53"/>
      <c r="AC189" s="53"/>
      <c r="AD189" s="53"/>
      <c r="AE189" s="53"/>
      <c r="AF189" s="53"/>
      <c r="AG189" s="53"/>
      <c r="AH189" s="53"/>
      <c r="AI189" s="53"/>
      <c r="AJ189" s="53"/>
      <c r="AK189" s="53"/>
      <c r="AL189" s="53"/>
      <c r="AM189" s="53"/>
      <c r="AN189" s="53"/>
      <c r="AO189" s="75"/>
      <c r="AP189" s="75"/>
      <c r="AQ189" s="75"/>
    </row>
    <row r="190" spans="1:43" s="46" customFormat="1" ht="71" customHeight="1">
      <c r="A190" s="248">
        <v>166</v>
      </c>
      <c r="B190" s="217" t="s">
        <v>422</v>
      </c>
      <c r="C190" s="250" t="s">
        <v>175</v>
      </c>
      <c r="D190" s="252" t="s">
        <v>93</v>
      </c>
      <c r="E190" s="57">
        <v>789</v>
      </c>
      <c r="F190" s="58">
        <v>789</v>
      </c>
      <c r="G190" s="318">
        <v>159546</v>
      </c>
      <c r="H190" s="254" t="s">
        <v>440</v>
      </c>
      <c r="I190" s="325" t="s">
        <v>465</v>
      </c>
      <c r="J190" s="323" t="s">
        <v>469</v>
      </c>
      <c r="K190" s="57">
        <v>885</v>
      </c>
      <c r="L190" s="57">
        <v>752</v>
      </c>
      <c r="M190" s="58">
        <v>-133</v>
      </c>
      <c r="N190" s="57">
        <v>0</v>
      </c>
      <c r="O190" s="250" t="s">
        <v>467</v>
      </c>
      <c r="P190" s="252" t="s">
        <v>478</v>
      </c>
      <c r="Q190" s="217"/>
      <c r="R190" s="217" t="s">
        <v>176</v>
      </c>
      <c r="S190" s="219" t="s">
        <v>70</v>
      </c>
      <c r="T190" s="219" t="s">
        <v>177</v>
      </c>
      <c r="U190" s="221"/>
      <c r="V190" s="268"/>
      <c r="W190" s="268" t="s">
        <v>61</v>
      </c>
      <c r="X190" s="223">
        <v>164</v>
      </c>
      <c r="Y190" s="268" t="s">
        <v>61</v>
      </c>
      <c r="Z190" s="294"/>
      <c r="AA190" s="221"/>
      <c r="AB190" s="268"/>
      <c r="AC190" s="268" t="s">
        <v>61</v>
      </c>
      <c r="AD190" s="316"/>
      <c r="AE190" s="268" t="s">
        <v>61</v>
      </c>
      <c r="AF190" s="294"/>
      <c r="AG190" s="221"/>
      <c r="AH190" s="268"/>
      <c r="AI190" s="268" t="s">
        <v>61</v>
      </c>
      <c r="AJ190" s="316"/>
      <c r="AK190" s="268" t="s">
        <v>61</v>
      </c>
      <c r="AL190" s="294"/>
      <c r="AM190" s="292"/>
      <c r="AN190" s="292" t="s">
        <v>304</v>
      </c>
      <c r="AO190" s="279"/>
      <c r="AP190" s="279"/>
      <c r="AQ190" s="281"/>
    </row>
    <row r="191" spans="1:43" s="46" customFormat="1" ht="79" customHeight="1">
      <c r="A191" s="249"/>
      <c r="B191" s="218"/>
      <c r="C191" s="251"/>
      <c r="D191" s="253"/>
      <c r="E191" s="57">
        <v>163972</v>
      </c>
      <c r="F191" s="58">
        <v>163972</v>
      </c>
      <c r="G191" s="319"/>
      <c r="H191" s="255"/>
      <c r="I191" s="326"/>
      <c r="J191" s="324"/>
      <c r="K191" s="57">
        <v>135099</v>
      </c>
      <c r="L191" s="57">
        <v>115543</v>
      </c>
      <c r="M191" s="58">
        <v>-19556</v>
      </c>
      <c r="N191" s="57">
        <v>0</v>
      </c>
      <c r="O191" s="251"/>
      <c r="P191" s="253"/>
      <c r="Q191" s="218"/>
      <c r="R191" s="218"/>
      <c r="S191" s="220"/>
      <c r="T191" s="220"/>
      <c r="U191" s="222"/>
      <c r="V191" s="269"/>
      <c r="W191" s="269"/>
      <c r="X191" s="224"/>
      <c r="Y191" s="269"/>
      <c r="Z191" s="295"/>
      <c r="AA191" s="222"/>
      <c r="AB191" s="269"/>
      <c r="AC191" s="269"/>
      <c r="AD191" s="317"/>
      <c r="AE191" s="269"/>
      <c r="AF191" s="295"/>
      <c r="AG191" s="222"/>
      <c r="AH191" s="269"/>
      <c r="AI191" s="269"/>
      <c r="AJ191" s="317"/>
      <c r="AK191" s="269"/>
      <c r="AL191" s="295"/>
      <c r="AM191" s="293"/>
      <c r="AN191" s="293"/>
      <c r="AO191" s="280"/>
      <c r="AP191" s="280"/>
      <c r="AQ191" s="282"/>
    </row>
    <row r="192" spans="1:43" s="81" customFormat="1" ht="28" customHeight="1">
      <c r="A192" s="72"/>
      <c r="B192" s="73" t="s">
        <v>66</v>
      </c>
      <c r="C192" s="74"/>
      <c r="D192" s="74"/>
      <c r="E192" s="75"/>
      <c r="F192" s="76"/>
      <c r="G192" s="76"/>
      <c r="H192" s="77"/>
      <c r="I192" s="76"/>
      <c r="J192" s="76"/>
      <c r="K192" s="78"/>
      <c r="L192" s="78"/>
      <c r="M192" s="78"/>
      <c r="N192" s="79"/>
      <c r="O192" s="79"/>
      <c r="P192" s="76"/>
      <c r="Q192" s="75"/>
      <c r="R192" s="75"/>
      <c r="S192" s="75"/>
      <c r="T192" s="80"/>
      <c r="U192" s="53"/>
      <c r="V192" s="53"/>
      <c r="W192" s="53"/>
      <c r="X192" s="53"/>
      <c r="Y192" s="53"/>
      <c r="Z192" s="53"/>
      <c r="AA192" s="53"/>
      <c r="AB192" s="53"/>
      <c r="AC192" s="53"/>
      <c r="AD192" s="53"/>
      <c r="AE192" s="53"/>
      <c r="AF192" s="53"/>
      <c r="AG192" s="53"/>
      <c r="AH192" s="53"/>
      <c r="AI192" s="53"/>
      <c r="AJ192" s="53"/>
      <c r="AK192" s="53"/>
      <c r="AL192" s="53"/>
      <c r="AM192" s="53"/>
      <c r="AN192" s="53"/>
      <c r="AO192" s="75"/>
      <c r="AP192" s="75"/>
      <c r="AQ192" s="75"/>
    </row>
    <row r="193" spans="1:43" s="46" customFormat="1" ht="59" customHeight="1">
      <c r="A193" s="70">
        <v>167</v>
      </c>
      <c r="B193" s="54" t="s">
        <v>423</v>
      </c>
      <c r="C193" s="54" t="s">
        <v>167</v>
      </c>
      <c r="D193" s="54" t="s">
        <v>93</v>
      </c>
      <c r="E193" s="57">
        <v>6797</v>
      </c>
      <c r="F193" s="58">
        <v>6905</v>
      </c>
      <c r="G193" s="57">
        <v>6773</v>
      </c>
      <c r="H193" s="157" t="s">
        <v>464</v>
      </c>
      <c r="I193" s="71" t="s">
        <v>465</v>
      </c>
      <c r="J193" s="65" t="s">
        <v>469</v>
      </c>
      <c r="K193" s="57">
        <v>6962</v>
      </c>
      <c r="L193" s="57">
        <v>6521</v>
      </c>
      <c r="M193" s="58">
        <v>-441</v>
      </c>
      <c r="N193" s="57">
        <v>0</v>
      </c>
      <c r="O193" s="61" t="s">
        <v>467</v>
      </c>
      <c r="P193" s="54" t="s">
        <v>479</v>
      </c>
      <c r="Q193" s="55"/>
      <c r="R193" s="55" t="s">
        <v>178</v>
      </c>
      <c r="S193" s="63" t="s">
        <v>70</v>
      </c>
      <c r="T193" s="64" t="s">
        <v>179</v>
      </c>
      <c r="U193" s="48"/>
      <c r="V193" s="49"/>
      <c r="W193" s="168" t="s">
        <v>61</v>
      </c>
      <c r="X193" s="50">
        <v>165</v>
      </c>
      <c r="Y193" s="168" t="s">
        <v>61</v>
      </c>
      <c r="Z193" s="51"/>
      <c r="AA193" s="48"/>
      <c r="AB193" s="49"/>
      <c r="AC193" s="168" t="s">
        <v>61</v>
      </c>
      <c r="AD193" s="50"/>
      <c r="AE193" s="168" t="s">
        <v>61</v>
      </c>
      <c r="AF193" s="51"/>
      <c r="AG193" s="48"/>
      <c r="AH193" s="49"/>
      <c r="AI193" s="168" t="s">
        <v>61</v>
      </c>
      <c r="AJ193" s="50"/>
      <c r="AK193" s="168" t="s">
        <v>61</v>
      </c>
      <c r="AL193" s="51"/>
      <c r="AM193" s="165"/>
      <c r="AN193" s="47" t="s">
        <v>130</v>
      </c>
      <c r="AO193" s="56"/>
      <c r="AP193" s="56"/>
      <c r="AQ193" s="66"/>
    </row>
    <row r="194" spans="1:43" s="46" customFormat="1" ht="33" customHeight="1">
      <c r="A194" s="70">
        <v>168</v>
      </c>
      <c r="B194" s="54" t="s">
        <v>424</v>
      </c>
      <c r="C194" s="54" t="s">
        <v>180</v>
      </c>
      <c r="D194" s="54" t="s">
        <v>93</v>
      </c>
      <c r="E194" s="57">
        <v>81393</v>
      </c>
      <c r="F194" s="58">
        <v>80412</v>
      </c>
      <c r="G194" s="57">
        <v>78976</v>
      </c>
      <c r="H194" s="137" t="s">
        <v>441</v>
      </c>
      <c r="I194" s="71" t="s">
        <v>465</v>
      </c>
      <c r="J194" s="65" t="s">
        <v>469</v>
      </c>
      <c r="K194" s="57">
        <v>13584</v>
      </c>
      <c r="L194" s="57">
        <v>6853</v>
      </c>
      <c r="M194" s="58">
        <v>-6731</v>
      </c>
      <c r="N194" s="57">
        <v>0</v>
      </c>
      <c r="O194" s="61" t="s">
        <v>467</v>
      </c>
      <c r="P194" s="54" t="s">
        <v>479</v>
      </c>
      <c r="Q194" s="55"/>
      <c r="R194" s="55" t="s">
        <v>178</v>
      </c>
      <c r="S194" s="63" t="s">
        <v>70</v>
      </c>
      <c r="T194" s="64" t="s">
        <v>179</v>
      </c>
      <c r="U194" s="48"/>
      <c r="V194" s="49"/>
      <c r="W194" s="168" t="s">
        <v>61</v>
      </c>
      <c r="X194" s="50">
        <v>166</v>
      </c>
      <c r="Y194" s="168" t="s">
        <v>61</v>
      </c>
      <c r="Z194" s="51"/>
      <c r="AA194" s="48"/>
      <c r="AB194" s="49"/>
      <c r="AC194" s="168" t="s">
        <v>61</v>
      </c>
      <c r="AD194" s="50"/>
      <c r="AE194" s="168" t="s">
        <v>61</v>
      </c>
      <c r="AF194" s="51"/>
      <c r="AG194" s="48"/>
      <c r="AH194" s="49"/>
      <c r="AI194" s="168" t="s">
        <v>61</v>
      </c>
      <c r="AJ194" s="50"/>
      <c r="AK194" s="168" t="s">
        <v>61</v>
      </c>
      <c r="AL194" s="51"/>
      <c r="AM194" s="165"/>
      <c r="AN194" s="47" t="s">
        <v>94</v>
      </c>
      <c r="AO194" s="56"/>
      <c r="AP194" s="56"/>
      <c r="AQ194" s="66"/>
    </row>
    <row r="195" spans="1:43" s="46" customFormat="1" ht="398" customHeight="1">
      <c r="A195" s="70">
        <v>169</v>
      </c>
      <c r="B195" s="54" t="s">
        <v>425</v>
      </c>
      <c r="C195" s="54" t="s">
        <v>181</v>
      </c>
      <c r="D195" s="54" t="s">
        <v>93</v>
      </c>
      <c r="E195" s="57">
        <v>9907</v>
      </c>
      <c r="F195" s="58">
        <v>9907</v>
      </c>
      <c r="G195" s="57">
        <v>9679</v>
      </c>
      <c r="H195" s="200" t="s">
        <v>448</v>
      </c>
      <c r="I195" s="71" t="s">
        <v>465</v>
      </c>
      <c r="J195" s="65" t="s">
        <v>469</v>
      </c>
      <c r="K195" s="57">
        <v>9929</v>
      </c>
      <c r="L195" s="57">
        <v>9901</v>
      </c>
      <c r="M195" s="58">
        <v>-28</v>
      </c>
      <c r="N195" s="57">
        <v>0</v>
      </c>
      <c r="O195" s="61" t="s">
        <v>467</v>
      </c>
      <c r="P195" s="120" t="s">
        <v>480</v>
      </c>
      <c r="Q195" s="55"/>
      <c r="R195" s="55" t="s">
        <v>481</v>
      </c>
      <c r="S195" s="63" t="s">
        <v>70</v>
      </c>
      <c r="T195" s="64" t="s">
        <v>179</v>
      </c>
      <c r="U195" s="48"/>
      <c r="V195" s="49"/>
      <c r="W195" s="168" t="s">
        <v>61</v>
      </c>
      <c r="X195" s="50">
        <v>167</v>
      </c>
      <c r="Y195" s="168" t="s">
        <v>61</v>
      </c>
      <c r="Z195" s="51"/>
      <c r="AA195" s="48"/>
      <c r="AB195" s="49"/>
      <c r="AC195" s="168" t="s">
        <v>61</v>
      </c>
      <c r="AD195" s="50"/>
      <c r="AE195" s="168" t="s">
        <v>61</v>
      </c>
      <c r="AF195" s="51"/>
      <c r="AG195" s="48"/>
      <c r="AH195" s="49"/>
      <c r="AI195" s="168" t="s">
        <v>61</v>
      </c>
      <c r="AJ195" s="50"/>
      <c r="AK195" s="168" t="s">
        <v>61</v>
      </c>
      <c r="AL195" s="51"/>
      <c r="AM195" s="165"/>
      <c r="AN195" s="47" t="s">
        <v>130</v>
      </c>
      <c r="AO195" s="56"/>
      <c r="AP195" s="56"/>
      <c r="AQ195" s="66"/>
    </row>
    <row r="196" spans="1:43" s="46" customFormat="1" ht="409.6" customHeight="1">
      <c r="A196" s="70">
        <v>170</v>
      </c>
      <c r="B196" s="54" t="s">
        <v>426</v>
      </c>
      <c r="C196" s="54" t="s">
        <v>182</v>
      </c>
      <c r="D196" s="54" t="s">
        <v>93</v>
      </c>
      <c r="E196" s="57">
        <v>325</v>
      </c>
      <c r="F196" s="58">
        <v>325</v>
      </c>
      <c r="G196" s="57">
        <v>309</v>
      </c>
      <c r="H196" s="200" t="s">
        <v>449</v>
      </c>
      <c r="I196" s="71" t="s">
        <v>465</v>
      </c>
      <c r="J196" s="65" t="s">
        <v>469</v>
      </c>
      <c r="K196" s="57">
        <v>318</v>
      </c>
      <c r="L196" s="57">
        <v>317</v>
      </c>
      <c r="M196" s="58">
        <v>-1</v>
      </c>
      <c r="N196" s="57">
        <v>0</v>
      </c>
      <c r="O196" s="61" t="s">
        <v>467</v>
      </c>
      <c r="P196" s="120" t="s">
        <v>482</v>
      </c>
      <c r="Q196" s="55"/>
      <c r="R196" s="55" t="s">
        <v>481</v>
      </c>
      <c r="S196" s="63" t="s">
        <v>70</v>
      </c>
      <c r="T196" s="64" t="s">
        <v>179</v>
      </c>
      <c r="U196" s="48"/>
      <c r="V196" s="49"/>
      <c r="W196" s="168" t="s">
        <v>61</v>
      </c>
      <c r="X196" s="50">
        <v>168</v>
      </c>
      <c r="Y196" s="168" t="s">
        <v>61</v>
      </c>
      <c r="Z196" s="51"/>
      <c r="AA196" s="48"/>
      <c r="AB196" s="49"/>
      <c r="AC196" s="168" t="s">
        <v>61</v>
      </c>
      <c r="AD196" s="50"/>
      <c r="AE196" s="168" t="s">
        <v>61</v>
      </c>
      <c r="AF196" s="51"/>
      <c r="AG196" s="48"/>
      <c r="AH196" s="49"/>
      <c r="AI196" s="168" t="s">
        <v>61</v>
      </c>
      <c r="AJ196" s="50"/>
      <c r="AK196" s="168" t="s">
        <v>61</v>
      </c>
      <c r="AL196" s="51"/>
      <c r="AM196" s="165"/>
      <c r="AN196" s="47" t="s">
        <v>130</v>
      </c>
      <c r="AO196" s="56"/>
      <c r="AP196" s="56"/>
      <c r="AQ196" s="66"/>
    </row>
    <row r="197" spans="1:43" s="46" customFormat="1" ht="192.5" customHeight="1">
      <c r="A197" s="70">
        <v>171</v>
      </c>
      <c r="B197" s="54" t="s">
        <v>427</v>
      </c>
      <c r="C197" s="54" t="s">
        <v>115</v>
      </c>
      <c r="D197" s="54" t="s">
        <v>93</v>
      </c>
      <c r="E197" s="57">
        <v>365</v>
      </c>
      <c r="F197" s="58">
        <v>52</v>
      </c>
      <c r="G197" s="57">
        <v>45</v>
      </c>
      <c r="H197" s="140" t="s">
        <v>450</v>
      </c>
      <c r="I197" s="71" t="s">
        <v>465</v>
      </c>
      <c r="J197" s="65" t="s">
        <v>469</v>
      </c>
      <c r="K197" s="57">
        <v>75</v>
      </c>
      <c r="L197" s="57">
        <v>260</v>
      </c>
      <c r="M197" s="58">
        <v>185</v>
      </c>
      <c r="N197" s="57">
        <v>0</v>
      </c>
      <c r="O197" s="61" t="s">
        <v>467</v>
      </c>
      <c r="P197" s="54" t="s">
        <v>483</v>
      </c>
      <c r="Q197" s="55"/>
      <c r="R197" s="55" t="s">
        <v>178</v>
      </c>
      <c r="S197" s="63" t="s">
        <v>70</v>
      </c>
      <c r="T197" s="64" t="s">
        <v>179</v>
      </c>
      <c r="U197" s="48"/>
      <c r="V197" s="49"/>
      <c r="W197" s="168" t="s">
        <v>61</v>
      </c>
      <c r="X197" s="50">
        <v>169</v>
      </c>
      <c r="Y197" s="168" t="s">
        <v>61</v>
      </c>
      <c r="Z197" s="51"/>
      <c r="AA197" s="48"/>
      <c r="AB197" s="49"/>
      <c r="AC197" s="168" t="s">
        <v>61</v>
      </c>
      <c r="AD197" s="50"/>
      <c r="AE197" s="168" t="s">
        <v>61</v>
      </c>
      <c r="AF197" s="51"/>
      <c r="AG197" s="48"/>
      <c r="AH197" s="49"/>
      <c r="AI197" s="168" t="s">
        <v>61</v>
      </c>
      <c r="AJ197" s="50"/>
      <c r="AK197" s="168" t="s">
        <v>61</v>
      </c>
      <c r="AL197" s="51"/>
      <c r="AM197" s="165"/>
      <c r="AN197" s="47" t="s">
        <v>130</v>
      </c>
      <c r="AO197" s="56"/>
      <c r="AP197" s="56"/>
      <c r="AQ197" s="66"/>
    </row>
    <row r="198" spans="1:43" s="81" customFormat="1" ht="28" customHeight="1">
      <c r="A198" s="72"/>
      <c r="B198" s="73" t="s">
        <v>67</v>
      </c>
      <c r="C198" s="74"/>
      <c r="D198" s="74"/>
      <c r="E198" s="75"/>
      <c r="F198" s="76"/>
      <c r="G198" s="76"/>
      <c r="H198" s="77"/>
      <c r="I198" s="76"/>
      <c r="J198" s="76"/>
      <c r="K198" s="78"/>
      <c r="L198" s="78"/>
      <c r="M198" s="78"/>
      <c r="N198" s="79"/>
      <c r="O198" s="79"/>
      <c r="P198" s="76"/>
      <c r="Q198" s="75"/>
      <c r="R198" s="75"/>
      <c r="S198" s="75"/>
      <c r="T198" s="80"/>
      <c r="U198" s="53"/>
      <c r="V198" s="53"/>
      <c r="W198" s="53"/>
      <c r="X198" s="53"/>
      <c r="Y198" s="53"/>
      <c r="Z198" s="53"/>
      <c r="AA198" s="53"/>
      <c r="AB198" s="53"/>
      <c r="AC198" s="53"/>
      <c r="AD198" s="53"/>
      <c r="AE198" s="53"/>
      <c r="AF198" s="53"/>
      <c r="AG198" s="53"/>
      <c r="AH198" s="53"/>
      <c r="AI198" s="53"/>
      <c r="AJ198" s="53"/>
      <c r="AK198" s="53"/>
      <c r="AL198" s="53"/>
      <c r="AM198" s="53"/>
      <c r="AN198" s="53"/>
      <c r="AO198" s="75"/>
      <c r="AP198" s="75"/>
      <c r="AQ198" s="75"/>
    </row>
    <row r="199" spans="1:43" ht="303" customHeight="1">
      <c r="A199" s="70">
        <v>172</v>
      </c>
      <c r="B199" s="54" t="s">
        <v>243</v>
      </c>
      <c r="C199" s="54" t="s">
        <v>96</v>
      </c>
      <c r="D199" s="54" t="s">
        <v>93</v>
      </c>
      <c r="E199" s="57">
        <v>9739</v>
      </c>
      <c r="F199" s="58">
        <v>10324</v>
      </c>
      <c r="G199" s="57">
        <v>10003</v>
      </c>
      <c r="H199" s="137" t="s">
        <v>444</v>
      </c>
      <c r="I199" s="71" t="s">
        <v>465</v>
      </c>
      <c r="J199" s="65" t="s">
        <v>469</v>
      </c>
      <c r="K199" s="116">
        <v>5301</v>
      </c>
      <c r="L199" s="57">
        <v>5878</v>
      </c>
      <c r="M199" s="58">
        <v>577</v>
      </c>
      <c r="N199" s="57">
        <v>0</v>
      </c>
      <c r="O199" s="61" t="s">
        <v>467</v>
      </c>
      <c r="P199" s="54" t="s">
        <v>500</v>
      </c>
      <c r="Q199" s="55"/>
      <c r="R199" s="55" t="s">
        <v>244</v>
      </c>
      <c r="S199" s="63" t="s">
        <v>70</v>
      </c>
      <c r="T199" s="64" t="s">
        <v>245</v>
      </c>
      <c r="U199" s="48"/>
      <c r="V199" s="49"/>
      <c r="W199" s="168" t="s">
        <v>61</v>
      </c>
      <c r="X199" s="50">
        <v>170</v>
      </c>
      <c r="Y199" s="168" t="s">
        <v>61</v>
      </c>
      <c r="Z199" s="51"/>
      <c r="AA199" s="48"/>
      <c r="AB199" s="49"/>
      <c r="AC199" s="168" t="s">
        <v>61</v>
      </c>
      <c r="AD199" s="50"/>
      <c r="AE199" s="168" t="s">
        <v>61</v>
      </c>
      <c r="AF199" s="51"/>
      <c r="AG199" s="48"/>
      <c r="AH199" s="49"/>
      <c r="AI199" s="168" t="s">
        <v>61</v>
      </c>
      <c r="AJ199" s="50"/>
      <c r="AK199" s="168" t="s">
        <v>61</v>
      </c>
      <c r="AL199" s="51"/>
      <c r="AM199" s="165"/>
      <c r="AN199" s="29" t="s">
        <v>97</v>
      </c>
      <c r="AO199" s="56"/>
      <c r="AP199" s="56" t="s">
        <v>27</v>
      </c>
      <c r="AQ199" s="66"/>
    </row>
    <row r="200" spans="1:43" ht="66">
      <c r="A200" s="70">
        <v>173</v>
      </c>
      <c r="B200" s="54" t="s">
        <v>246</v>
      </c>
      <c r="C200" s="54" t="s">
        <v>247</v>
      </c>
      <c r="D200" s="54" t="s">
        <v>93</v>
      </c>
      <c r="E200" s="57">
        <v>4390</v>
      </c>
      <c r="F200" s="58">
        <v>3982</v>
      </c>
      <c r="G200" s="57">
        <v>3726</v>
      </c>
      <c r="H200" s="137" t="s">
        <v>441</v>
      </c>
      <c r="I200" s="71" t="s">
        <v>484</v>
      </c>
      <c r="J200" s="65" t="s">
        <v>491</v>
      </c>
      <c r="K200" s="116">
        <v>2280</v>
      </c>
      <c r="L200" s="57">
        <v>2112</v>
      </c>
      <c r="M200" s="58">
        <v>-168</v>
      </c>
      <c r="N200" s="57">
        <v>0</v>
      </c>
      <c r="O200" s="61" t="s">
        <v>484</v>
      </c>
      <c r="P200" s="54" t="s">
        <v>501</v>
      </c>
      <c r="Q200" s="55"/>
      <c r="R200" s="55" t="s">
        <v>244</v>
      </c>
      <c r="S200" s="63" t="s">
        <v>70</v>
      </c>
      <c r="T200" s="64" t="s">
        <v>248</v>
      </c>
      <c r="U200" s="48"/>
      <c r="V200" s="49"/>
      <c r="W200" s="168" t="s">
        <v>61</v>
      </c>
      <c r="X200" s="50">
        <v>171</v>
      </c>
      <c r="Y200" s="168" t="s">
        <v>61</v>
      </c>
      <c r="Z200" s="51"/>
      <c r="AA200" s="48"/>
      <c r="AB200" s="49"/>
      <c r="AC200" s="168" t="s">
        <v>61</v>
      </c>
      <c r="AD200" s="50"/>
      <c r="AE200" s="168" t="s">
        <v>61</v>
      </c>
      <c r="AF200" s="51"/>
      <c r="AG200" s="48"/>
      <c r="AH200" s="49"/>
      <c r="AI200" s="168" t="s">
        <v>61</v>
      </c>
      <c r="AJ200" s="50"/>
      <c r="AK200" s="168" t="s">
        <v>61</v>
      </c>
      <c r="AL200" s="51"/>
      <c r="AM200" s="165"/>
      <c r="AN200" s="29" t="s">
        <v>47</v>
      </c>
      <c r="AO200" s="56"/>
      <c r="AP200" s="56" t="s">
        <v>27</v>
      </c>
      <c r="AQ200" s="66"/>
    </row>
    <row r="201" spans="1:43" ht="33">
      <c r="A201" s="70">
        <v>174</v>
      </c>
      <c r="B201" s="54" t="s">
        <v>249</v>
      </c>
      <c r="C201" s="54" t="s">
        <v>109</v>
      </c>
      <c r="D201" s="54" t="s">
        <v>93</v>
      </c>
      <c r="E201" s="57">
        <v>3622</v>
      </c>
      <c r="F201" s="58">
        <v>3248</v>
      </c>
      <c r="G201" s="57">
        <v>1864</v>
      </c>
      <c r="H201" s="137" t="s">
        <v>441</v>
      </c>
      <c r="I201" s="71" t="s">
        <v>484</v>
      </c>
      <c r="J201" s="65" t="s">
        <v>491</v>
      </c>
      <c r="K201" s="116">
        <v>731</v>
      </c>
      <c r="L201" s="57">
        <v>811</v>
      </c>
      <c r="M201" s="58">
        <v>80</v>
      </c>
      <c r="N201" s="57">
        <v>0</v>
      </c>
      <c r="O201" s="61" t="s">
        <v>484</v>
      </c>
      <c r="P201" s="54" t="s">
        <v>501</v>
      </c>
      <c r="Q201" s="55"/>
      <c r="R201" s="55" t="s">
        <v>244</v>
      </c>
      <c r="S201" s="63" t="s">
        <v>70</v>
      </c>
      <c r="T201" s="64" t="s">
        <v>250</v>
      </c>
      <c r="U201" s="48"/>
      <c r="V201" s="49"/>
      <c r="W201" s="168" t="s">
        <v>61</v>
      </c>
      <c r="X201" s="50">
        <v>172</v>
      </c>
      <c r="Y201" s="168" t="s">
        <v>61</v>
      </c>
      <c r="Z201" s="51"/>
      <c r="AA201" s="48"/>
      <c r="AB201" s="49"/>
      <c r="AC201" s="168" t="s">
        <v>61</v>
      </c>
      <c r="AD201" s="50"/>
      <c r="AE201" s="168" t="s">
        <v>61</v>
      </c>
      <c r="AF201" s="51"/>
      <c r="AG201" s="48"/>
      <c r="AH201" s="49"/>
      <c r="AI201" s="168" t="s">
        <v>61</v>
      </c>
      <c r="AJ201" s="50"/>
      <c r="AK201" s="168" t="s">
        <v>61</v>
      </c>
      <c r="AL201" s="51"/>
      <c r="AM201" s="165"/>
      <c r="AN201" s="29" t="s">
        <v>218</v>
      </c>
      <c r="AO201" s="56"/>
      <c r="AP201" s="56" t="s">
        <v>27</v>
      </c>
      <c r="AQ201" s="66"/>
    </row>
    <row r="202" spans="1:43" ht="33">
      <c r="A202" s="70">
        <v>175</v>
      </c>
      <c r="B202" s="54" t="s">
        <v>251</v>
      </c>
      <c r="C202" s="54" t="s">
        <v>150</v>
      </c>
      <c r="D202" s="54" t="s">
        <v>93</v>
      </c>
      <c r="E202" s="57">
        <v>965</v>
      </c>
      <c r="F202" s="58">
        <v>904</v>
      </c>
      <c r="G202" s="57">
        <v>858</v>
      </c>
      <c r="H202" s="137" t="s">
        <v>441</v>
      </c>
      <c r="I202" s="71" t="s">
        <v>484</v>
      </c>
      <c r="J202" s="65" t="s">
        <v>491</v>
      </c>
      <c r="K202" s="116">
        <v>408</v>
      </c>
      <c r="L202" s="57">
        <v>56</v>
      </c>
      <c r="M202" s="58">
        <v>-352</v>
      </c>
      <c r="N202" s="57">
        <v>0</v>
      </c>
      <c r="O202" s="61" t="s">
        <v>484</v>
      </c>
      <c r="P202" s="54" t="s">
        <v>501</v>
      </c>
      <c r="Q202" s="55"/>
      <c r="R202" s="55" t="s">
        <v>244</v>
      </c>
      <c r="S202" s="63" t="s">
        <v>70</v>
      </c>
      <c r="T202" s="64" t="s">
        <v>250</v>
      </c>
      <c r="U202" s="48"/>
      <c r="V202" s="49"/>
      <c r="W202" s="168" t="s">
        <v>61</v>
      </c>
      <c r="X202" s="50">
        <v>173</v>
      </c>
      <c r="Y202" s="168" t="s">
        <v>61</v>
      </c>
      <c r="Z202" s="51"/>
      <c r="AA202" s="48"/>
      <c r="AB202" s="49"/>
      <c r="AC202" s="168" t="s">
        <v>61</v>
      </c>
      <c r="AD202" s="50"/>
      <c r="AE202" s="168" t="s">
        <v>61</v>
      </c>
      <c r="AF202" s="51"/>
      <c r="AG202" s="48"/>
      <c r="AH202" s="49"/>
      <c r="AI202" s="168" t="s">
        <v>61</v>
      </c>
      <c r="AJ202" s="50"/>
      <c r="AK202" s="168" t="s">
        <v>61</v>
      </c>
      <c r="AL202" s="51"/>
      <c r="AM202" s="165"/>
      <c r="AN202" s="29" t="s">
        <v>47</v>
      </c>
      <c r="AO202" s="56"/>
      <c r="AP202" s="56" t="s">
        <v>27</v>
      </c>
      <c r="AQ202" s="66"/>
    </row>
    <row r="203" spans="1:43" ht="33">
      <c r="A203" s="70">
        <v>176</v>
      </c>
      <c r="B203" s="54" t="s">
        <v>252</v>
      </c>
      <c r="C203" s="54" t="s">
        <v>131</v>
      </c>
      <c r="D203" s="54" t="s">
        <v>93</v>
      </c>
      <c r="E203" s="57">
        <v>994</v>
      </c>
      <c r="F203" s="58">
        <v>1112</v>
      </c>
      <c r="G203" s="57">
        <v>844</v>
      </c>
      <c r="H203" s="137" t="s">
        <v>441</v>
      </c>
      <c r="I203" s="71" t="s">
        <v>484</v>
      </c>
      <c r="J203" s="65" t="s">
        <v>491</v>
      </c>
      <c r="K203" s="116">
        <v>1045</v>
      </c>
      <c r="L203" s="57">
        <v>597</v>
      </c>
      <c r="M203" s="58">
        <v>-448</v>
      </c>
      <c r="N203" s="57">
        <v>0</v>
      </c>
      <c r="O203" s="61" t="s">
        <v>484</v>
      </c>
      <c r="P203" s="54" t="s">
        <v>501</v>
      </c>
      <c r="Q203" s="55"/>
      <c r="R203" s="55" t="s">
        <v>244</v>
      </c>
      <c r="S203" s="63" t="s">
        <v>70</v>
      </c>
      <c r="T203" s="64" t="s">
        <v>250</v>
      </c>
      <c r="U203" s="48"/>
      <c r="V203" s="49"/>
      <c r="W203" s="168" t="s">
        <v>61</v>
      </c>
      <c r="X203" s="50">
        <v>174</v>
      </c>
      <c r="Y203" s="168" t="s">
        <v>61</v>
      </c>
      <c r="Z203" s="51"/>
      <c r="AA203" s="48"/>
      <c r="AB203" s="49"/>
      <c r="AC203" s="168" t="s">
        <v>61</v>
      </c>
      <c r="AD203" s="50"/>
      <c r="AE203" s="168" t="s">
        <v>61</v>
      </c>
      <c r="AF203" s="51"/>
      <c r="AG203" s="48"/>
      <c r="AH203" s="49"/>
      <c r="AI203" s="168" t="s">
        <v>61</v>
      </c>
      <c r="AJ203" s="50"/>
      <c r="AK203" s="168" t="s">
        <v>61</v>
      </c>
      <c r="AL203" s="51"/>
      <c r="AM203" s="165"/>
      <c r="AN203" s="29" t="s">
        <v>97</v>
      </c>
      <c r="AO203" s="56"/>
      <c r="AP203" s="56" t="s">
        <v>27</v>
      </c>
      <c r="AQ203" s="66"/>
    </row>
    <row r="204" spans="1:43" ht="56.5" customHeight="1">
      <c r="A204" s="70">
        <v>177</v>
      </c>
      <c r="B204" s="54" t="s">
        <v>253</v>
      </c>
      <c r="C204" s="54" t="s">
        <v>109</v>
      </c>
      <c r="D204" s="54" t="s">
        <v>93</v>
      </c>
      <c r="E204" s="57">
        <v>155</v>
      </c>
      <c r="F204" s="58">
        <v>72</v>
      </c>
      <c r="G204" s="57">
        <v>44</v>
      </c>
      <c r="H204" s="137" t="s">
        <v>441</v>
      </c>
      <c r="I204" s="71" t="s">
        <v>484</v>
      </c>
      <c r="J204" s="65" t="s">
        <v>491</v>
      </c>
      <c r="K204" s="116">
        <v>79</v>
      </c>
      <c r="L204" s="57">
        <v>152</v>
      </c>
      <c r="M204" s="58">
        <v>73</v>
      </c>
      <c r="N204" s="57">
        <v>0</v>
      </c>
      <c r="O204" s="61" t="s">
        <v>484</v>
      </c>
      <c r="P204" s="54" t="s">
        <v>501</v>
      </c>
      <c r="Q204" s="55"/>
      <c r="R204" s="55" t="s">
        <v>244</v>
      </c>
      <c r="S204" s="63" t="s">
        <v>70</v>
      </c>
      <c r="T204" s="64" t="s">
        <v>250</v>
      </c>
      <c r="U204" s="48"/>
      <c r="V204" s="49"/>
      <c r="W204" s="168" t="s">
        <v>61</v>
      </c>
      <c r="X204" s="50">
        <v>175</v>
      </c>
      <c r="Y204" s="168" t="s">
        <v>61</v>
      </c>
      <c r="Z204" s="51"/>
      <c r="AA204" s="48"/>
      <c r="AB204" s="49"/>
      <c r="AC204" s="168" t="s">
        <v>61</v>
      </c>
      <c r="AD204" s="50"/>
      <c r="AE204" s="168" t="s">
        <v>61</v>
      </c>
      <c r="AF204" s="51"/>
      <c r="AG204" s="48"/>
      <c r="AH204" s="49"/>
      <c r="AI204" s="168" t="s">
        <v>61</v>
      </c>
      <c r="AJ204" s="50"/>
      <c r="AK204" s="168" t="s">
        <v>61</v>
      </c>
      <c r="AL204" s="51"/>
      <c r="AM204" s="165"/>
      <c r="AN204" s="136" t="s">
        <v>304</v>
      </c>
      <c r="AO204" s="56"/>
      <c r="AP204" s="56"/>
      <c r="AQ204" s="66"/>
    </row>
    <row r="205" spans="1:43" ht="91" customHeight="1">
      <c r="A205" s="70">
        <v>178</v>
      </c>
      <c r="B205" s="54" t="s">
        <v>254</v>
      </c>
      <c r="C205" s="54" t="s">
        <v>109</v>
      </c>
      <c r="D205" s="54" t="s">
        <v>93</v>
      </c>
      <c r="E205" s="57">
        <v>120</v>
      </c>
      <c r="F205" s="58">
        <v>97</v>
      </c>
      <c r="G205" s="57">
        <v>76</v>
      </c>
      <c r="H205" s="137" t="s">
        <v>441</v>
      </c>
      <c r="I205" s="71" t="s">
        <v>484</v>
      </c>
      <c r="J205" s="65" t="s">
        <v>491</v>
      </c>
      <c r="K205" s="116">
        <v>95</v>
      </c>
      <c r="L205" s="57">
        <v>85</v>
      </c>
      <c r="M205" s="58">
        <v>-10</v>
      </c>
      <c r="N205" s="57">
        <v>0</v>
      </c>
      <c r="O205" s="61" t="s">
        <v>484</v>
      </c>
      <c r="P205" s="54" t="s">
        <v>501</v>
      </c>
      <c r="Q205" s="55"/>
      <c r="R205" s="55" t="s">
        <v>244</v>
      </c>
      <c r="S205" s="63" t="s">
        <v>70</v>
      </c>
      <c r="T205" s="64" t="s">
        <v>255</v>
      </c>
      <c r="U205" s="48"/>
      <c r="V205" s="49"/>
      <c r="W205" s="168" t="s">
        <v>61</v>
      </c>
      <c r="X205" s="50">
        <v>176</v>
      </c>
      <c r="Y205" s="168" t="s">
        <v>61</v>
      </c>
      <c r="Z205" s="51"/>
      <c r="AA205" s="48"/>
      <c r="AB205" s="49"/>
      <c r="AC205" s="168" t="s">
        <v>61</v>
      </c>
      <c r="AD205" s="50"/>
      <c r="AE205" s="168" t="s">
        <v>61</v>
      </c>
      <c r="AF205" s="51"/>
      <c r="AG205" s="48"/>
      <c r="AH205" s="49"/>
      <c r="AI205" s="168" t="s">
        <v>61</v>
      </c>
      <c r="AJ205" s="50"/>
      <c r="AK205" s="168" t="s">
        <v>61</v>
      </c>
      <c r="AL205" s="51"/>
      <c r="AM205" s="165"/>
      <c r="AN205" s="29" t="s">
        <v>47</v>
      </c>
      <c r="AO205" s="56"/>
      <c r="AP205" s="56"/>
      <c r="AQ205" s="66"/>
    </row>
    <row r="206" spans="1:43" ht="409.6" customHeight="1">
      <c r="A206" s="70">
        <v>179</v>
      </c>
      <c r="B206" s="54" t="s">
        <v>256</v>
      </c>
      <c r="C206" s="54" t="s">
        <v>109</v>
      </c>
      <c r="D206" s="54" t="s">
        <v>93</v>
      </c>
      <c r="E206" s="57">
        <v>15</v>
      </c>
      <c r="F206" s="58">
        <v>15</v>
      </c>
      <c r="G206" s="57">
        <v>10</v>
      </c>
      <c r="H206" s="197" t="s">
        <v>453</v>
      </c>
      <c r="I206" s="71" t="s">
        <v>465</v>
      </c>
      <c r="J206" s="65" t="s">
        <v>502</v>
      </c>
      <c r="K206" s="116">
        <v>31</v>
      </c>
      <c r="L206" s="57">
        <v>40</v>
      </c>
      <c r="M206" s="58">
        <v>9</v>
      </c>
      <c r="N206" s="57">
        <v>0</v>
      </c>
      <c r="O206" s="61" t="s">
        <v>484</v>
      </c>
      <c r="P206" s="54" t="s">
        <v>503</v>
      </c>
      <c r="Q206" s="55"/>
      <c r="R206" s="55" t="s">
        <v>244</v>
      </c>
      <c r="S206" s="63" t="s">
        <v>70</v>
      </c>
      <c r="T206" s="64" t="s">
        <v>250</v>
      </c>
      <c r="U206" s="48"/>
      <c r="V206" s="49"/>
      <c r="W206" s="168" t="s">
        <v>61</v>
      </c>
      <c r="X206" s="50">
        <v>177</v>
      </c>
      <c r="Y206" s="168" t="s">
        <v>61</v>
      </c>
      <c r="Z206" s="51"/>
      <c r="AA206" s="48"/>
      <c r="AB206" s="49"/>
      <c r="AC206" s="168" t="s">
        <v>61</v>
      </c>
      <c r="AD206" s="50"/>
      <c r="AE206" s="168" t="s">
        <v>61</v>
      </c>
      <c r="AF206" s="51"/>
      <c r="AG206" s="48"/>
      <c r="AH206" s="49"/>
      <c r="AI206" s="168" t="s">
        <v>61</v>
      </c>
      <c r="AJ206" s="50"/>
      <c r="AK206" s="168" t="s">
        <v>61</v>
      </c>
      <c r="AL206" s="51"/>
      <c r="AM206" s="165"/>
      <c r="AN206" s="47" t="s">
        <v>130</v>
      </c>
      <c r="AO206" s="56"/>
      <c r="AP206" s="56"/>
      <c r="AQ206" s="66"/>
    </row>
    <row r="207" spans="1:43" ht="225.5" customHeight="1">
      <c r="A207" s="70">
        <v>180</v>
      </c>
      <c r="B207" s="54" t="s">
        <v>257</v>
      </c>
      <c r="C207" s="54" t="s">
        <v>163</v>
      </c>
      <c r="D207" s="54" t="s">
        <v>93</v>
      </c>
      <c r="E207" s="57">
        <v>569</v>
      </c>
      <c r="F207" s="58">
        <v>515</v>
      </c>
      <c r="G207" s="57">
        <v>485</v>
      </c>
      <c r="H207" s="142" t="s">
        <v>451</v>
      </c>
      <c r="I207" s="71" t="s">
        <v>465</v>
      </c>
      <c r="J207" s="65" t="s">
        <v>502</v>
      </c>
      <c r="K207" s="116">
        <v>610</v>
      </c>
      <c r="L207" s="57">
        <v>678</v>
      </c>
      <c r="M207" s="58">
        <v>68</v>
      </c>
      <c r="N207" s="57">
        <v>0</v>
      </c>
      <c r="O207" s="61" t="s">
        <v>504</v>
      </c>
      <c r="P207" s="54" t="s">
        <v>505</v>
      </c>
      <c r="Q207" s="55"/>
      <c r="R207" s="55" t="s">
        <v>244</v>
      </c>
      <c r="S207" s="63" t="s">
        <v>70</v>
      </c>
      <c r="T207" s="64" t="s">
        <v>245</v>
      </c>
      <c r="U207" s="48"/>
      <c r="V207" s="49"/>
      <c r="W207" s="168" t="s">
        <v>61</v>
      </c>
      <c r="X207" s="50">
        <v>178</v>
      </c>
      <c r="Y207" s="168" t="s">
        <v>61</v>
      </c>
      <c r="Z207" s="51"/>
      <c r="AA207" s="48"/>
      <c r="AB207" s="49"/>
      <c r="AC207" s="168" t="s">
        <v>61</v>
      </c>
      <c r="AD207" s="50"/>
      <c r="AE207" s="168" t="s">
        <v>61</v>
      </c>
      <c r="AF207" s="51"/>
      <c r="AG207" s="48"/>
      <c r="AH207" s="49"/>
      <c r="AI207" s="168" t="s">
        <v>61</v>
      </c>
      <c r="AJ207" s="50"/>
      <c r="AK207" s="168" t="s">
        <v>61</v>
      </c>
      <c r="AL207" s="51"/>
      <c r="AM207" s="165"/>
      <c r="AN207" s="47" t="s">
        <v>130</v>
      </c>
      <c r="AO207" s="56"/>
      <c r="AP207" s="56"/>
      <c r="AQ207" s="66"/>
    </row>
    <row r="208" spans="1:43" s="81" customFormat="1" ht="28" customHeight="1">
      <c r="A208" s="72"/>
      <c r="B208" s="73" t="s">
        <v>68</v>
      </c>
      <c r="C208" s="74"/>
      <c r="D208" s="74"/>
      <c r="E208" s="75"/>
      <c r="F208" s="74"/>
      <c r="G208" s="75"/>
      <c r="H208" s="77" t="s">
        <v>372</v>
      </c>
      <c r="I208" s="76"/>
      <c r="J208" s="76" t="s">
        <v>372</v>
      </c>
      <c r="K208" s="78"/>
      <c r="L208" s="78"/>
      <c r="M208" s="78"/>
      <c r="N208" s="75"/>
      <c r="O208" s="75"/>
      <c r="P208" s="75"/>
      <c r="Q208" s="75"/>
      <c r="R208" s="75"/>
      <c r="S208" s="75"/>
      <c r="T208" s="80"/>
      <c r="U208" s="53"/>
      <c r="V208" s="53"/>
      <c r="W208" s="53"/>
      <c r="X208" s="53"/>
      <c r="Y208" s="53"/>
      <c r="Z208" s="53"/>
      <c r="AA208" s="53"/>
      <c r="AB208" s="53"/>
      <c r="AC208" s="53"/>
      <c r="AD208" s="53"/>
      <c r="AE208" s="53"/>
      <c r="AF208" s="53"/>
      <c r="AG208" s="53"/>
      <c r="AH208" s="53"/>
      <c r="AI208" s="53"/>
      <c r="AJ208" s="53"/>
      <c r="AK208" s="53"/>
      <c r="AL208" s="53"/>
      <c r="AM208" s="53"/>
      <c r="AN208" s="53"/>
      <c r="AO208" s="75"/>
      <c r="AP208" s="75"/>
      <c r="AQ208" s="75"/>
    </row>
    <row r="209" spans="1:43" ht="33">
      <c r="A209" s="70">
        <v>181</v>
      </c>
      <c r="B209" s="54" t="s">
        <v>258</v>
      </c>
      <c r="C209" s="54" t="s">
        <v>259</v>
      </c>
      <c r="D209" s="54" t="s">
        <v>93</v>
      </c>
      <c r="E209" s="57">
        <v>51</v>
      </c>
      <c r="F209" s="58">
        <v>51</v>
      </c>
      <c r="G209" s="57">
        <v>31</v>
      </c>
      <c r="H209" s="137" t="s">
        <v>441</v>
      </c>
      <c r="I209" s="71" t="s">
        <v>484</v>
      </c>
      <c r="J209" s="65" t="s">
        <v>491</v>
      </c>
      <c r="K209" s="116">
        <v>48</v>
      </c>
      <c r="L209" s="57">
        <v>48</v>
      </c>
      <c r="M209" s="58">
        <v>0</v>
      </c>
      <c r="N209" s="57">
        <v>0</v>
      </c>
      <c r="O209" s="61" t="s">
        <v>484</v>
      </c>
      <c r="P209" s="54" t="s">
        <v>506</v>
      </c>
      <c r="Q209" s="55"/>
      <c r="R209" s="55" t="s">
        <v>260</v>
      </c>
      <c r="S209" s="63" t="s">
        <v>70</v>
      </c>
      <c r="T209" s="64" t="s">
        <v>261</v>
      </c>
      <c r="U209" s="48"/>
      <c r="V209" s="49"/>
      <c r="W209" s="168" t="s">
        <v>61</v>
      </c>
      <c r="X209" s="50">
        <v>179</v>
      </c>
      <c r="Y209" s="168" t="s">
        <v>61</v>
      </c>
      <c r="Z209" s="51"/>
      <c r="AA209" s="48"/>
      <c r="AB209" s="49"/>
      <c r="AC209" s="168" t="s">
        <v>61</v>
      </c>
      <c r="AD209" s="50"/>
      <c r="AE209" s="168" t="s">
        <v>61</v>
      </c>
      <c r="AF209" s="51"/>
      <c r="AG209" s="48"/>
      <c r="AH209" s="49"/>
      <c r="AI209" s="168" t="s">
        <v>61</v>
      </c>
      <c r="AJ209" s="50"/>
      <c r="AK209" s="168" t="s">
        <v>61</v>
      </c>
      <c r="AL209" s="51"/>
      <c r="AM209" s="165"/>
      <c r="AN209" s="29" t="s">
        <v>97</v>
      </c>
      <c r="AO209" s="56"/>
      <c r="AP209" s="56"/>
      <c r="AQ209" s="66"/>
    </row>
    <row r="210" spans="1:43" s="81" customFormat="1" ht="28" customHeight="1">
      <c r="A210" s="162"/>
      <c r="B210" s="82" t="s">
        <v>20</v>
      </c>
      <c r="C210" s="82"/>
      <c r="D210" s="82"/>
      <c r="E210" s="83"/>
      <c r="F210" s="83"/>
      <c r="G210" s="83"/>
      <c r="H210" s="183"/>
      <c r="I210" s="84"/>
      <c r="J210" s="85"/>
      <c r="K210" s="83"/>
      <c r="L210" s="83"/>
      <c r="M210" s="83"/>
      <c r="N210" s="83"/>
      <c r="O210" s="86"/>
      <c r="P210" s="82"/>
      <c r="Q210" s="82"/>
      <c r="R210" s="82"/>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5"/>
      <c r="AP210" s="75"/>
      <c r="AQ210" s="87"/>
    </row>
    <row r="211" spans="1:43" s="46" customFormat="1" ht="33">
      <c r="A211" s="70">
        <v>182</v>
      </c>
      <c r="B211" s="54" t="s">
        <v>428</v>
      </c>
      <c r="C211" s="54" t="s">
        <v>262</v>
      </c>
      <c r="D211" s="54" t="s">
        <v>93</v>
      </c>
      <c r="E211" s="59">
        <v>8.9</v>
      </c>
      <c r="F211" s="59">
        <v>8.9</v>
      </c>
      <c r="G211" s="59">
        <v>8.8000000000000007</v>
      </c>
      <c r="H211" s="137" t="s">
        <v>441</v>
      </c>
      <c r="I211" s="71" t="s">
        <v>484</v>
      </c>
      <c r="J211" s="65" t="s">
        <v>485</v>
      </c>
      <c r="K211" s="57">
        <v>9</v>
      </c>
      <c r="L211" s="57">
        <v>9</v>
      </c>
      <c r="M211" s="58">
        <v>0</v>
      </c>
      <c r="N211" s="57">
        <v>0</v>
      </c>
      <c r="O211" s="61" t="s">
        <v>484</v>
      </c>
      <c r="P211" s="54" t="s">
        <v>486</v>
      </c>
      <c r="Q211" s="55"/>
      <c r="R211" s="55" t="s">
        <v>168</v>
      </c>
      <c r="S211" s="63" t="s">
        <v>70</v>
      </c>
      <c r="T211" s="64" t="s">
        <v>263</v>
      </c>
      <c r="U211" s="48"/>
      <c r="V211" s="49"/>
      <c r="W211" s="168" t="s">
        <v>61</v>
      </c>
      <c r="X211" s="50">
        <v>180</v>
      </c>
      <c r="Y211" s="168" t="s">
        <v>61</v>
      </c>
      <c r="Z211" s="51"/>
      <c r="AA211" s="48"/>
      <c r="AB211" s="49"/>
      <c r="AC211" s="168" t="s">
        <v>61</v>
      </c>
      <c r="AD211" s="50"/>
      <c r="AE211" s="168" t="s">
        <v>61</v>
      </c>
      <c r="AF211" s="51"/>
      <c r="AG211" s="48"/>
      <c r="AH211" s="49"/>
      <c r="AI211" s="168" t="s">
        <v>61</v>
      </c>
      <c r="AJ211" s="50"/>
      <c r="AK211" s="168" t="s">
        <v>61</v>
      </c>
      <c r="AL211" s="51"/>
      <c r="AM211" s="165"/>
      <c r="AN211" s="47" t="s">
        <v>47</v>
      </c>
      <c r="AO211" s="56"/>
      <c r="AP211" s="56"/>
      <c r="AQ211" s="66"/>
    </row>
    <row r="212" spans="1:43" s="46" customFormat="1" ht="34.5" customHeight="1">
      <c r="A212" s="70">
        <v>183</v>
      </c>
      <c r="B212" s="54" t="s">
        <v>429</v>
      </c>
      <c r="C212" s="54" t="s">
        <v>264</v>
      </c>
      <c r="D212" s="54" t="s">
        <v>93</v>
      </c>
      <c r="E212" s="59">
        <v>0.2</v>
      </c>
      <c r="F212" s="89">
        <v>0.2</v>
      </c>
      <c r="G212" s="59">
        <v>0.2</v>
      </c>
      <c r="H212" s="137" t="s">
        <v>441</v>
      </c>
      <c r="I212" s="71" t="s">
        <v>484</v>
      </c>
      <c r="J212" s="65" t="s">
        <v>487</v>
      </c>
      <c r="K212" s="59">
        <v>0.2</v>
      </c>
      <c r="L212" s="159">
        <v>0.3</v>
      </c>
      <c r="M212" s="89">
        <v>9.9999999999999978E-2</v>
      </c>
      <c r="N212" s="57">
        <v>0</v>
      </c>
      <c r="O212" s="61" t="s">
        <v>484</v>
      </c>
      <c r="P212" s="54" t="s">
        <v>486</v>
      </c>
      <c r="Q212" s="55"/>
      <c r="R212" s="55" t="s">
        <v>481</v>
      </c>
      <c r="S212" s="62" t="s">
        <v>70</v>
      </c>
      <c r="T212" s="64" t="s">
        <v>263</v>
      </c>
      <c r="U212" s="48"/>
      <c r="V212" s="49"/>
      <c r="W212" s="168" t="s">
        <v>61</v>
      </c>
      <c r="X212" s="50">
        <v>181</v>
      </c>
      <c r="Y212" s="168" t="s">
        <v>61</v>
      </c>
      <c r="Z212" s="51"/>
      <c r="AA212" s="48"/>
      <c r="AB212" s="49"/>
      <c r="AC212" s="168" t="s">
        <v>61</v>
      </c>
      <c r="AD212" s="50"/>
      <c r="AE212" s="168" t="s">
        <v>61</v>
      </c>
      <c r="AF212" s="51"/>
      <c r="AG212" s="48"/>
      <c r="AH212" s="49"/>
      <c r="AI212" s="168" t="s">
        <v>61</v>
      </c>
      <c r="AJ212" s="50"/>
      <c r="AK212" s="168" t="s">
        <v>61</v>
      </c>
      <c r="AL212" s="51"/>
      <c r="AM212" s="165"/>
      <c r="AN212" s="47" t="s">
        <v>97</v>
      </c>
      <c r="AO212" s="56"/>
      <c r="AP212" s="56"/>
      <c r="AQ212" s="66"/>
    </row>
    <row r="213" spans="1:43" s="46" customFormat="1" ht="47.5" customHeight="1">
      <c r="A213" s="70">
        <v>184</v>
      </c>
      <c r="B213" s="54" t="s">
        <v>576</v>
      </c>
      <c r="C213" s="54" t="s">
        <v>577</v>
      </c>
      <c r="D213" s="54" t="s">
        <v>526</v>
      </c>
      <c r="E213" s="57">
        <v>1.1000000000000001</v>
      </c>
      <c r="F213" s="58">
        <v>1.1000000000000001</v>
      </c>
      <c r="G213" s="57">
        <v>1</v>
      </c>
      <c r="H213" s="137" t="s">
        <v>441</v>
      </c>
      <c r="I213" s="71" t="s">
        <v>465</v>
      </c>
      <c r="J213" s="65" t="s">
        <v>466</v>
      </c>
      <c r="K213" s="57">
        <v>0.5</v>
      </c>
      <c r="L213" s="59">
        <v>0.5</v>
      </c>
      <c r="M213" s="89">
        <v>0</v>
      </c>
      <c r="N213" s="57">
        <v>0</v>
      </c>
      <c r="O213" s="61" t="s">
        <v>484</v>
      </c>
      <c r="P213" s="54" t="s">
        <v>578</v>
      </c>
      <c r="Q213" s="55"/>
      <c r="R213" s="55" t="s">
        <v>579</v>
      </c>
      <c r="S213" s="63" t="s">
        <v>528</v>
      </c>
      <c r="T213" s="64" t="s">
        <v>580</v>
      </c>
      <c r="U213" s="48"/>
      <c r="V213" s="49"/>
      <c r="W213" s="168" t="s">
        <v>61</v>
      </c>
      <c r="X213" s="50">
        <v>182</v>
      </c>
      <c r="Y213" s="168" t="s">
        <v>61</v>
      </c>
      <c r="Z213" s="51"/>
      <c r="AA213" s="48"/>
      <c r="AB213" s="49"/>
      <c r="AC213" s="168" t="s">
        <v>61</v>
      </c>
      <c r="AD213" s="50"/>
      <c r="AE213" s="168" t="s">
        <v>61</v>
      </c>
      <c r="AF213" s="51"/>
      <c r="AG213" s="48"/>
      <c r="AH213" s="49"/>
      <c r="AI213" s="168" t="s">
        <v>61</v>
      </c>
      <c r="AJ213" s="50"/>
      <c r="AK213" s="168" t="s">
        <v>61</v>
      </c>
      <c r="AL213" s="51"/>
      <c r="AM213" s="165"/>
      <c r="AN213" s="47" t="s">
        <v>97</v>
      </c>
      <c r="AO213" s="56"/>
      <c r="AP213" s="56"/>
      <c r="AQ213" s="66"/>
    </row>
    <row r="214" spans="1:43" s="46" customFormat="1" ht="113.5" customHeight="1">
      <c r="A214" s="70">
        <v>185</v>
      </c>
      <c r="B214" s="54" t="s">
        <v>272</v>
      </c>
      <c r="C214" s="54" t="s">
        <v>150</v>
      </c>
      <c r="D214" s="54" t="s">
        <v>93</v>
      </c>
      <c r="E214" s="57">
        <v>81</v>
      </c>
      <c r="F214" s="58">
        <v>81</v>
      </c>
      <c r="G214" s="57">
        <v>19</v>
      </c>
      <c r="H214" s="137" t="s">
        <v>441</v>
      </c>
      <c r="I214" s="71" t="s">
        <v>591</v>
      </c>
      <c r="J214" s="65" t="s">
        <v>511</v>
      </c>
      <c r="K214" s="57">
        <v>81</v>
      </c>
      <c r="L214" s="57">
        <v>83</v>
      </c>
      <c r="M214" s="58">
        <v>2</v>
      </c>
      <c r="N214" s="57">
        <v>0</v>
      </c>
      <c r="O214" s="61" t="s">
        <v>484</v>
      </c>
      <c r="P214" s="54" t="s">
        <v>713</v>
      </c>
      <c r="Q214" s="55"/>
      <c r="R214" s="55" t="s">
        <v>84</v>
      </c>
      <c r="S214" s="63" t="s">
        <v>70</v>
      </c>
      <c r="T214" s="64" t="s">
        <v>301</v>
      </c>
      <c r="U214" s="48"/>
      <c r="V214" s="49"/>
      <c r="W214" s="168" t="s">
        <v>61</v>
      </c>
      <c r="X214" s="50">
        <v>183</v>
      </c>
      <c r="Y214" s="168" t="s">
        <v>61</v>
      </c>
      <c r="Z214" s="51"/>
      <c r="AA214" s="48"/>
      <c r="AB214" s="49"/>
      <c r="AC214" s="168" t="s">
        <v>61</v>
      </c>
      <c r="AD214" s="50"/>
      <c r="AE214" s="168" t="s">
        <v>61</v>
      </c>
      <c r="AF214" s="51"/>
      <c r="AG214" s="48"/>
      <c r="AH214" s="49"/>
      <c r="AI214" s="168" t="s">
        <v>61</v>
      </c>
      <c r="AJ214" s="50"/>
      <c r="AK214" s="168" t="s">
        <v>61</v>
      </c>
      <c r="AL214" s="51"/>
      <c r="AM214" s="165"/>
      <c r="AN214" s="47" t="s">
        <v>47</v>
      </c>
      <c r="AO214" s="56"/>
      <c r="AP214" s="56"/>
      <c r="AQ214" s="66"/>
    </row>
    <row r="215" spans="1:43" s="46" customFormat="1" ht="55">
      <c r="A215" s="70">
        <v>186</v>
      </c>
      <c r="B215" s="54" t="s">
        <v>358</v>
      </c>
      <c r="C215" s="54" t="s">
        <v>111</v>
      </c>
      <c r="D215" s="54" t="s">
        <v>93</v>
      </c>
      <c r="E215" s="57">
        <v>40176</v>
      </c>
      <c r="F215" s="58">
        <v>28436</v>
      </c>
      <c r="G215" s="57">
        <v>28436</v>
      </c>
      <c r="H215" s="137" t="s">
        <v>441</v>
      </c>
      <c r="I215" s="71" t="s">
        <v>591</v>
      </c>
      <c r="J215" s="65" t="s">
        <v>511</v>
      </c>
      <c r="K215" s="57">
        <v>28072</v>
      </c>
      <c r="L215" s="57">
        <v>29122</v>
      </c>
      <c r="M215" s="58">
        <v>1050</v>
      </c>
      <c r="N215" s="57">
        <v>0</v>
      </c>
      <c r="O215" s="61" t="s">
        <v>467</v>
      </c>
      <c r="P215" s="54" t="s">
        <v>714</v>
      </c>
      <c r="Q215" s="55"/>
      <c r="R215" s="55" t="s">
        <v>69</v>
      </c>
      <c r="S215" s="63" t="s">
        <v>70</v>
      </c>
      <c r="T215" s="64" t="s">
        <v>266</v>
      </c>
      <c r="U215" s="48"/>
      <c r="V215" s="49"/>
      <c r="W215" s="168" t="s">
        <v>61</v>
      </c>
      <c r="X215" s="50">
        <v>184</v>
      </c>
      <c r="Y215" s="168" t="s">
        <v>61</v>
      </c>
      <c r="Z215" s="51"/>
      <c r="AA215" s="48"/>
      <c r="AB215" s="49"/>
      <c r="AC215" s="168" t="s">
        <v>61</v>
      </c>
      <c r="AD215" s="50"/>
      <c r="AE215" s="168" t="s">
        <v>61</v>
      </c>
      <c r="AF215" s="51"/>
      <c r="AG215" s="48"/>
      <c r="AH215" s="49"/>
      <c r="AI215" s="168" t="s">
        <v>61</v>
      </c>
      <c r="AJ215" s="50"/>
      <c r="AK215" s="168" t="s">
        <v>61</v>
      </c>
      <c r="AL215" s="51"/>
      <c r="AM215" s="165"/>
      <c r="AN215" s="47" t="s">
        <v>218</v>
      </c>
      <c r="AO215" s="56"/>
      <c r="AP215" s="56"/>
      <c r="AQ215" s="66"/>
    </row>
    <row r="216" spans="1:43" ht="55">
      <c r="A216" s="70">
        <v>187</v>
      </c>
      <c r="B216" s="54" t="s">
        <v>267</v>
      </c>
      <c r="C216" s="54" t="s">
        <v>111</v>
      </c>
      <c r="D216" s="54" t="s">
        <v>93</v>
      </c>
      <c r="E216" s="57">
        <v>28575.4</v>
      </c>
      <c r="F216" s="58">
        <v>90</v>
      </c>
      <c r="G216" s="57">
        <v>89</v>
      </c>
      <c r="H216" s="137" t="s">
        <v>441</v>
      </c>
      <c r="I216" s="71" t="s">
        <v>591</v>
      </c>
      <c r="J216" s="65" t="s">
        <v>511</v>
      </c>
      <c r="K216" s="57">
        <v>90</v>
      </c>
      <c r="L216" s="57">
        <v>90</v>
      </c>
      <c r="M216" s="58">
        <v>0</v>
      </c>
      <c r="N216" s="57">
        <v>0</v>
      </c>
      <c r="O216" s="61" t="s">
        <v>467</v>
      </c>
      <c r="P216" s="54" t="s">
        <v>714</v>
      </c>
      <c r="Q216" s="55"/>
      <c r="R216" s="55" t="s">
        <v>69</v>
      </c>
      <c r="S216" s="63" t="s">
        <v>70</v>
      </c>
      <c r="T216" s="64" t="s">
        <v>382</v>
      </c>
      <c r="U216" s="48"/>
      <c r="V216" s="49"/>
      <c r="W216" s="168" t="s">
        <v>61</v>
      </c>
      <c r="X216" s="50">
        <v>185</v>
      </c>
      <c r="Y216" s="168" t="s">
        <v>61</v>
      </c>
      <c r="Z216" s="51"/>
      <c r="AA216" s="48"/>
      <c r="AB216" s="49"/>
      <c r="AC216" s="168" t="s">
        <v>61</v>
      </c>
      <c r="AD216" s="50"/>
      <c r="AE216" s="168" t="s">
        <v>61</v>
      </c>
      <c r="AF216" s="51"/>
      <c r="AG216" s="48"/>
      <c r="AH216" s="49"/>
      <c r="AI216" s="168" t="s">
        <v>61</v>
      </c>
      <c r="AJ216" s="50"/>
      <c r="AK216" s="168" t="s">
        <v>61</v>
      </c>
      <c r="AL216" s="51"/>
      <c r="AM216" s="165"/>
      <c r="AN216" s="47" t="s">
        <v>47</v>
      </c>
      <c r="AO216" s="56"/>
      <c r="AP216" s="56" t="s">
        <v>27</v>
      </c>
      <c r="AQ216" s="66"/>
    </row>
    <row r="217" spans="1:43" ht="55">
      <c r="A217" s="70">
        <v>188</v>
      </c>
      <c r="B217" s="54" t="s">
        <v>430</v>
      </c>
      <c r="C217" s="54" t="s">
        <v>163</v>
      </c>
      <c r="D217" s="54" t="s">
        <v>93</v>
      </c>
      <c r="E217" s="57">
        <v>8637</v>
      </c>
      <c r="F217" s="58">
        <v>8637</v>
      </c>
      <c r="G217" s="57">
        <v>8637</v>
      </c>
      <c r="H217" s="137" t="s">
        <v>441</v>
      </c>
      <c r="I217" s="27" t="s">
        <v>465</v>
      </c>
      <c r="J217" s="28" t="s">
        <v>469</v>
      </c>
      <c r="K217" s="57">
        <v>9419</v>
      </c>
      <c r="L217" s="57">
        <v>7999</v>
      </c>
      <c r="M217" s="58">
        <v>-1420</v>
      </c>
      <c r="N217" s="57">
        <v>0</v>
      </c>
      <c r="O217" s="61" t="s">
        <v>467</v>
      </c>
      <c r="P217" s="54" t="s">
        <v>479</v>
      </c>
      <c r="Q217" s="55"/>
      <c r="R217" s="55" t="s">
        <v>178</v>
      </c>
      <c r="S217" s="63" t="s">
        <v>70</v>
      </c>
      <c r="T217" s="64" t="s">
        <v>268</v>
      </c>
      <c r="U217" s="48"/>
      <c r="V217" s="68"/>
      <c r="W217" s="69" t="s">
        <v>61</v>
      </c>
      <c r="X217" s="50">
        <v>186</v>
      </c>
      <c r="Y217" s="69" t="s">
        <v>61</v>
      </c>
      <c r="Z217" s="51"/>
      <c r="AA217" s="48"/>
      <c r="AB217" s="68"/>
      <c r="AC217" s="69" t="s">
        <v>61</v>
      </c>
      <c r="AD217" s="50"/>
      <c r="AE217" s="69" t="s">
        <v>61</v>
      </c>
      <c r="AF217" s="51"/>
      <c r="AG217" s="48"/>
      <c r="AH217" s="68"/>
      <c r="AI217" s="69" t="s">
        <v>61</v>
      </c>
      <c r="AJ217" s="50"/>
      <c r="AK217" s="69" t="s">
        <v>61</v>
      </c>
      <c r="AL217" s="51"/>
      <c r="AM217" s="63"/>
      <c r="AN217" s="29" t="s">
        <v>97</v>
      </c>
      <c r="AO217" s="56"/>
      <c r="AP217" s="56"/>
      <c r="AQ217" s="66"/>
    </row>
    <row r="218" spans="1:43" ht="130" customHeight="1">
      <c r="A218" s="70">
        <v>189</v>
      </c>
      <c r="B218" s="54" t="s">
        <v>269</v>
      </c>
      <c r="C218" s="54" t="s">
        <v>581</v>
      </c>
      <c r="D218" s="54" t="s">
        <v>526</v>
      </c>
      <c r="E218" s="57">
        <v>24</v>
      </c>
      <c r="F218" s="58">
        <v>24</v>
      </c>
      <c r="G218" s="57">
        <v>21</v>
      </c>
      <c r="H218" s="137" t="s">
        <v>441</v>
      </c>
      <c r="I218" s="71" t="s">
        <v>465</v>
      </c>
      <c r="J218" s="65" t="s">
        <v>466</v>
      </c>
      <c r="K218" s="57">
        <v>24</v>
      </c>
      <c r="L218" s="57">
        <v>24</v>
      </c>
      <c r="M218" s="58">
        <v>0</v>
      </c>
      <c r="N218" s="57">
        <v>0</v>
      </c>
      <c r="O218" s="61" t="s">
        <v>484</v>
      </c>
      <c r="P218" s="54" t="s">
        <v>582</v>
      </c>
      <c r="Q218" s="55"/>
      <c r="R218" s="55" t="s">
        <v>532</v>
      </c>
      <c r="S218" s="63" t="s">
        <v>528</v>
      </c>
      <c r="T218" s="64" t="s">
        <v>583</v>
      </c>
      <c r="U218" s="48"/>
      <c r="V218" s="49"/>
      <c r="W218" s="168" t="s">
        <v>61</v>
      </c>
      <c r="X218" s="50">
        <v>187</v>
      </c>
      <c r="Y218" s="168" t="s">
        <v>61</v>
      </c>
      <c r="Z218" s="51"/>
      <c r="AA218" s="48"/>
      <c r="AB218" s="49"/>
      <c r="AC218" s="168" t="s">
        <v>61</v>
      </c>
      <c r="AD218" s="50"/>
      <c r="AE218" s="168" t="s">
        <v>61</v>
      </c>
      <c r="AF218" s="51"/>
      <c r="AG218" s="48"/>
      <c r="AH218" s="49"/>
      <c r="AI218" s="168" t="s">
        <v>61</v>
      </c>
      <c r="AJ218" s="50"/>
      <c r="AK218" s="168" t="s">
        <v>61</v>
      </c>
      <c r="AL218" s="51"/>
      <c r="AM218" s="165"/>
      <c r="AN218" s="47" t="s">
        <v>97</v>
      </c>
      <c r="AO218" s="56"/>
      <c r="AP218" s="56"/>
      <c r="AQ218" s="66"/>
    </row>
    <row r="219" spans="1:43" s="106" customFormat="1" ht="65" customHeight="1">
      <c r="A219" s="70">
        <v>190</v>
      </c>
      <c r="B219" s="95" t="s">
        <v>270</v>
      </c>
      <c r="C219" s="95" t="s">
        <v>104</v>
      </c>
      <c r="D219" s="95" t="s">
        <v>271</v>
      </c>
      <c r="E219" s="57">
        <v>0</v>
      </c>
      <c r="F219" s="58">
        <v>116</v>
      </c>
      <c r="G219" s="57">
        <v>102</v>
      </c>
      <c r="H219" s="137" t="s">
        <v>441</v>
      </c>
      <c r="I219" s="117" t="s">
        <v>472</v>
      </c>
      <c r="J219" s="118" t="s">
        <v>598</v>
      </c>
      <c r="K219" s="57">
        <v>0</v>
      </c>
      <c r="L219" s="57">
        <v>0</v>
      </c>
      <c r="M219" s="97">
        <v>0</v>
      </c>
      <c r="N219" s="57">
        <v>0</v>
      </c>
      <c r="O219" s="61" t="s">
        <v>474</v>
      </c>
      <c r="P219" s="54" t="s">
        <v>598</v>
      </c>
      <c r="Q219" s="98"/>
      <c r="R219" s="98" t="s">
        <v>121</v>
      </c>
      <c r="S219" s="99" t="s">
        <v>70</v>
      </c>
      <c r="T219" s="100" t="s">
        <v>265</v>
      </c>
      <c r="U219" s="101"/>
      <c r="V219" s="102"/>
      <c r="W219" s="103" t="s">
        <v>61</v>
      </c>
      <c r="X219" s="50">
        <v>188</v>
      </c>
      <c r="Y219" s="103" t="s">
        <v>61</v>
      </c>
      <c r="Z219" s="51"/>
      <c r="AA219" s="101"/>
      <c r="AB219" s="102"/>
      <c r="AC219" s="103" t="s">
        <v>61</v>
      </c>
      <c r="AD219" s="50"/>
      <c r="AE219" s="103" t="s">
        <v>61</v>
      </c>
      <c r="AF219" s="51"/>
      <c r="AG219" s="101"/>
      <c r="AH219" s="102"/>
      <c r="AI219" s="103" t="s">
        <v>61</v>
      </c>
      <c r="AJ219" s="50"/>
      <c r="AK219" s="103" t="s">
        <v>61</v>
      </c>
      <c r="AL219" s="51"/>
      <c r="AM219" s="104"/>
      <c r="AN219" s="105" t="s">
        <v>304</v>
      </c>
      <c r="AO219" s="109"/>
      <c r="AP219" s="109"/>
      <c r="AQ219" s="110"/>
    </row>
    <row r="220" spans="1:43" s="113" customFormat="1" ht="409" customHeight="1" thickBot="1">
      <c r="A220" s="203">
        <v>191</v>
      </c>
      <c r="B220" s="204" t="s">
        <v>730</v>
      </c>
      <c r="C220" s="204" t="s">
        <v>363</v>
      </c>
      <c r="D220" s="204" t="s">
        <v>363</v>
      </c>
      <c r="E220" s="201">
        <v>12880293</v>
      </c>
      <c r="F220" s="205">
        <v>12880293</v>
      </c>
      <c r="G220" s="201">
        <v>12772383</v>
      </c>
      <c r="H220" s="206" t="s">
        <v>731</v>
      </c>
      <c r="I220" s="207" t="s">
        <v>472</v>
      </c>
      <c r="J220" s="208" t="s">
        <v>732</v>
      </c>
      <c r="K220" s="201">
        <v>0</v>
      </c>
      <c r="L220" s="201">
        <v>0</v>
      </c>
      <c r="M220" s="209">
        <v>0</v>
      </c>
      <c r="N220" s="201" t="s">
        <v>733</v>
      </c>
      <c r="O220" s="202" t="s">
        <v>474</v>
      </c>
      <c r="P220" s="210" t="s">
        <v>734</v>
      </c>
      <c r="Q220" s="211"/>
      <c r="R220" s="211" t="s">
        <v>300</v>
      </c>
      <c r="S220" s="104" t="s">
        <v>735</v>
      </c>
      <c r="T220" s="213" t="s">
        <v>736</v>
      </c>
      <c r="U220" s="101"/>
      <c r="V220" s="102"/>
      <c r="W220" s="103" t="s">
        <v>61</v>
      </c>
      <c r="X220" s="50"/>
      <c r="Y220" s="103" t="s">
        <v>61</v>
      </c>
      <c r="Z220" s="51"/>
      <c r="AA220" s="101"/>
      <c r="AB220" s="102"/>
      <c r="AC220" s="103" t="s">
        <v>61</v>
      </c>
      <c r="AD220" s="50"/>
      <c r="AE220" s="103" t="s">
        <v>61</v>
      </c>
      <c r="AF220" s="51"/>
      <c r="AG220" s="101"/>
      <c r="AH220" s="102"/>
      <c r="AI220" s="103" t="s">
        <v>61</v>
      </c>
      <c r="AJ220" s="50"/>
      <c r="AK220" s="103" t="s">
        <v>61</v>
      </c>
      <c r="AL220" s="51"/>
      <c r="AM220" s="104"/>
      <c r="AN220" s="212" t="s">
        <v>737</v>
      </c>
      <c r="AO220" s="121"/>
      <c r="AP220" s="121"/>
      <c r="AQ220" s="122"/>
    </row>
    <row r="221" spans="1:43" ht="13.5" thickTop="1">
      <c r="A221" s="358" t="s">
        <v>13</v>
      </c>
      <c r="B221" s="359"/>
      <c r="C221" s="176"/>
      <c r="D221" s="176"/>
      <c r="E221" s="33">
        <v>14162420.9</v>
      </c>
      <c r="F221" s="33">
        <v>13920499.098999999</v>
      </c>
      <c r="G221" s="33">
        <v>13561157.135385999</v>
      </c>
      <c r="H221" s="184"/>
      <c r="I221" s="307" t="s">
        <v>0</v>
      </c>
      <c r="J221" s="308"/>
      <c r="K221" s="33">
        <v>441764.5</v>
      </c>
      <c r="L221" s="34">
        <v>413294.08599999995</v>
      </c>
      <c r="M221" s="90">
        <v>-28470.414000000048</v>
      </c>
      <c r="N221" s="34">
        <v>-13</v>
      </c>
      <c r="O221" s="312"/>
      <c r="P221" s="312"/>
      <c r="Q221" s="299"/>
      <c r="R221" s="299"/>
      <c r="S221" s="296"/>
      <c r="T221" s="283"/>
      <c r="U221" s="283"/>
      <c r="V221" s="286"/>
      <c r="W221" s="286"/>
      <c r="X221" s="286"/>
      <c r="Y221" s="286"/>
      <c r="Z221" s="287"/>
      <c r="AA221" s="283"/>
      <c r="AB221" s="286"/>
      <c r="AC221" s="286"/>
      <c r="AD221" s="286"/>
      <c r="AE221" s="286"/>
      <c r="AF221" s="287"/>
      <c r="AG221" s="283"/>
      <c r="AH221" s="286"/>
      <c r="AI221" s="286"/>
      <c r="AJ221" s="286"/>
      <c r="AK221" s="286"/>
      <c r="AL221" s="287"/>
      <c r="AM221" s="260"/>
      <c r="AN221" s="283"/>
      <c r="AO221" s="343"/>
      <c r="AP221" s="343"/>
      <c r="AQ221" s="276"/>
    </row>
    <row r="222" spans="1:43">
      <c r="A222" s="337"/>
      <c r="B222" s="338"/>
      <c r="C222" s="174"/>
      <c r="D222" s="174"/>
      <c r="E222" s="24"/>
      <c r="F222" s="25"/>
      <c r="G222" s="26"/>
      <c r="H222" s="185"/>
      <c r="I222" s="352"/>
      <c r="J222" s="353"/>
      <c r="K222" s="24"/>
      <c r="L222" s="26"/>
      <c r="M222" s="91"/>
      <c r="N222" s="26"/>
      <c r="O222" s="303"/>
      <c r="P222" s="303"/>
      <c r="Q222" s="300"/>
      <c r="R222" s="300"/>
      <c r="S222" s="297"/>
      <c r="T222" s="284"/>
      <c r="U222" s="284"/>
      <c r="V222" s="288"/>
      <c r="W222" s="288"/>
      <c r="X222" s="288"/>
      <c r="Y222" s="288"/>
      <c r="Z222" s="289"/>
      <c r="AA222" s="284"/>
      <c r="AB222" s="288"/>
      <c r="AC222" s="288"/>
      <c r="AD222" s="288"/>
      <c r="AE222" s="288"/>
      <c r="AF222" s="289"/>
      <c r="AG222" s="284"/>
      <c r="AH222" s="288"/>
      <c r="AI222" s="288"/>
      <c r="AJ222" s="288"/>
      <c r="AK222" s="288"/>
      <c r="AL222" s="289"/>
      <c r="AM222" s="261"/>
      <c r="AN222" s="284"/>
      <c r="AO222" s="344"/>
      <c r="AP222" s="344"/>
      <c r="AQ222" s="277"/>
    </row>
    <row r="223" spans="1:43" ht="13.5" thickBot="1">
      <c r="A223" s="360"/>
      <c r="B223" s="361"/>
      <c r="C223" s="177"/>
      <c r="D223" s="177"/>
      <c r="E223" s="35"/>
      <c r="F223" s="36"/>
      <c r="G223" s="37"/>
      <c r="H223" s="186"/>
      <c r="I223" s="305"/>
      <c r="J223" s="306"/>
      <c r="K223" s="35"/>
      <c r="L223" s="37"/>
      <c r="M223" s="92"/>
      <c r="N223" s="37"/>
      <c r="O223" s="313"/>
      <c r="P223" s="313"/>
      <c r="Q223" s="301"/>
      <c r="R223" s="301"/>
      <c r="S223" s="298"/>
      <c r="T223" s="285"/>
      <c r="U223" s="285"/>
      <c r="V223" s="290"/>
      <c r="W223" s="290"/>
      <c r="X223" s="290"/>
      <c r="Y223" s="290"/>
      <c r="Z223" s="291"/>
      <c r="AA223" s="285"/>
      <c r="AB223" s="290"/>
      <c r="AC223" s="290"/>
      <c r="AD223" s="290"/>
      <c r="AE223" s="290"/>
      <c r="AF223" s="291"/>
      <c r="AG223" s="285"/>
      <c r="AH223" s="290"/>
      <c r="AI223" s="290"/>
      <c r="AJ223" s="290"/>
      <c r="AK223" s="290"/>
      <c r="AL223" s="291"/>
      <c r="AM223" s="262"/>
      <c r="AN223" s="285"/>
      <c r="AO223" s="345"/>
      <c r="AP223" s="345"/>
      <c r="AQ223" s="278"/>
    </row>
    <row r="224" spans="1:43">
      <c r="A224" s="337" t="s">
        <v>14</v>
      </c>
      <c r="B224" s="338"/>
      <c r="C224" s="174"/>
      <c r="D224" s="174"/>
      <c r="E224" s="38">
        <v>29268062</v>
      </c>
      <c r="F224" s="39">
        <v>29268085.5</v>
      </c>
      <c r="G224" s="40">
        <v>29156673</v>
      </c>
      <c r="H224" s="187"/>
      <c r="I224" s="350" t="s">
        <v>172</v>
      </c>
      <c r="J224" s="351"/>
      <c r="K224" s="38">
        <v>16082578</v>
      </c>
      <c r="L224" s="40"/>
      <c r="M224" s="93" t="s">
        <v>303</v>
      </c>
      <c r="N224" s="366"/>
      <c r="O224" s="302"/>
      <c r="P224" s="302"/>
      <c r="Q224" s="346"/>
      <c r="R224" s="346"/>
      <c r="S224" s="354"/>
      <c r="T224" s="364"/>
      <c r="U224" s="364"/>
      <c r="V224" s="370"/>
      <c r="W224" s="370"/>
      <c r="X224" s="370"/>
      <c r="Y224" s="370"/>
      <c r="Z224" s="371"/>
      <c r="AA224" s="364"/>
      <c r="AB224" s="370"/>
      <c r="AC224" s="370"/>
      <c r="AD224" s="370"/>
      <c r="AE224" s="370"/>
      <c r="AF224" s="371"/>
      <c r="AG224" s="364"/>
      <c r="AH224" s="370"/>
      <c r="AI224" s="370"/>
      <c r="AJ224" s="370"/>
      <c r="AK224" s="370"/>
      <c r="AL224" s="371"/>
      <c r="AM224" s="368"/>
      <c r="AN224" s="364"/>
      <c r="AO224" s="356"/>
      <c r="AP224" s="356"/>
      <c r="AQ224" s="341"/>
    </row>
    <row r="225" spans="1:43">
      <c r="A225" s="337"/>
      <c r="B225" s="338"/>
      <c r="C225" s="174"/>
      <c r="D225" s="174"/>
      <c r="E225" s="24">
        <v>339816</v>
      </c>
      <c r="F225" s="25">
        <v>339816</v>
      </c>
      <c r="G225" s="26">
        <v>339816</v>
      </c>
      <c r="H225" s="185"/>
      <c r="I225" s="352" t="s">
        <v>274</v>
      </c>
      <c r="J225" s="353"/>
      <c r="K225" s="24">
        <v>132539</v>
      </c>
      <c r="L225" s="26"/>
      <c r="M225" s="91" t="s">
        <v>303</v>
      </c>
      <c r="N225" s="310"/>
      <c r="O225" s="303"/>
      <c r="P225" s="303"/>
      <c r="Q225" s="300"/>
      <c r="R225" s="300"/>
      <c r="S225" s="297"/>
      <c r="T225" s="284"/>
      <c r="U225" s="284"/>
      <c r="V225" s="288"/>
      <c r="W225" s="288"/>
      <c r="X225" s="288"/>
      <c r="Y225" s="288"/>
      <c r="Z225" s="289"/>
      <c r="AA225" s="284"/>
      <c r="AB225" s="288"/>
      <c r="AC225" s="288"/>
      <c r="AD225" s="288"/>
      <c r="AE225" s="288"/>
      <c r="AF225" s="289"/>
      <c r="AG225" s="284"/>
      <c r="AH225" s="288"/>
      <c r="AI225" s="288"/>
      <c r="AJ225" s="288"/>
      <c r="AK225" s="288"/>
      <c r="AL225" s="289"/>
      <c r="AM225" s="261"/>
      <c r="AN225" s="284"/>
      <c r="AO225" s="344"/>
      <c r="AP225" s="344"/>
      <c r="AQ225" s="277"/>
    </row>
    <row r="226" spans="1:43" ht="13.5" thickBot="1">
      <c r="A226" s="339"/>
      <c r="B226" s="340"/>
      <c r="C226" s="175"/>
      <c r="D226" s="175"/>
      <c r="E226" s="30">
        <v>51325087</v>
      </c>
      <c r="F226" s="31">
        <v>53705494</v>
      </c>
      <c r="G226" s="32">
        <v>53061591</v>
      </c>
      <c r="H226" s="188"/>
      <c r="I226" s="348" t="s">
        <v>273</v>
      </c>
      <c r="J226" s="349"/>
      <c r="K226" s="30">
        <v>51804728</v>
      </c>
      <c r="L226" s="32"/>
      <c r="M226" s="94" t="s">
        <v>303</v>
      </c>
      <c r="N226" s="367"/>
      <c r="O226" s="304"/>
      <c r="P226" s="304"/>
      <c r="Q226" s="347"/>
      <c r="R226" s="347"/>
      <c r="S226" s="355"/>
      <c r="T226" s="365"/>
      <c r="U226" s="365"/>
      <c r="V226" s="372"/>
      <c r="W226" s="372"/>
      <c r="X226" s="372"/>
      <c r="Y226" s="372"/>
      <c r="Z226" s="373"/>
      <c r="AA226" s="365"/>
      <c r="AB226" s="372"/>
      <c r="AC226" s="372"/>
      <c r="AD226" s="372"/>
      <c r="AE226" s="372"/>
      <c r="AF226" s="373"/>
      <c r="AG226" s="365"/>
      <c r="AH226" s="372"/>
      <c r="AI226" s="372"/>
      <c r="AJ226" s="372"/>
      <c r="AK226" s="372"/>
      <c r="AL226" s="373"/>
      <c r="AM226" s="369"/>
      <c r="AN226" s="365"/>
      <c r="AO226" s="357"/>
      <c r="AP226" s="357"/>
      <c r="AQ226" s="342"/>
    </row>
    <row r="227" spans="1:43" ht="13.5" thickTop="1">
      <c r="A227" s="358" t="s">
        <v>1</v>
      </c>
      <c r="B227" s="359"/>
      <c r="C227" s="174"/>
      <c r="D227" s="174"/>
      <c r="E227" s="38">
        <v>43430482.899999999</v>
      </c>
      <c r="F227" s="39">
        <v>43188584.598999999</v>
      </c>
      <c r="G227" s="40">
        <v>42717830.135385998</v>
      </c>
      <c r="H227" s="187"/>
      <c r="I227" s="307" t="s">
        <v>172</v>
      </c>
      <c r="J227" s="308"/>
      <c r="K227" s="38">
        <v>16524342.5</v>
      </c>
      <c r="L227" s="40"/>
      <c r="M227" s="39" t="s">
        <v>303</v>
      </c>
      <c r="N227" s="309"/>
      <c r="O227" s="312"/>
      <c r="P227" s="312"/>
      <c r="Q227" s="299"/>
      <c r="R227" s="299"/>
      <c r="S227" s="296"/>
      <c r="T227" s="283"/>
      <c r="U227" s="283"/>
      <c r="V227" s="286"/>
      <c r="W227" s="286"/>
      <c r="X227" s="286"/>
      <c r="Y227" s="286"/>
      <c r="Z227" s="287"/>
      <c r="AA227" s="283"/>
      <c r="AB227" s="286"/>
      <c r="AC227" s="286"/>
      <c r="AD227" s="286"/>
      <c r="AE227" s="286"/>
      <c r="AF227" s="287"/>
      <c r="AG227" s="283"/>
      <c r="AH227" s="286"/>
      <c r="AI227" s="286"/>
      <c r="AJ227" s="286"/>
      <c r="AK227" s="286"/>
      <c r="AL227" s="287"/>
      <c r="AM227" s="260"/>
      <c r="AN227" s="283"/>
      <c r="AO227" s="343"/>
      <c r="AP227" s="343"/>
      <c r="AQ227" s="276"/>
    </row>
    <row r="228" spans="1:43">
      <c r="A228" s="337"/>
      <c r="B228" s="338"/>
      <c r="C228" s="174"/>
      <c r="D228" s="174"/>
      <c r="E228" s="24">
        <v>339816</v>
      </c>
      <c r="F228" s="25">
        <v>339816</v>
      </c>
      <c r="G228" s="26">
        <v>339816</v>
      </c>
      <c r="H228" s="185"/>
      <c r="I228" s="352" t="s">
        <v>274</v>
      </c>
      <c r="J228" s="353"/>
      <c r="K228" s="24">
        <v>132539</v>
      </c>
      <c r="L228" s="26"/>
      <c r="M228" s="25" t="s">
        <v>303</v>
      </c>
      <c r="N228" s="310"/>
      <c r="O228" s="303"/>
      <c r="P228" s="303"/>
      <c r="Q228" s="300"/>
      <c r="R228" s="300"/>
      <c r="S228" s="297"/>
      <c r="T228" s="284"/>
      <c r="U228" s="284"/>
      <c r="V228" s="288"/>
      <c r="W228" s="288"/>
      <c r="X228" s="288"/>
      <c r="Y228" s="288"/>
      <c r="Z228" s="289"/>
      <c r="AA228" s="284"/>
      <c r="AB228" s="288"/>
      <c r="AC228" s="288"/>
      <c r="AD228" s="288"/>
      <c r="AE228" s="288"/>
      <c r="AF228" s="289"/>
      <c r="AG228" s="284"/>
      <c r="AH228" s="288"/>
      <c r="AI228" s="288"/>
      <c r="AJ228" s="288"/>
      <c r="AK228" s="288"/>
      <c r="AL228" s="289"/>
      <c r="AM228" s="261"/>
      <c r="AN228" s="284"/>
      <c r="AO228" s="344"/>
      <c r="AP228" s="344"/>
      <c r="AQ228" s="277"/>
    </row>
    <row r="229" spans="1:43" ht="13.5" thickBot="1">
      <c r="A229" s="360"/>
      <c r="B229" s="361"/>
      <c r="C229" s="177"/>
      <c r="D229" s="177"/>
      <c r="E229" s="41">
        <v>51325087</v>
      </c>
      <c r="F229" s="42">
        <v>53705494</v>
      </c>
      <c r="G229" s="43">
        <v>53061591</v>
      </c>
      <c r="H229" s="189"/>
      <c r="I229" s="305" t="s">
        <v>273</v>
      </c>
      <c r="J229" s="306"/>
      <c r="K229" s="41">
        <v>51804728</v>
      </c>
      <c r="L229" s="43"/>
      <c r="M229" s="42" t="s">
        <v>303</v>
      </c>
      <c r="N229" s="311"/>
      <c r="O229" s="313"/>
      <c r="P229" s="313"/>
      <c r="Q229" s="301"/>
      <c r="R229" s="301"/>
      <c r="S229" s="298"/>
      <c r="T229" s="285"/>
      <c r="U229" s="285"/>
      <c r="V229" s="290"/>
      <c r="W229" s="290"/>
      <c r="X229" s="290"/>
      <c r="Y229" s="290"/>
      <c r="Z229" s="291"/>
      <c r="AA229" s="285"/>
      <c r="AB229" s="290"/>
      <c r="AC229" s="290"/>
      <c r="AD229" s="290"/>
      <c r="AE229" s="290"/>
      <c r="AF229" s="291"/>
      <c r="AG229" s="285"/>
      <c r="AH229" s="290"/>
      <c r="AI229" s="290"/>
      <c r="AJ229" s="290"/>
      <c r="AK229" s="290"/>
      <c r="AL229" s="291"/>
      <c r="AM229" s="262"/>
      <c r="AN229" s="285"/>
      <c r="AO229" s="345"/>
      <c r="AP229" s="345"/>
      <c r="AQ229" s="278"/>
    </row>
    <row r="230" spans="1:43" ht="17.75" customHeight="1">
      <c r="A230" s="21" t="s">
        <v>30</v>
      </c>
      <c r="B230" s="179"/>
      <c r="C230" s="179"/>
      <c r="D230" s="179"/>
      <c r="E230" s="16"/>
      <c r="F230" s="10"/>
      <c r="G230" s="10"/>
      <c r="H230" s="190"/>
      <c r="I230" s="17"/>
      <c r="J230" s="17"/>
      <c r="K230" s="16"/>
      <c r="L230" s="10"/>
      <c r="M230" s="10"/>
      <c r="N230" s="18"/>
      <c r="O230" s="19"/>
      <c r="P230" s="19"/>
      <c r="Q230" s="20"/>
      <c r="R230" s="20"/>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2"/>
      <c r="AP230" s="2"/>
      <c r="AQ230" s="178"/>
    </row>
    <row r="231" spans="1:43" ht="18" customHeight="1">
      <c r="A231" s="7" t="s">
        <v>28</v>
      </c>
      <c r="F231" s="11"/>
      <c r="G231" s="11"/>
      <c r="H231" s="191"/>
      <c r="I231" s="11"/>
      <c r="J231" s="11"/>
      <c r="AN231" s="2"/>
      <c r="AO231" s="2"/>
      <c r="AP231" s="2"/>
      <c r="AQ231" s="2"/>
    </row>
    <row r="232" spans="1:43" ht="18" customHeight="1">
      <c r="A232" s="8" t="s">
        <v>41</v>
      </c>
      <c r="H232" s="192"/>
      <c r="AN232" s="2"/>
      <c r="AO232" s="2"/>
      <c r="AP232" s="2"/>
      <c r="AQ232" s="2"/>
    </row>
    <row r="233" spans="1:43" ht="18" customHeight="1">
      <c r="A233" s="13" t="s">
        <v>721</v>
      </c>
      <c r="B233" s="45"/>
      <c r="C233" s="12"/>
      <c r="D233" s="12"/>
      <c r="H233" s="192"/>
      <c r="AN233" s="2"/>
      <c r="AO233" s="2"/>
      <c r="AP233" s="2"/>
      <c r="AQ233" s="2"/>
    </row>
    <row r="234" spans="1:43" ht="18" customHeight="1">
      <c r="A234" s="8" t="s">
        <v>722</v>
      </c>
      <c r="B234" s="45"/>
      <c r="C234" s="12"/>
      <c r="D234" s="12"/>
      <c r="H234" s="192"/>
      <c r="AN234" s="2"/>
      <c r="AO234" s="2"/>
      <c r="AP234" s="2"/>
      <c r="AQ234" s="2"/>
    </row>
    <row r="235" spans="1:43" ht="18" customHeight="1">
      <c r="A235" s="7" t="s">
        <v>723</v>
      </c>
      <c r="B235" s="44"/>
      <c r="C235" s="7"/>
      <c r="D235" s="7"/>
      <c r="E235" s="5"/>
      <c r="F235" s="5"/>
      <c r="G235" s="5"/>
      <c r="H235" s="193"/>
      <c r="I235" s="5"/>
      <c r="J235" s="5"/>
      <c r="K235" s="5"/>
      <c r="L235" s="5"/>
      <c r="M235" s="5"/>
      <c r="N235" s="5"/>
      <c r="O235" s="5"/>
      <c r="P235" s="5"/>
      <c r="Q235" s="5"/>
      <c r="R235" s="5"/>
      <c r="S235" s="4"/>
      <c r="T235" s="4"/>
      <c r="U235" s="4"/>
      <c r="V235" s="4"/>
      <c r="W235" s="4"/>
      <c r="X235" s="4"/>
      <c r="Y235" s="4"/>
      <c r="Z235" s="4"/>
      <c r="AA235" s="4"/>
      <c r="AB235" s="4"/>
      <c r="AC235" s="4"/>
      <c r="AD235" s="4"/>
      <c r="AE235" s="4"/>
      <c r="AF235" s="4"/>
      <c r="AG235" s="4"/>
      <c r="AH235" s="4"/>
      <c r="AI235" s="4"/>
      <c r="AJ235" s="4"/>
      <c r="AK235" s="4"/>
      <c r="AL235" s="4"/>
      <c r="AM235" s="4"/>
      <c r="AN235" s="4"/>
      <c r="AO235" s="2"/>
      <c r="AP235" s="2"/>
      <c r="AQ235" s="2"/>
    </row>
    <row r="236" spans="1:43" ht="18" customHeight="1">
      <c r="A236" s="7" t="s">
        <v>718</v>
      </c>
      <c r="B236" s="44"/>
      <c r="C236" s="7"/>
      <c r="D236" s="7"/>
      <c r="E236" s="5"/>
      <c r="F236" s="5"/>
      <c r="G236" s="5"/>
      <c r="H236" s="193"/>
      <c r="I236" s="5"/>
      <c r="J236" s="5"/>
      <c r="K236" s="5"/>
      <c r="L236" s="5"/>
      <c r="M236" s="5"/>
      <c r="N236" s="5"/>
      <c r="O236" s="5"/>
      <c r="P236" s="5"/>
      <c r="Q236" s="5"/>
      <c r="R236" s="5"/>
      <c r="S236" s="4"/>
      <c r="T236" s="4"/>
      <c r="U236" s="4"/>
      <c r="V236" s="4"/>
      <c r="W236" s="4"/>
      <c r="X236" s="4"/>
      <c r="Y236" s="4"/>
      <c r="Z236" s="4"/>
      <c r="AA236" s="4"/>
      <c r="AB236" s="4"/>
      <c r="AC236" s="4"/>
      <c r="AD236" s="4"/>
      <c r="AE236" s="4"/>
      <c r="AF236" s="4"/>
      <c r="AG236" s="4"/>
      <c r="AH236" s="4"/>
      <c r="AI236" s="4"/>
      <c r="AJ236" s="4"/>
      <c r="AK236" s="4"/>
      <c r="AL236" s="4"/>
      <c r="AM236" s="4"/>
      <c r="AN236" s="4"/>
      <c r="AO236" s="2"/>
      <c r="AP236" s="2"/>
      <c r="AQ236" s="2"/>
    </row>
    <row r="237" spans="1:43" ht="18" customHeight="1">
      <c r="A237" s="7" t="s">
        <v>716</v>
      </c>
      <c r="B237" s="44"/>
      <c r="C237" s="7"/>
      <c r="D237" s="7"/>
      <c r="H237" s="192"/>
      <c r="AN237" s="2"/>
      <c r="AO237" s="2"/>
      <c r="AP237" s="2"/>
      <c r="AQ237" s="2"/>
    </row>
    <row r="238" spans="1:43" ht="18" customHeight="1">
      <c r="A238" s="7" t="s">
        <v>717</v>
      </c>
      <c r="B238" s="46"/>
      <c r="H238" s="192"/>
      <c r="AN238" s="2"/>
      <c r="AO238" s="2"/>
      <c r="AP238" s="2"/>
      <c r="AQ238" s="2"/>
    </row>
    <row r="239" spans="1:43" ht="18" customHeight="1">
      <c r="A239" s="7" t="s">
        <v>29</v>
      </c>
      <c r="H239" s="192"/>
      <c r="AN239" s="2"/>
      <c r="AO239" s="2"/>
      <c r="AP239" s="2"/>
      <c r="AQ239" s="2"/>
    </row>
    <row r="240" spans="1:43" ht="48" customHeight="1">
      <c r="A240" s="362" t="s">
        <v>724</v>
      </c>
      <c r="B240" s="363"/>
      <c r="C240" s="363"/>
      <c r="D240" s="363"/>
      <c r="E240" s="363"/>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row>
    <row r="241" spans="1:43">
      <c r="A241" s="2" t="s">
        <v>21</v>
      </c>
      <c r="H241" s="192"/>
      <c r="AN241" s="2"/>
      <c r="AO241" s="2"/>
      <c r="AP241" s="2"/>
      <c r="AQ241" s="2"/>
    </row>
    <row r="242" spans="1:43" ht="18" customHeight="1">
      <c r="A242" s="2" t="s">
        <v>36</v>
      </c>
      <c r="H242" s="192"/>
      <c r="AN242" s="2"/>
      <c r="AO242" s="2"/>
      <c r="AP242" s="2"/>
      <c r="AQ242" s="2"/>
    </row>
    <row r="243" spans="1:43" ht="18" customHeight="1">
      <c r="A243" s="2" t="s">
        <v>37</v>
      </c>
      <c r="H243" s="192"/>
      <c r="AN243" s="2"/>
      <c r="AO243" s="2"/>
      <c r="AP243" s="2"/>
      <c r="AQ243" s="2"/>
    </row>
    <row r="244" spans="1:43" ht="18" customHeight="1">
      <c r="A244" s="2" t="s">
        <v>38</v>
      </c>
      <c r="H244" s="192"/>
      <c r="AN244" s="2"/>
      <c r="AO244" s="2"/>
      <c r="AP244" s="2"/>
      <c r="AQ244" s="2"/>
    </row>
    <row r="245" spans="1:43" ht="17.75" customHeight="1">
      <c r="A245" s="6" t="s">
        <v>25</v>
      </c>
      <c r="H245" s="192"/>
      <c r="AN245" s="2"/>
      <c r="AO245" s="2"/>
      <c r="AP245" s="2"/>
      <c r="AQ245" s="2"/>
    </row>
    <row r="246" spans="1:43">
      <c r="A246" s="44"/>
      <c r="B246" s="46"/>
      <c r="C246" s="46"/>
      <c r="D246" s="46"/>
      <c r="E246" s="46"/>
      <c r="F246" s="46"/>
      <c r="G246" s="46"/>
      <c r="H246" s="149"/>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row>
    <row r="263" spans="6:6">
      <c r="F263" s="9"/>
    </row>
  </sheetData>
  <autoFilter ref="A5:AQ245" xr:uid="{720BE17A-E138-4F4F-994B-613D0463103E}">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121">
    <mergeCell ref="A240:AQ240"/>
    <mergeCell ref="I228:J228"/>
    <mergeCell ref="AQ227:AQ229"/>
    <mergeCell ref="T227:T229"/>
    <mergeCell ref="R224:R226"/>
    <mergeCell ref="P227:P229"/>
    <mergeCell ref="AP227:AP229"/>
    <mergeCell ref="AO227:AO229"/>
    <mergeCell ref="R227:R229"/>
    <mergeCell ref="S227:S229"/>
    <mergeCell ref="AN224:AN226"/>
    <mergeCell ref="AN227:AN229"/>
    <mergeCell ref="N224:N226"/>
    <mergeCell ref="O224:O226"/>
    <mergeCell ref="AM224:AM226"/>
    <mergeCell ref="U224:Z226"/>
    <mergeCell ref="U227:Z229"/>
    <mergeCell ref="AG224:AL226"/>
    <mergeCell ref="AA224:AF226"/>
    <mergeCell ref="AG227:AL229"/>
    <mergeCell ref="AA227:AF229"/>
    <mergeCell ref="A227:B229"/>
    <mergeCell ref="T224:T226"/>
    <mergeCell ref="I225:J225"/>
    <mergeCell ref="AO5:AO7"/>
    <mergeCell ref="AP5:AP7"/>
    <mergeCell ref="A224:B226"/>
    <mergeCell ref="I221:J221"/>
    <mergeCell ref="AQ224:AQ226"/>
    <mergeCell ref="AO221:AO223"/>
    <mergeCell ref="AP221:AP223"/>
    <mergeCell ref="Q224:Q226"/>
    <mergeCell ref="I226:J226"/>
    <mergeCell ref="I224:J224"/>
    <mergeCell ref="I222:J222"/>
    <mergeCell ref="S224:S226"/>
    <mergeCell ref="AO224:AO226"/>
    <mergeCell ref="AP224:AP226"/>
    <mergeCell ref="O221:O223"/>
    <mergeCell ref="P221:P223"/>
    <mergeCell ref="A221:B223"/>
    <mergeCell ref="R221:R223"/>
    <mergeCell ref="D5:D7"/>
    <mergeCell ref="AD190:AD191"/>
    <mergeCell ref="AE190:AE191"/>
    <mergeCell ref="AG190:AG191"/>
    <mergeCell ref="H5:H7"/>
    <mergeCell ref="G190:G191"/>
    <mergeCell ref="AN190:AN191"/>
    <mergeCell ref="AN5:AN7"/>
    <mergeCell ref="J190:J191"/>
    <mergeCell ref="O190:O191"/>
    <mergeCell ref="P190:P191"/>
    <mergeCell ref="Q190:Q191"/>
    <mergeCell ref="I190:I191"/>
    <mergeCell ref="U5:AM6"/>
    <mergeCell ref="O6:P7"/>
    <mergeCell ref="Z190:Z191"/>
    <mergeCell ref="AA190:AA191"/>
    <mergeCell ref="AB190:AB191"/>
    <mergeCell ref="AC190:AC191"/>
    <mergeCell ref="AJ190:AJ191"/>
    <mergeCell ref="AL190:AL191"/>
    <mergeCell ref="S221:S223"/>
    <mergeCell ref="T221:T223"/>
    <mergeCell ref="Q227:Q229"/>
    <mergeCell ref="P224:P226"/>
    <mergeCell ref="I229:J229"/>
    <mergeCell ref="I227:J227"/>
    <mergeCell ref="N227:N229"/>
    <mergeCell ref="O227:O229"/>
    <mergeCell ref="I223:J223"/>
    <mergeCell ref="Q221:Q223"/>
    <mergeCell ref="AM227:AM229"/>
    <mergeCell ref="S5:S7"/>
    <mergeCell ref="U7:Z7"/>
    <mergeCell ref="AA7:AF7"/>
    <mergeCell ref="AG7:AL7"/>
    <mergeCell ref="W190:W191"/>
    <mergeCell ref="AK190:AK191"/>
    <mergeCell ref="AN4:AQ4"/>
    <mergeCell ref="AQ5:AQ7"/>
    <mergeCell ref="AQ221:AQ223"/>
    <mergeCell ref="AP190:AP191"/>
    <mergeCell ref="AQ190:AQ191"/>
    <mergeCell ref="AO190:AO191"/>
    <mergeCell ref="AN221:AN223"/>
    <mergeCell ref="U221:Z223"/>
    <mergeCell ref="AM221:AM223"/>
    <mergeCell ref="AG221:AL223"/>
    <mergeCell ref="AA221:AF223"/>
    <mergeCell ref="AM190:AM191"/>
    <mergeCell ref="AI190:AI191"/>
    <mergeCell ref="V190:V191"/>
    <mergeCell ref="AH190:AH191"/>
    <mergeCell ref="AF190:AF191"/>
    <mergeCell ref="Y190:Y191"/>
    <mergeCell ref="A3:T3"/>
    <mergeCell ref="R190:R191"/>
    <mergeCell ref="S190:S191"/>
    <mergeCell ref="T190:T191"/>
    <mergeCell ref="U190:U191"/>
    <mergeCell ref="X190:X191"/>
    <mergeCell ref="F6:F7"/>
    <mergeCell ref="M5:M6"/>
    <mergeCell ref="Q5:Q7"/>
    <mergeCell ref="T5:T7"/>
    <mergeCell ref="N6:N7"/>
    <mergeCell ref="A5:A7"/>
    <mergeCell ref="B5:B7"/>
    <mergeCell ref="E5:E7"/>
    <mergeCell ref="R5:R7"/>
    <mergeCell ref="I6:I7"/>
    <mergeCell ref="A190:A191"/>
    <mergeCell ref="B190:B191"/>
    <mergeCell ref="C190:C191"/>
    <mergeCell ref="D190:D191"/>
    <mergeCell ref="H190:H191"/>
    <mergeCell ref="C5:C7"/>
    <mergeCell ref="G6:G7"/>
    <mergeCell ref="J6:J7"/>
  </mergeCells>
  <phoneticPr fontId="10"/>
  <dataValidations count="13">
    <dataValidation type="list" allowBlank="1" showInputMessage="1" showErrorMessage="1" sqref="I8 I10 I13 I183 I189 I192 I198 I208 I40 I80 I121 I131 I139 I168 I177 I22 I32 I34 I36 I65" xr:uid="{00000000-0002-0000-0000-000000000000}">
      <formula1>"廃止,事業全体の抜本的改善,事業内容の改善,現状通り"</formula1>
    </dataValidation>
    <dataValidation type="list" allowBlank="1" showInputMessage="1" showErrorMessage="1" sqref="AN208 AN198 AN192 AN189 AN183 AN177 AN168 AN121 AN131" xr:uid="{00000000-0002-0000-0000-000001000000}">
      <formula1>"前年度新規,最終実施年度 ,その他"</formula1>
    </dataValidation>
    <dataValidation type="list" allowBlank="1" showInputMessage="1" showErrorMessage="1" sqref="O33 O23:O31 O169:O176 O9 O190 O199:O207 O132:O138 O11:O12 O140:O167 O66:O79 O81:O120 O37:O39 O14:O21 O35 O41:O64 O122:O130 O184:O188 O193:O197 O178:O182 O209:O220" xr:uid="{00000000-0002-0000-0000-000002000000}">
      <formula1>"廃止,縮減, 執行等改善,年度内に改善を検討,予定通り終了,現状通り"</formula1>
    </dataValidation>
    <dataValidation type="list" allowBlank="1" showInputMessage="1" showErrorMessage="1" sqref="I199:I207 I178:I182 I33 I23:I31 I184:I188 I190 I9 I140:I167 I132:I138 I11:I12 I81:I120 I193:I197 I37:I39 I14:I21 I35 I41:I64 I122:I130 I169:I176 I66:I79 I209:I220" xr:uid="{00000000-0002-0000-0000-000003000000}">
      <formula1>"廃止,事業全体の抜本的な改善,事業内容の一部改善,終了予定,現状通り"</formula1>
    </dataValidation>
    <dataValidation type="list" allowBlank="1" showInputMessage="1" showErrorMessage="1" sqref="AN37:AN38 AN209:AN218 AN127 AN9 AN21 AN29:AN31 AN11:AN12 AN94 AN33 AN19 AN35 AN184:AN188 AN26 AN140:AN146 AN41:AN58 AN66:AN68 AN107:AN120 AN81:AN89 AN122 AN164:AN167 AN178:AN180 AN193:AN197 AN170 AN199:AN203 AN71 AN124 AN137:AN138 AN205:AN207 AN61:AN64 AN14:AN17 AN75:AN79 AN148:AN154 AN182 AN221:AN229" xr:uid="{00000000-0002-0000-0000-000004000000}">
      <formula1>"前年度新規,最終実施年度 ,行革推進会議,継続の是非,その他,平成２８年度対象,平成２９年度対象,平成３０年度対象,令和元年度対象,前年度継続"</formula1>
    </dataValidation>
    <dataValidation type="whole" allowBlank="1" showInputMessage="1" showErrorMessage="1" sqref="AF9 AL184:AL188 AF184:AF188 AL140:AL167 AF140:AF167 Z209 AF23:AF31 Z184:Z188 Z140:Z167 AF132:AF138 AF11:AF12 Z199:Z207 AL199:AL207 AL23:AL31 Z23:Z31 Z33 AL33 AF33 AF190 AL81:AL120 AF81:AF120 Z81:Z120 Z132:Z138 AL132:AL138 AF199:AF207 Z9 AL9 Z190 AL190 AL193:AL197 AL209 AF209 AL37:AL39 AF14:AF21 AL14:AL21 Z14:Z21 Z35 AL35 AF35 AF41:AF64 Z41:Z64 AL169:AL176 AF122:AF130 AL122:AL130 Z122:Z130 Z169:Z176 AL66:AL79 AL41:AL64 Z66:Z79 AF66:AF79 AF169:AF176 Z11:Z12 AL11:AL12 AF193:AF197 Z193:Z197 Z37:Z39 AF37:AF39 AF178:AF182 AL178:AL182 Z178:Z182 AL211:AL220 AF211:AF220 Z211:Z220" xr:uid="{00000000-0002-0000-0000-000005000000}">
      <formula1>0</formula1>
      <formula2>99</formula2>
    </dataValidation>
    <dataValidation type="whole" allowBlank="1" showInputMessage="1" showErrorMessage="1" sqref="AA3:AB3" xr:uid="{00000000-0002-0000-0000-000006000000}">
      <formula1>0</formula1>
      <formula2>9999</formula2>
    </dataValidation>
    <dataValidation type="list" allowBlank="1" showInputMessage="1" showErrorMessage="1" sqref="AG9 U184:U188 AG184:AG188 U140:U167 AG140:AG167 AA209 AG23:AG31 AA184:AA188 AA140:AA167 AG132:AG138 AG11:AG12 AA199:AA207 U199:U207 U23:U31 AA23:AA31 AA33 U33 AG33 AA190 AA81:AA120 U81:U120 AG81:AG120 AA132:AA138 U132:U138 AG199:AG207 AA9 U9 U190 AG190 U193:U197 U209 AG209 U37:U39 AG14:AG21 U14:U21 AA14:AA21 AA35 U35 AG35 AG41:AG64 AA41:AA64 U169:U176 AG122:AG130 U122:U130 AA122:AA130 AA66:AA79 AA169:AA176 U41:U64 U66:U79 AG66:AG79 AG169:AG176 AA11:AA12 U11:U12 AG193:AG197 AA193:AA197 AA37:AA39 AG37:AG39 AG178:AG182 AA178:AA182 U178:U182 U211:U220 AG211:AG220 AA211:AA220" xr:uid="{00000000-0002-0000-0000-000007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66:AH79 V66:V79 AH132:AH138 AH178:AH182 V81:V120 AB81:AB120 AH81:AH120 V140:V167 AH140:AH167 AB132:AB138 V132:V138 AB219:AB220 V178:V182 V169:V176 AB140:AB167 V219:V220 AB178:AB182 AB214:AB216 AB54 AH54 AB169:AB176 AH122:AH130 V122:V130 AB122:AB130 AB66:AB79 AH169:AH176 V54 AH214:AH216 V214:V216 AH219:AH220" xr:uid="{00000000-0002-0000-0000-000008000000}">
      <formula1>"新02,新03"</formula1>
    </dataValidation>
    <dataValidation type="list" allowBlank="1" showInputMessage="1" showErrorMessage="1" sqref="AO8:AQ190 AO192:AQ220" xr:uid="{00000000-0002-0000-0000-000009000000}">
      <formula1>"○, 　,"</formula1>
    </dataValidation>
    <dataValidation type="list" allowBlank="1" showInputMessage="1" showErrorMessage="1" sqref="AN171:AN176 AN125:AN126 AN39 AN18 AN204 AN27:AN28 AN59:AN60 AN72:AN74 AN90:AN93 AN102:AN106 AN132:AN136 AN155:AN163 AN147 AN190:AN191 AN181 AN95:AN100 AN128:AN130 AN69:AN70 AN20 AN23:AN25 AN123 AN169 AN219:AN220" xr:uid="{00000000-0002-0000-0000-00000A000000}">
      <formula1>"前年度新規,最終実施年度 ,行革推進会議,継続の是非,その他,平成２８年度対象,平成２９年度対象,平成３０年度対象,令和元年度対象,令和２年度対象"</formula1>
    </dataValidation>
    <dataValidation type="list" allowBlank="1" showInputMessage="1" showErrorMessage="1" sqref="AN101" xr:uid="{E60D18AE-FDAF-4A07-A29B-DCE1EE4ABC94}">
      <formula1>"前年度新規,最終実施年度 ,行革推進会議,継続の是非,その他,平成２８年度対象,平成２９年度対象,平成３０年度対象,令和元年度対象,令和２年度対象,前年度継続"</formula1>
    </dataValidation>
    <dataValidation type="list" allowBlank="1" showInputMessage="1" showErrorMessage="1" sqref="AB37:AB39 AH37:AH39 AB41:AB53 AH9 AB9 V9 AH41:AH53 V41:V53 AH217:AH218 AB190 V190 AH190 AB211:AB213 V211:V213 AH193:AH197 AB217:AB218 AH211:AH213 AH55:AH64 V184:V188 AH184:AH188 AB184:AB188 AB193:AB197 V193:V197 AB209 AB199:AB207 V199:V207 AH199:AH207 AH23:AH31 V23:V31 AB23:AB31 AB33 V33 AH33 V209 AH209 V37:V39 AB14:AB21 V14:V21 AH14:AH21 AB35 V35 AH35 AB11:AB12 V11:V12 AH11:AH12 AB55:AB64 V55:V64 V217:V218" xr:uid="{00000000-0002-0000-0000-00000C000000}">
      <formula1>"新31,新32"</formula1>
    </dataValidation>
  </dataValidations>
  <printOptions horizontalCentered="1"/>
  <pageMargins left="0.39370078740157483" right="0.39370078740157483" top="0.78740157480314965" bottom="0.59055118110236227" header="0.51181102362204722" footer="0.39370078740157483"/>
  <pageSetup paperSize="8" scale="40" fitToHeight="0" orientation="landscape" cellComments="asDisplayed" horizontalDpi="300" verticalDpi="300" r:id="rId1"/>
  <headerFooter alignWithMargins="0">
    <oddHeader>&amp;L&amp;28様式１&amp;R&amp;26別添１</oddHeader>
    <oddFooter>&amp;C&amp;P/&amp;N</oddFooter>
  </headerFooter>
  <rowBreaks count="2" manualBreakCount="2">
    <brk id="88" max="42" man="1"/>
    <brk id="245" max="4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2022-05-17T05:22:22Z</dcterms:modified>
</cp:coreProperties>
</file>