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2.12.31\04 決裁\"/>
    </mc:Choice>
  </mc:AlternateContent>
  <bookViews>
    <workbookView xWindow="7200" yWindow="0" windowWidth="14400" windowHeight="9310" tabRatio="699"/>
  </bookViews>
  <sheets>
    <sheet name="連（知事・政令市）" sheetId="29" r:id="rId1"/>
    <sheet name="連（市区）" sheetId="40" r:id="rId2"/>
    <sheet name="連（町村）" sheetId="42" r:id="rId3"/>
    <sheet name="市区長" sheetId="38" r:id="rId4"/>
    <sheet name="町村長" sheetId="39" r:id="rId5"/>
  </sheets>
  <externalReferences>
    <externalReference r:id="rId6"/>
  </externalReferences>
  <definedNames>
    <definedName name="_" localSheetId="2">#REF!</definedName>
    <definedName name="_">#REF!</definedName>
    <definedName name="_xlnm._FilterDatabase" localSheetId="1" hidden="1">'連（市区）'!$B$2:$R$50</definedName>
    <definedName name="_xlnm._FilterDatabase" localSheetId="0" hidden="1">'連（知事・政令市）'!$A$6:$AE$58</definedName>
    <definedName name="_xlnm._FilterDatabase" localSheetId="2" hidden="1">'連（町村）'!$D$2:$Q$50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3">市区長!$A$1:$S$70</definedName>
    <definedName name="_xlnm.Print_Area" localSheetId="4">町村長!$A$1:$V$63</definedName>
    <definedName name="_xlnm.Print_Area" localSheetId="1">'連（市区）'!$A$1:$N$50</definedName>
    <definedName name="_xlnm.Print_Area" localSheetId="0">'連（知事・政令市）'!$A$1:$X$60</definedName>
    <definedName name="_xlnm.Print_Area" localSheetId="2">'連（町村）'!$A$1:$O$50</definedName>
    <definedName name="愛知４">'[1]（４）町村議会'!#REF!</definedName>
    <definedName name="愛媛" localSheetId="2">#REF!</definedName>
    <definedName name="愛媛">#REF!</definedName>
    <definedName name="愛媛４">'[1]（４）町村議会'!#REF!</definedName>
    <definedName name="茨城４">'[1]（４）町村議会'!#REF!</definedName>
    <definedName name="岡山４">'[1]（４）町村議会'!#REF!</definedName>
    <definedName name="沖縄４">'[1]（４）町村議会'!#REF!</definedName>
    <definedName name="岩手４">'[1]（４）町村議会'!#REF!</definedName>
    <definedName name="岐阜４">'[1]（４）町村議会'!#REF!</definedName>
    <definedName name="宮崎４">'[1]（４）町村議会'!#REF!</definedName>
    <definedName name="宮城４">'[1]（４）町村議会'!#REF!</definedName>
    <definedName name="京都３">'[1]（３）町村長'!#REF!</definedName>
    <definedName name="京都４">'[1]（４）町村議会'!#REF!</definedName>
    <definedName name="熊本４">'[1]（４）町村議会'!#REF!</definedName>
    <definedName name="群馬４">'[1]（４）町村議会'!#REF!</definedName>
    <definedName name="月数４" localSheetId="2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2">'[1]（４）町村議会'!#REF!</definedName>
    <definedName name="広島４">'[1]（４）町村議会'!#REF!</definedName>
    <definedName name="香川４">'[1]（４）町村議会'!#REF!</definedName>
    <definedName name="高知４">'[1]（４）町村議会'!#REF!</definedName>
    <definedName name="佐賀４">'[1]（４）町村議会'!#REF!</definedName>
    <definedName name="埼玉４">'[1]（４）町村議会'!#REF!</definedName>
    <definedName name="三重４">'[1]（４）町村議会'!#REF!</definedName>
    <definedName name="山形４">'[1]（４）町村議会'!#REF!</definedName>
    <definedName name="山口４">'[1]（４）町村議会'!#REF!</definedName>
    <definedName name="山梨３">'[1]（３）町村長'!#REF!</definedName>
    <definedName name="山梨４">'[1]（４）町村議会'!#REF!</definedName>
    <definedName name="滋賀４">'[1]（４）町村議会'!#REF!</definedName>
    <definedName name="鹿児島４">'[1]（４）町村議会'!#REF!</definedName>
    <definedName name="秋田４">'[1]（４）町村議会'!#REF!</definedName>
    <definedName name="新潟４">'[1]（４）町村議会'!#REF!</definedName>
    <definedName name="神奈川４">'[1]（４）町村議会'!#REF!</definedName>
    <definedName name="青森４">'[1]（４）町村議会'!#REF!</definedName>
    <definedName name="静岡４">'[1]（４）町村議会'!#REF!</definedName>
    <definedName name="石川４">'[1]（４）町村議会'!#REF!</definedName>
    <definedName name="千葉４">'[1]（４）町村議会'!#REF!</definedName>
    <definedName name="大阪４">'[1]（４）町村議会'!#REF!</definedName>
    <definedName name="大分４">'[1]（４）町村議会'!#REF!</definedName>
    <definedName name="長崎４">'[1]（４）町村議会'!#REF!</definedName>
    <definedName name="長野４">'[1]（４）町村議会'!#REF!</definedName>
    <definedName name="鳥取４">'[1]（４）町村議会'!#REF!</definedName>
    <definedName name="島根４">'[1]（４）町村議会'!#REF!</definedName>
    <definedName name="東京４">'[1]（４）町村議会'!#REF!</definedName>
    <definedName name="徳島４">'[1]（４）町村議会'!#REF!</definedName>
    <definedName name="栃木４">'[1]（４）町村議会'!#REF!</definedName>
    <definedName name="奈良４">'[1]（４）町村議会'!#REF!</definedName>
    <definedName name="富山４">'[1]（４）町村議会'!#REF!</definedName>
    <definedName name="福井４">'[1]（４）町村議会'!#REF!</definedName>
    <definedName name="福岡４">'[1]（４）町村議会'!#REF!</definedName>
    <definedName name="福島４">'[1]（４）町村議会'!#REF!</definedName>
    <definedName name="兵庫" localSheetId="2">#REF!</definedName>
    <definedName name="兵庫">#REF!</definedName>
    <definedName name="兵庫４">'[1]（４）町村議会'!#REF!</definedName>
    <definedName name="北海道４">'[1]（４）町村議会'!#REF!</definedName>
    <definedName name="北海道５" localSheetId="2">#REF!,#REF!,#REF!,#REF!,#REF!</definedName>
    <definedName name="北海道５">#REF!,#REF!,#REF!,#REF!,#REF!</definedName>
    <definedName name="和歌山４" localSheetId="2">'[1]（４）町村議会'!#REF!</definedName>
    <definedName name="和歌山４">'[1]（４）町村議会'!#REF!</definedName>
  </definedNames>
  <calcPr calcId="162913"/>
</workbook>
</file>

<file path=xl/calcChain.xml><?xml version="1.0" encoding="utf-8"?>
<calcChain xmlns="http://schemas.openxmlformats.org/spreadsheetml/2006/main">
  <c r="N50" i="42" l="1"/>
  <c r="M50" i="42"/>
  <c r="L50" i="42" l="1"/>
  <c r="K50" i="42"/>
  <c r="J50" i="42"/>
  <c r="I50" i="42"/>
  <c r="H50" i="42"/>
  <c r="G50" i="42"/>
  <c r="F50" i="42"/>
  <c r="E50" i="42"/>
  <c r="D50" i="42"/>
  <c r="C50" i="42"/>
  <c r="D50" i="40"/>
  <c r="M50" i="40"/>
  <c r="L50" i="40"/>
  <c r="K50" i="40"/>
  <c r="J50" i="40"/>
  <c r="I50" i="40"/>
  <c r="H50" i="40"/>
  <c r="G50" i="40"/>
  <c r="F50" i="40"/>
  <c r="E50" i="40"/>
  <c r="C50" i="40"/>
</calcChain>
</file>

<file path=xl/sharedStrings.xml><?xml version="1.0" encoding="utf-8"?>
<sst xmlns="http://schemas.openxmlformats.org/spreadsheetml/2006/main" count="1593" uniqueCount="637">
  <si>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</si>
  <si>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</si>
  <si>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</si>
  <si>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</si>
  <si>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</si>
  <si>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</si>
  <si>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</si>
  <si>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</si>
  <si>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</si>
  <si>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</si>
  <si>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</si>
  <si>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</si>
  <si>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</si>
  <si>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</si>
  <si>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</si>
  <si>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</si>
  <si>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</si>
  <si>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</si>
  <si>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</si>
  <si>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</si>
  <si>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</si>
  <si>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</si>
  <si>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</si>
  <si>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</si>
  <si>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</si>
  <si>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</si>
  <si>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</si>
  <si>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</si>
  <si>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</si>
  <si>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</si>
  <si>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</si>
  <si>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</si>
  <si>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</si>
  <si>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</si>
  <si>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</si>
  <si>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</si>
  <si>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</si>
  <si>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</si>
  <si>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</si>
  <si>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</si>
  <si>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</si>
  <si>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</si>
  <si>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</si>
  <si>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</si>
  <si>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</si>
  <si>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</si>
  <si>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</si>
  <si>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　地方公共団体の長の連続就任回数調</t>
    <rPh sb="2" eb="4">
      <t>チホウ</t>
    </rPh>
    <rPh sb="4" eb="6">
      <t>コウキョウ</t>
    </rPh>
    <rPh sb="6" eb="8">
      <t>ダンタイ</t>
    </rPh>
    <rPh sb="9" eb="10">
      <t>チョウ</t>
    </rPh>
    <rPh sb="11" eb="13">
      <t>レンゾク</t>
    </rPh>
    <rPh sb="13" eb="15">
      <t>シュウニン</t>
    </rPh>
    <rPh sb="15" eb="17">
      <t>カイスウ</t>
    </rPh>
    <rPh sb="17" eb="18">
      <t>シラ</t>
    </rPh>
    <phoneticPr fontId="2"/>
  </si>
  <si>
    <t>(1)知事及び政令指定都市長の連続就任回数調</t>
    <rPh sb="3" eb="5">
      <t>チジ</t>
    </rPh>
    <rPh sb="5" eb="6">
      <t>オヨ</t>
    </rPh>
    <rPh sb="7" eb="9">
      <t>セイレイ</t>
    </rPh>
    <rPh sb="9" eb="11">
      <t>シテイ</t>
    </rPh>
    <rPh sb="11" eb="13">
      <t>トシ</t>
    </rPh>
    <rPh sb="13" eb="14">
      <t>チョウ</t>
    </rPh>
    <rPh sb="15" eb="17">
      <t>レンゾク</t>
    </rPh>
    <rPh sb="17" eb="19">
      <t>シュウニン</t>
    </rPh>
    <rPh sb="19" eb="21">
      <t>カイスウ</t>
    </rPh>
    <rPh sb="21" eb="22">
      <t>シラ</t>
    </rPh>
    <phoneticPr fontId="2"/>
  </si>
  <si>
    <t>知事名</t>
    <rPh sb="0" eb="3">
      <t>チジメイ</t>
    </rPh>
    <phoneticPr fontId="2"/>
  </si>
  <si>
    <t>任期満了年月日</t>
    <rPh sb="0" eb="2">
      <t>ニンキ</t>
    </rPh>
    <rPh sb="2" eb="4">
      <t>マンリョウ</t>
    </rPh>
    <rPh sb="4" eb="7">
      <t>ネンガッピ</t>
    </rPh>
    <phoneticPr fontId="2"/>
  </si>
  <si>
    <t>市長名</t>
    <rPh sb="0" eb="2">
      <t>シチョウ</t>
    </rPh>
    <rPh sb="2" eb="3">
      <t>メイ</t>
    </rPh>
    <phoneticPr fontId="2"/>
  </si>
  <si>
    <t>連続就任回数</t>
    <rPh sb="0" eb="2">
      <t>レンゾク</t>
    </rPh>
    <rPh sb="2" eb="4">
      <t>シュウニン</t>
    </rPh>
    <rPh sb="4" eb="6">
      <t>カイスウ</t>
    </rPh>
    <phoneticPr fontId="2"/>
  </si>
  <si>
    <t>都道府県知事</t>
    <rPh sb="0" eb="4">
      <t>トドウフケン</t>
    </rPh>
    <rPh sb="4" eb="6">
      <t>チジ</t>
    </rPh>
    <phoneticPr fontId="2"/>
  </si>
  <si>
    <t xml:space="preserve">  １回　 </t>
    <rPh sb="3" eb="4">
      <t>カイ</t>
    </rPh>
    <phoneticPr fontId="2"/>
  </si>
  <si>
    <t xml:space="preserve">  ２回　 </t>
    <rPh sb="3" eb="4">
      <t>カイ</t>
    </rPh>
    <phoneticPr fontId="2"/>
  </si>
  <si>
    <t xml:space="preserve">  ３回  </t>
    <rPh sb="3" eb="4">
      <t>カイ</t>
    </rPh>
    <phoneticPr fontId="2"/>
  </si>
  <si>
    <t xml:space="preserve">  ４回   </t>
    <rPh sb="3" eb="4">
      <t>カイ</t>
    </rPh>
    <phoneticPr fontId="2"/>
  </si>
  <si>
    <t xml:space="preserve">  ５回   </t>
    <rPh sb="3" eb="4">
      <t>カイ</t>
    </rPh>
    <phoneticPr fontId="2"/>
  </si>
  <si>
    <t>神奈川県</t>
    <rPh sb="0" eb="3">
      <t>カナガワ</t>
    </rPh>
    <phoneticPr fontId="2"/>
  </si>
  <si>
    <t>指定都市市長</t>
    <rPh sb="0" eb="2">
      <t>シテイ</t>
    </rPh>
    <rPh sb="2" eb="4">
      <t>トシ</t>
    </rPh>
    <rPh sb="4" eb="6">
      <t>シチョウ</t>
    </rPh>
    <phoneticPr fontId="2"/>
  </si>
  <si>
    <t>静岡県</t>
    <rPh sb="0" eb="3">
      <t>シズオカケン</t>
    </rPh>
    <phoneticPr fontId="2"/>
  </si>
  <si>
    <t>大阪府</t>
    <rPh sb="0" eb="2">
      <t>オオサカ</t>
    </rPh>
    <phoneticPr fontId="2"/>
  </si>
  <si>
    <t>区　分</t>
  </si>
  <si>
    <t>団体数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</si>
  <si>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</si>
  <si>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</si>
  <si>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</si>
  <si>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</si>
  <si>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</si>
  <si>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</si>
  <si>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</si>
  <si>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</si>
  <si>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  <rPh sb="0" eb="2">
      <t>９カイ</t>
    </rPh>
    <phoneticPr fontId="4"/>
  </si>
  <si>
    <t>１０回</t>
    <rPh sb="2" eb="3">
      <t>カイ</t>
    </rPh>
    <phoneticPr fontId="4"/>
  </si>
  <si>
    <t>合　　計</t>
  </si>
  <si>
    <t>９回</t>
  </si>
  <si>
    <t>１０回</t>
  </si>
  <si>
    <t>４回</t>
    <rPh sb="1" eb="2">
      <t>カイ</t>
    </rPh>
    <phoneticPr fontId="2"/>
  </si>
  <si>
    <t>５回</t>
    <rPh sb="1" eb="2">
      <t>カイ</t>
    </rPh>
    <phoneticPr fontId="2"/>
  </si>
  <si>
    <t>備　　　　　考</t>
    <rPh sb="0" eb="1">
      <t>ソナエ</t>
    </rPh>
    <rPh sb="6" eb="7">
      <t>コウ</t>
    </rPh>
    <phoneticPr fontId="2"/>
  </si>
  <si>
    <t>６回</t>
    <rPh sb="1" eb="2">
      <t>カイ</t>
    </rPh>
    <phoneticPr fontId="2"/>
  </si>
  <si>
    <t>都道府県</t>
  </si>
  <si>
    <t>指定都市名</t>
  </si>
  <si>
    <t>就任回数</t>
    <rPh sb="0" eb="2">
      <t>シュウニン</t>
    </rPh>
    <rPh sb="2" eb="4">
      <t>カイスウ</t>
    </rPh>
    <phoneticPr fontId="2"/>
  </si>
  <si>
    <t>小川　洋</t>
    <rPh sb="0" eb="2">
      <t>オガワ</t>
    </rPh>
    <rPh sb="3" eb="4">
      <t>ヒロシ</t>
    </rPh>
    <phoneticPr fontId="2"/>
  </si>
  <si>
    <t>川勝平太</t>
    <phoneticPr fontId="2"/>
  </si>
  <si>
    <t>宮城県</t>
    <phoneticPr fontId="2"/>
  </si>
  <si>
    <t>　</t>
    <phoneticPr fontId="2"/>
  </si>
  <si>
    <t>区分</t>
    <phoneticPr fontId="2"/>
  </si>
  <si>
    <t>東川町</t>
  </si>
  <si>
    <t>南富良野町</t>
  </si>
  <si>
    <t>池田町</t>
  </si>
  <si>
    <t>流山市</t>
  </si>
  <si>
    <t>鎌ケ谷市</t>
  </si>
  <si>
    <t>酒々井町</t>
  </si>
  <si>
    <t>東庄町</t>
  </si>
  <si>
    <t>芝山町</t>
  </si>
  <si>
    <t>白子町</t>
  </si>
  <si>
    <t>鋸南町</t>
  </si>
  <si>
    <t>塩尻市</t>
  </si>
  <si>
    <t>袋井市</t>
  </si>
  <si>
    <t>吉田町</t>
  </si>
  <si>
    <t>伊丹市</t>
  </si>
  <si>
    <t>相生市</t>
  </si>
  <si>
    <t>豊岡市</t>
  </si>
  <si>
    <t>小野市</t>
  </si>
  <si>
    <t>淡路市</t>
  </si>
  <si>
    <t>佐用町</t>
  </si>
  <si>
    <t>春日市</t>
  </si>
  <si>
    <t>大野城市</t>
  </si>
  <si>
    <t>篠栗町</t>
  </si>
  <si>
    <t>大任町</t>
  </si>
  <si>
    <t>７回</t>
    <rPh sb="1" eb="2">
      <t>カイ</t>
    </rPh>
    <phoneticPr fontId="2"/>
  </si>
  <si>
    <t>富山市</t>
  </si>
  <si>
    <t>舟橋村</t>
  </si>
  <si>
    <t>大垣市</t>
  </si>
  <si>
    <t>川辺町</t>
  </si>
  <si>
    <t>七宗町</t>
  </si>
  <si>
    <t>日置市</t>
  </si>
  <si>
    <t>いちき串木野市</t>
  </si>
  <si>
    <t>大崎町</t>
  </si>
  <si>
    <t>伊仙町</t>
  </si>
  <si>
    <t>和泊町</t>
  </si>
  <si>
    <t>茂木町</t>
  </si>
  <si>
    <t>名古屋市</t>
  </si>
  <si>
    <t>安城市</t>
  </si>
  <si>
    <t>東海市</t>
  </si>
  <si>
    <t>蟹江町</t>
  </si>
  <si>
    <t>市区長の連続就任回数（４回以上）</t>
    <rPh sb="0" eb="1">
      <t>シ</t>
    </rPh>
    <rPh sb="1" eb="3">
      <t>クチョウ</t>
    </rPh>
    <rPh sb="4" eb="6">
      <t>レンゾク</t>
    </rPh>
    <rPh sb="6" eb="8">
      <t>シュウニン</t>
    </rPh>
    <rPh sb="8" eb="10">
      <t>カイスウ</t>
    </rPh>
    <rPh sb="12" eb="13">
      <t>カイ</t>
    </rPh>
    <rPh sb="13" eb="15">
      <t>イジョウ</t>
    </rPh>
    <phoneticPr fontId="2"/>
  </si>
  <si>
    <t>（</t>
    <phoneticPr fontId="2"/>
  </si>
  <si>
    <t>）</t>
    <phoneticPr fontId="2"/>
  </si>
  <si>
    <t>町村長の連続就任回数（４回以上）</t>
    <rPh sb="0" eb="3">
      <t>チョウソンチョウ</t>
    </rPh>
    <rPh sb="4" eb="6">
      <t>レンゾク</t>
    </rPh>
    <rPh sb="6" eb="8">
      <t>シュウニン</t>
    </rPh>
    <rPh sb="8" eb="10">
      <t>カイスウ</t>
    </rPh>
    <rPh sb="12" eb="13">
      <t>カイ</t>
    </rPh>
    <rPh sb="13" eb="15">
      <t>イジョウ</t>
    </rPh>
    <phoneticPr fontId="2"/>
  </si>
  <si>
    <t>※（ ）内は任期満了日である。</t>
    <rPh sb="4" eb="5">
      <t>ナイ</t>
    </rPh>
    <rPh sb="6" eb="8">
      <t>ニンキ</t>
    </rPh>
    <rPh sb="8" eb="10">
      <t>マンリョウ</t>
    </rPh>
    <rPh sb="10" eb="11">
      <t>ビ</t>
    </rPh>
    <phoneticPr fontId="2"/>
  </si>
  <si>
    <t>※（ ）内は任期満了年月日である。</t>
    <rPh sb="4" eb="5">
      <t>ナイ</t>
    </rPh>
    <rPh sb="6" eb="8">
      <t>ニンキ</t>
    </rPh>
    <rPh sb="8" eb="10">
      <t>マンリョウ</t>
    </rPh>
    <rPh sb="10" eb="13">
      <t>ネンガッピ</t>
    </rPh>
    <phoneticPr fontId="2"/>
  </si>
  <si>
    <t>札幌市</t>
    <rPh sb="0" eb="3">
      <t>サッポロシ</t>
    </rPh>
    <phoneticPr fontId="3"/>
  </si>
  <si>
    <t>仙台市</t>
    <rPh sb="0" eb="3">
      <t>センダイシ</t>
    </rPh>
    <phoneticPr fontId="3"/>
  </si>
  <si>
    <t>郡　和子</t>
    <rPh sb="0" eb="1">
      <t>コオリ</t>
    </rPh>
    <rPh sb="2" eb="4">
      <t>カズコ</t>
    </rPh>
    <phoneticPr fontId="3"/>
  </si>
  <si>
    <t>さいたま市</t>
    <rPh sb="4" eb="5">
      <t>シ</t>
    </rPh>
    <phoneticPr fontId="3"/>
  </si>
  <si>
    <t>清水勇人</t>
    <rPh sb="0" eb="2">
      <t>シミズ</t>
    </rPh>
    <rPh sb="2" eb="4">
      <t>ハヤト</t>
    </rPh>
    <phoneticPr fontId="3"/>
  </si>
  <si>
    <t>千葉市</t>
    <rPh sb="0" eb="3">
      <t>チバシ</t>
    </rPh>
    <phoneticPr fontId="3"/>
  </si>
  <si>
    <t>熊谷俊人</t>
    <rPh sb="0" eb="2">
      <t>クマガイ</t>
    </rPh>
    <rPh sb="2" eb="4">
      <t>トシヒト</t>
    </rPh>
    <phoneticPr fontId="3"/>
  </si>
  <si>
    <t>横浜市</t>
    <rPh sb="0" eb="3">
      <t>ヨコハマシ</t>
    </rPh>
    <phoneticPr fontId="3"/>
  </si>
  <si>
    <t>林　文子</t>
    <rPh sb="0" eb="1">
      <t>ハヤシ</t>
    </rPh>
    <rPh sb="2" eb="4">
      <t>フミコ</t>
    </rPh>
    <phoneticPr fontId="3"/>
  </si>
  <si>
    <t>川崎市</t>
    <rPh sb="0" eb="3">
      <t>カワサキシ</t>
    </rPh>
    <phoneticPr fontId="3"/>
  </si>
  <si>
    <t>福田紀彦</t>
    <rPh sb="0" eb="1">
      <t>フク</t>
    </rPh>
    <rPh sb="1" eb="2">
      <t>タ</t>
    </rPh>
    <rPh sb="2" eb="4">
      <t>ノリヒコ</t>
    </rPh>
    <phoneticPr fontId="3"/>
  </si>
  <si>
    <t>相模原市</t>
    <rPh sb="0" eb="4">
      <t>サガミハラシ</t>
    </rPh>
    <phoneticPr fontId="3"/>
  </si>
  <si>
    <t>新潟市</t>
    <rPh sb="0" eb="3">
      <t>ニイガタシ</t>
    </rPh>
    <phoneticPr fontId="3"/>
  </si>
  <si>
    <t>中原八一</t>
    <rPh sb="0" eb="1">
      <t>ナカ</t>
    </rPh>
    <rPh sb="1" eb="2">
      <t>ハラ</t>
    </rPh>
    <rPh sb="2" eb="3">
      <t>ハチ</t>
    </rPh>
    <rPh sb="3" eb="4">
      <t>イッ</t>
    </rPh>
    <phoneticPr fontId="3"/>
  </si>
  <si>
    <t>静岡市</t>
    <rPh sb="0" eb="3">
      <t>シズオカシ</t>
    </rPh>
    <phoneticPr fontId="3"/>
  </si>
  <si>
    <t>田辺信宏</t>
    <rPh sb="0" eb="2">
      <t>タナベ</t>
    </rPh>
    <rPh sb="2" eb="4">
      <t>ノブヒロ</t>
    </rPh>
    <phoneticPr fontId="3"/>
  </si>
  <si>
    <t>浜松市</t>
    <rPh sb="0" eb="3">
      <t>ハママツシ</t>
    </rPh>
    <phoneticPr fontId="3"/>
  </si>
  <si>
    <t>鈴木康友</t>
    <rPh sb="0" eb="2">
      <t>スズキ</t>
    </rPh>
    <rPh sb="2" eb="4">
      <t>ヤストモ</t>
    </rPh>
    <phoneticPr fontId="3"/>
  </si>
  <si>
    <t>名古屋市</t>
    <rPh sb="0" eb="4">
      <t>ナゴヤシ</t>
    </rPh>
    <phoneticPr fontId="3"/>
  </si>
  <si>
    <t>河村たかし</t>
    <rPh sb="0" eb="2">
      <t>カワムラ</t>
    </rPh>
    <phoneticPr fontId="3"/>
  </si>
  <si>
    <t>京都市</t>
    <rPh sb="0" eb="3">
      <t>キョウトシ</t>
    </rPh>
    <phoneticPr fontId="3"/>
  </si>
  <si>
    <t>門川大作</t>
    <rPh sb="0" eb="2">
      <t>カドカワ</t>
    </rPh>
    <rPh sb="2" eb="4">
      <t>ダイサク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</si>
  <si>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</si>
  <si>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</si>
  <si>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神戸市</t>
    <rPh sb="0" eb="3">
      <t>コウベシ</t>
    </rPh>
    <phoneticPr fontId="3"/>
  </si>
  <si>
    <t>久元喜造</t>
    <rPh sb="0" eb="2">
      <t>ヒサモト</t>
    </rPh>
    <rPh sb="2" eb="4">
      <t>キゾウ</t>
    </rPh>
    <phoneticPr fontId="3"/>
  </si>
  <si>
    <t>岡山市</t>
    <rPh sb="0" eb="3">
      <t>オカヤマシ</t>
    </rPh>
    <phoneticPr fontId="3"/>
  </si>
  <si>
    <t>大森雅夫</t>
  </si>
  <si>
    <t>広島市</t>
    <rPh sb="0" eb="3">
      <t>ヒロシマシ</t>
    </rPh>
    <phoneticPr fontId="3"/>
  </si>
  <si>
    <t>松井一實</t>
    <rPh sb="0" eb="2">
      <t>マツイ</t>
    </rPh>
    <rPh sb="2" eb="4">
      <t>カズミ</t>
    </rPh>
    <phoneticPr fontId="3"/>
  </si>
  <si>
    <t>北九州市</t>
    <rPh sb="0" eb="4">
      <t>キタキュウシュウシ</t>
    </rPh>
    <phoneticPr fontId="3"/>
  </si>
  <si>
    <t>北橋健治</t>
    <rPh sb="0" eb="2">
      <t>キタハシ</t>
    </rPh>
    <rPh sb="2" eb="4">
      <t>ケンジ</t>
    </rPh>
    <phoneticPr fontId="3"/>
  </si>
  <si>
    <t>福岡市</t>
    <rPh sb="0" eb="3">
      <t>フクオカシ</t>
    </rPh>
    <phoneticPr fontId="3"/>
  </si>
  <si>
    <t>高島宗一郎</t>
  </si>
  <si>
    <t>熊本市</t>
    <rPh sb="0" eb="2">
      <t>クマモト</t>
    </rPh>
    <rPh sb="2" eb="3">
      <t>シ</t>
    </rPh>
    <phoneticPr fontId="3"/>
  </si>
  <si>
    <t>大西一史</t>
    <rPh sb="0" eb="2">
      <t>オオニシ</t>
    </rPh>
    <rPh sb="2" eb="4">
      <t>カズフミ</t>
    </rPh>
    <phoneticPr fontId="3"/>
  </si>
  <si>
    <t>宮若市</t>
  </si>
  <si>
    <t>（</t>
  </si>
  <si>
    <t>）</t>
  </si>
  <si>
    <t>春日井市</t>
  </si>
  <si>
    <t>熱海市</t>
  </si>
  <si>
    <t>小矢部市</t>
  </si>
  <si>
    <t>香取市</t>
  </si>
  <si>
    <t>南房総市</t>
  </si>
  <si>
    <t>館山市</t>
  </si>
  <si>
    <t>旭川市</t>
  </si>
  <si>
    <t>苫小牧市</t>
  </si>
  <si>
    <t>築上町</t>
  </si>
  <si>
    <t>桂川町</t>
  </si>
  <si>
    <t>湯梨浜町</t>
  </si>
  <si>
    <t>稲美町</t>
  </si>
  <si>
    <t>播磨町</t>
  </si>
  <si>
    <t>津別町</t>
  </si>
  <si>
    <t>大空町</t>
  </si>
  <si>
    <t>益子町</t>
  </si>
  <si>
    <t>東伊豆町</t>
  </si>
  <si>
    <t>（２）市区長の連続就任回数調　　　　　　　　　　　　　　　　　　　　　　　　　　　　　　　　　　　　　　　　　　　　　　　　　　　　（平成２２年１２月３１日現在）</t>
    <phoneticPr fontId="4"/>
  </si>
  <si>
    <t>栃木県</t>
    <phoneticPr fontId="2"/>
  </si>
  <si>
    <t>備　　　　　考</t>
    <phoneticPr fontId="2"/>
  </si>
  <si>
    <t>（</t>
    <phoneticPr fontId="2"/>
  </si>
  <si>
    <t xml:space="preserve"> ６回</t>
    <rPh sb="2" eb="3">
      <t>カイ</t>
    </rPh>
    <phoneticPr fontId="2"/>
  </si>
  <si>
    <t xml:space="preserve"> ７回</t>
    <rPh sb="2" eb="3">
      <t>カイ</t>
    </rPh>
    <phoneticPr fontId="2"/>
  </si>
  <si>
    <t xml:space="preserve"> １回</t>
    <rPh sb="2" eb="3">
      <t>カイ</t>
    </rPh>
    <phoneticPr fontId="2"/>
  </si>
  <si>
    <t xml:space="preserve"> ２回</t>
    <rPh sb="2" eb="3">
      <t>カイ</t>
    </rPh>
    <phoneticPr fontId="2"/>
  </si>
  <si>
    <t xml:space="preserve"> ３回</t>
    <rPh sb="2" eb="3">
      <t>カイ</t>
    </rPh>
    <phoneticPr fontId="2"/>
  </si>
  <si>
    <t xml:space="preserve"> ４回</t>
    <rPh sb="2" eb="3">
      <t>カイ</t>
    </rPh>
    <phoneticPr fontId="2"/>
  </si>
  <si>
    <t>深川市</t>
  </si>
  <si>
    <t>江別市</t>
  </si>
  <si>
    <t>北広島市</t>
  </si>
  <si>
    <t>紋別市</t>
  </si>
  <si>
    <t>八戸市</t>
  </si>
  <si>
    <t>つがる市</t>
  </si>
  <si>
    <t>大崎市</t>
    <rPh sb="0" eb="2">
      <t>オオサキ</t>
    </rPh>
    <rPh sb="2" eb="3">
      <t>シ</t>
    </rPh>
    <phoneticPr fontId="10"/>
  </si>
  <si>
    <t>新庄市</t>
    <rPh sb="0" eb="3">
      <t>シンジョウシ</t>
    </rPh>
    <phoneticPr fontId="10"/>
  </si>
  <si>
    <t>上山市</t>
    <rPh sb="0" eb="3">
      <t>カミノヤマシ</t>
    </rPh>
    <phoneticPr fontId="9"/>
  </si>
  <si>
    <t>長井市</t>
    <rPh sb="0" eb="3">
      <t>ナガイシ</t>
    </rPh>
    <phoneticPr fontId="9"/>
  </si>
  <si>
    <t>下野市</t>
    <rPh sb="0" eb="2">
      <t>シモツケ</t>
    </rPh>
    <rPh sb="2" eb="3">
      <t>シ</t>
    </rPh>
    <phoneticPr fontId="9"/>
  </si>
  <si>
    <t>成田市</t>
  </si>
  <si>
    <t>我孫子市</t>
  </si>
  <si>
    <t>多治見市</t>
  </si>
  <si>
    <t>瑞浪市</t>
  </si>
  <si>
    <t>海津市</t>
    <rPh sb="0" eb="2">
      <t>カイヅ</t>
    </rPh>
    <rPh sb="2" eb="3">
      <t>シ</t>
    </rPh>
    <phoneticPr fontId="9"/>
  </si>
  <si>
    <t>浜松市</t>
    <rPh sb="0" eb="3">
      <t>はままつし</t>
    </rPh>
    <phoneticPr fontId="9" type="Hiragana"/>
  </si>
  <si>
    <t>菊川市</t>
    <rPh sb="0" eb="1">
      <t>きく</t>
    </rPh>
    <rPh sb="1" eb="2">
      <t>がわ</t>
    </rPh>
    <rPh sb="2" eb="3">
      <t>し</t>
    </rPh>
    <phoneticPr fontId="9" type="Hiragana"/>
  </si>
  <si>
    <t>北名古屋市</t>
  </si>
  <si>
    <t>熊野市</t>
    <rPh sb="0" eb="3">
      <t>クマノシ</t>
    </rPh>
    <phoneticPr fontId="10"/>
  </si>
  <si>
    <t>明石市</t>
  </si>
  <si>
    <t>尾道市</t>
    <rPh sb="0" eb="3">
      <t>オノミチシ</t>
    </rPh>
    <phoneticPr fontId="10"/>
  </si>
  <si>
    <t>大竹市</t>
    <rPh sb="0" eb="3">
      <t>オオタケシ</t>
    </rPh>
    <phoneticPr fontId="10"/>
  </si>
  <si>
    <t>山口市</t>
  </si>
  <si>
    <t>北九州市</t>
  </si>
  <si>
    <t>大田区</t>
  </si>
  <si>
    <t>千歳市</t>
  </si>
  <si>
    <t>名張市</t>
    <rPh sb="0" eb="3">
      <t>ナバリシ</t>
    </rPh>
    <phoneticPr fontId="10"/>
  </si>
  <si>
    <t>いなべ市</t>
    <rPh sb="3" eb="4">
      <t>シ</t>
    </rPh>
    <phoneticPr fontId="10"/>
  </si>
  <si>
    <t>伊達市</t>
  </si>
  <si>
    <t>東根市</t>
    <rPh sb="0" eb="3">
      <t>ヒガシネシ</t>
    </rPh>
    <phoneticPr fontId="9"/>
  </si>
  <si>
    <t>島牧村</t>
  </si>
  <si>
    <t>様似町</t>
  </si>
  <si>
    <t>七飯町</t>
  </si>
  <si>
    <t>厚沢部町</t>
  </si>
  <si>
    <t>せたな町</t>
  </si>
  <si>
    <t>美深町</t>
  </si>
  <si>
    <t>初山別村</t>
  </si>
  <si>
    <t>礼文町</t>
  </si>
  <si>
    <t>訓子府町</t>
  </si>
  <si>
    <t>滝上町</t>
  </si>
  <si>
    <t>新得町</t>
  </si>
  <si>
    <t>豊頃町</t>
  </si>
  <si>
    <t>標津町</t>
  </si>
  <si>
    <t>西目屋村</t>
  </si>
  <si>
    <t>田舎館村</t>
  </si>
  <si>
    <t>大間町</t>
  </si>
  <si>
    <t>南部町</t>
  </si>
  <si>
    <t>階上町</t>
  </si>
  <si>
    <t>金ケ崎町</t>
  </si>
  <si>
    <t>蔵王町</t>
    <rPh sb="0" eb="3">
      <t>ザオウマチ</t>
    </rPh>
    <phoneticPr fontId="10"/>
  </si>
  <si>
    <t>南三陸町</t>
    <rPh sb="0" eb="4">
      <t>ミナミサンリクチョウ</t>
    </rPh>
    <phoneticPr fontId="10"/>
  </si>
  <si>
    <t>朝日町</t>
    <rPh sb="0" eb="3">
      <t>アサヒマチ</t>
    </rPh>
    <phoneticPr fontId="9"/>
  </si>
  <si>
    <t>大蔵村</t>
    <rPh sb="0" eb="2">
      <t>オオクラ</t>
    </rPh>
    <rPh sb="2" eb="3">
      <t>ムラ</t>
    </rPh>
    <phoneticPr fontId="9"/>
  </si>
  <si>
    <t>鮭川村</t>
    <rPh sb="0" eb="2">
      <t>サケガワ</t>
    </rPh>
    <rPh sb="2" eb="3">
      <t>ムラ</t>
    </rPh>
    <phoneticPr fontId="9"/>
  </si>
  <si>
    <t>高畠町</t>
    <rPh sb="0" eb="2">
      <t>タカハタ</t>
    </rPh>
    <rPh sb="2" eb="3">
      <t>マチ</t>
    </rPh>
    <phoneticPr fontId="9"/>
  </si>
  <si>
    <t>川西町</t>
    <rPh sb="0" eb="3">
      <t>カワニシマチ</t>
    </rPh>
    <phoneticPr fontId="9"/>
  </si>
  <si>
    <t>庄内町</t>
    <rPh sb="0" eb="2">
      <t>ショウナイ</t>
    </rPh>
    <rPh sb="2" eb="3">
      <t>マチ</t>
    </rPh>
    <phoneticPr fontId="9"/>
  </si>
  <si>
    <t>御宿町</t>
  </si>
  <si>
    <t>粟島浦村</t>
    <rPh sb="0" eb="4">
      <t>アワシマウラムラ</t>
    </rPh>
    <phoneticPr fontId="13"/>
  </si>
  <si>
    <t>輪之内町</t>
  </si>
  <si>
    <t>御嵩町</t>
  </si>
  <si>
    <t>武豊町</t>
  </si>
  <si>
    <t>玉城町</t>
    <rPh sb="0" eb="3">
      <t>タマキチョウ</t>
    </rPh>
    <phoneticPr fontId="10"/>
  </si>
  <si>
    <t>紀宝町</t>
    <rPh sb="0" eb="3">
      <t>キホウチョウ</t>
    </rPh>
    <phoneticPr fontId="10"/>
  </si>
  <si>
    <t>豊郷町</t>
    <rPh sb="0" eb="3">
      <t>とよさとちょう</t>
    </rPh>
    <phoneticPr fontId="9" type="Hiragana"/>
  </si>
  <si>
    <t>芦屋町</t>
  </si>
  <si>
    <t>広川町</t>
  </si>
  <si>
    <t>徳之島町</t>
  </si>
  <si>
    <t>寿都町</t>
  </si>
  <si>
    <t>神恵内村</t>
  </si>
  <si>
    <t>上ノ国町</t>
  </si>
  <si>
    <t>今金町</t>
  </si>
  <si>
    <t>興部町</t>
  </si>
  <si>
    <t>上士幌町</t>
  </si>
  <si>
    <t>厚岸町</t>
  </si>
  <si>
    <t>弟子屈町</t>
  </si>
  <si>
    <t>柴田町</t>
    <rPh sb="0" eb="2">
      <t>シバタ</t>
    </rPh>
    <rPh sb="2" eb="3">
      <t>マチ</t>
    </rPh>
    <phoneticPr fontId="10"/>
  </si>
  <si>
    <t>最上町</t>
    <rPh sb="0" eb="2">
      <t>モガミ</t>
    </rPh>
    <rPh sb="2" eb="3">
      <t>マチ</t>
    </rPh>
    <phoneticPr fontId="9"/>
  </si>
  <si>
    <t>戸沢村</t>
    <rPh sb="0" eb="2">
      <t>トザワ</t>
    </rPh>
    <rPh sb="2" eb="3">
      <t>ムラ</t>
    </rPh>
    <phoneticPr fontId="9"/>
  </si>
  <si>
    <t>三川町</t>
    <rPh sb="0" eb="3">
      <t>ミカワマチ</t>
    </rPh>
    <phoneticPr fontId="9"/>
  </si>
  <si>
    <t>刈羽村</t>
    <rPh sb="0" eb="3">
      <t>カリワムラ</t>
    </rPh>
    <phoneticPr fontId="13"/>
  </si>
  <si>
    <t>上関町</t>
  </si>
  <si>
    <t>共和町</t>
  </si>
  <si>
    <t>士幌町</t>
  </si>
  <si>
    <t>本別町</t>
  </si>
  <si>
    <t>白糠町</t>
  </si>
  <si>
    <t>東通村</t>
  </si>
  <si>
    <t>大和町</t>
    <rPh sb="0" eb="3">
      <t>タイワチョウ</t>
    </rPh>
    <phoneticPr fontId="10"/>
  </si>
  <si>
    <t>山辺町</t>
    <rPh sb="0" eb="2">
      <t>ヤマノベ</t>
    </rPh>
    <rPh sb="2" eb="3">
      <t>マチ</t>
    </rPh>
    <phoneticPr fontId="9"/>
  </si>
  <si>
    <t>六戸町</t>
  </si>
  <si>
    <t>坂町</t>
    <rPh sb="0" eb="1">
      <t>サカ</t>
    </rPh>
    <rPh sb="1" eb="2">
      <t>マチ</t>
    </rPh>
    <phoneticPr fontId="10"/>
  </si>
  <si>
    <t>出雲崎町</t>
    <rPh sb="0" eb="4">
      <t>イズモザキマチ</t>
    </rPh>
    <phoneticPr fontId="13"/>
  </si>
  <si>
    <t>杉本　達治</t>
  </si>
  <si>
    <t>吉村　洋文</t>
    <rPh sb="0" eb="2">
      <t>ヨシムラ</t>
    </rPh>
    <rPh sb="3" eb="5">
      <t>ヒロフミ</t>
    </rPh>
    <phoneticPr fontId="2"/>
  </si>
  <si>
    <t>平井　伸治</t>
  </si>
  <si>
    <t>村岡　嗣政</t>
  </si>
  <si>
    <t>広瀬　勝貞</t>
  </si>
  <si>
    <t>本村賢太郎</t>
    <rPh sb="0" eb="2">
      <t>モトムラ</t>
    </rPh>
    <rPh sb="2" eb="5">
      <t>ケンタロウ</t>
    </rPh>
    <phoneticPr fontId="0"/>
  </si>
  <si>
    <t>永藤　英機</t>
    <rPh sb="0" eb="2">
      <t>ナガフジ</t>
    </rPh>
    <rPh sb="3" eb="5">
      <t>ヒデキ</t>
    </rPh>
    <phoneticPr fontId="11"/>
  </si>
  <si>
    <t>松井　一郎</t>
    <rPh sb="0" eb="2">
      <t>マツイ</t>
    </rPh>
    <rPh sb="3" eb="5">
      <t>イチロウ</t>
    </rPh>
    <phoneticPr fontId="11"/>
  </si>
  <si>
    <t>（３）町村長の連続就任回数調</t>
    <phoneticPr fontId="4"/>
  </si>
  <si>
    <t>三村　申吾</t>
  </si>
  <si>
    <t>達増　拓也</t>
    <rPh sb="0" eb="2">
      <t>タッソ</t>
    </rPh>
    <rPh sb="3" eb="5">
      <t>タクヤ</t>
    </rPh>
    <phoneticPr fontId="3"/>
  </si>
  <si>
    <t>村井　嘉浩</t>
    <rPh sb="0" eb="2">
      <t>ムライ</t>
    </rPh>
    <rPh sb="3" eb="5">
      <t>ヨシヒロ</t>
    </rPh>
    <phoneticPr fontId="10"/>
  </si>
  <si>
    <t>佐竹　敬久</t>
    <rPh sb="0" eb="2">
      <t>サタケ</t>
    </rPh>
    <rPh sb="3" eb="5">
      <t>ノリヒサ</t>
    </rPh>
    <phoneticPr fontId="3"/>
  </si>
  <si>
    <t>吉村　美栄子</t>
    <rPh sb="0" eb="2">
      <t>ヨシムラ</t>
    </rPh>
    <rPh sb="3" eb="6">
      <t>ミエコ</t>
    </rPh>
    <phoneticPr fontId="10"/>
  </si>
  <si>
    <t>内堀　雅雄</t>
    <rPh sb="0" eb="2">
      <t>ウチボリ</t>
    </rPh>
    <rPh sb="3" eb="5">
      <t>マサオ</t>
    </rPh>
    <phoneticPr fontId="3"/>
  </si>
  <si>
    <t>大井川　和彦</t>
    <rPh sb="0" eb="3">
      <t>オオイガワ</t>
    </rPh>
    <rPh sb="4" eb="6">
      <t>カズヒコ</t>
    </rPh>
    <phoneticPr fontId="3"/>
  </si>
  <si>
    <t>福田　富一</t>
    <rPh sb="0" eb="2">
      <t>フクダ</t>
    </rPh>
    <rPh sb="3" eb="4">
      <t>トミ</t>
    </rPh>
    <rPh sb="4" eb="5">
      <t>カズ</t>
    </rPh>
    <phoneticPr fontId="3"/>
  </si>
  <si>
    <t>山本 一太</t>
    <rPh sb="0" eb="2">
      <t>ヤマモト</t>
    </rPh>
    <rPh sb="3" eb="4">
      <t>イチ</t>
    </rPh>
    <rPh sb="4" eb="5">
      <t>タ</t>
    </rPh>
    <phoneticPr fontId="10"/>
  </si>
  <si>
    <t>大野　元裕</t>
    <rPh sb="0" eb="2">
      <t>オオノ</t>
    </rPh>
    <rPh sb="3" eb="4">
      <t>モト</t>
    </rPh>
    <rPh sb="4" eb="5">
      <t>ユウ</t>
    </rPh>
    <phoneticPr fontId="12"/>
  </si>
  <si>
    <t>小池百合子</t>
  </si>
  <si>
    <t>鈴木　直道</t>
    <phoneticPr fontId="2"/>
  </si>
  <si>
    <t>森田　健作</t>
    <rPh sb="0" eb="1">
      <t>モリ</t>
    </rPh>
    <rPh sb="1" eb="2">
      <t>タ</t>
    </rPh>
    <rPh sb="3" eb="4">
      <t>ケン</t>
    </rPh>
    <rPh sb="4" eb="5">
      <t>サク</t>
    </rPh>
    <phoneticPr fontId="3"/>
  </si>
  <si>
    <t>黒岩 祐治</t>
    <rPh sb="0" eb="2">
      <t>クロイワ</t>
    </rPh>
    <rPh sb="3" eb="5">
      <t>ユウジ</t>
    </rPh>
    <phoneticPr fontId="3"/>
  </si>
  <si>
    <t>花角　英世</t>
    <rPh sb="0" eb="1">
      <t>ハナ</t>
    </rPh>
    <rPh sb="1" eb="2">
      <t>カド</t>
    </rPh>
    <rPh sb="3" eb="5">
      <t>ヒデヨ</t>
    </rPh>
    <phoneticPr fontId="3"/>
  </si>
  <si>
    <t>新田　八朗</t>
    <rPh sb="0" eb="2">
      <t>ニッタ</t>
    </rPh>
    <rPh sb="3" eb="5">
      <t>ハチロウ</t>
    </rPh>
    <phoneticPr fontId="3"/>
  </si>
  <si>
    <t>谷本　正憲</t>
    <rPh sb="0" eb="2">
      <t>たにもと</t>
    </rPh>
    <rPh sb="3" eb="5">
      <t>まさのり</t>
    </rPh>
    <phoneticPr fontId="0" type="Hiragana"/>
  </si>
  <si>
    <t>長崎　幸太郎</t>
    <rPh sb="0" eb="2">
      <t>ナガサキ</t>
    </rPh>
    <rPh sb="3" eb="6">
      <t>コウタロウ</t>
    </rPh>
    <phoneticPr fontId="3"/>
  </si>
  <si>
    <t>古田　肇</t>
    <rPh sb="0" eb="2">
      <t>フルタ</t>
    </rPh>
    <rPh sb="3" eb="4">
      <t>ハジメ</t>
    </rPh>
    <phoneticPr fontId="3"/>
  </si>
  <si>
    <t>阿部　守一</t>
    <rPh sb="0" eb="1">
      <t>ア</t>
    </rPh>
    <rPh sb="1" eb="2">
      <t>ブ</t>
    </rPh>
    <rPh sb="3" eb="4">
      <t>シュ</t>
    </rPh>
    <rPh sb="4" eb="5">
      <t>イチ</t>
    </rPh>
    <phoneticPr fontId="3"/>
  </si>
  <si>
    <t>大村　秀章</t>
    <rPh sb="0" eb="2">
      <t>おおむら</t>
    </rPh>
    <rPh sb="3" eb="5">
      <t>ひであき</t>
    </rPh>
    <phoneticPr fontId="9" type="Hiragana"/>
  </si>
  <si>
    <t>鈴木　英敬</t>
    <rPh sb="0" eb="2">
      <t>スズキ</t>
    </rPh>
    <rPh sb="3" eb="4">
      <t>エイ</t>
    </rPh>
    <rPh sb="4" eb="5">
      <t>ケイ</t>
    </rPh>
    <phoneticPr fontId="3"/>
  </si>
  <si>
    <t>三日月　大造</t>
    <rPh sb="0" eb="3">
      <t>ミカヅキ</t>
    </rPh>
    <rPh sb="4" eb="6">
      <t>タイゾウ</t>
    </rPh>
    <phoneticPr fontId="3"/>
  </si>
  <si>
    <t>西脇　隆俊</t>
    <rPh sb="0" eb="2">
      <t>ニシワキ</t>
    </rPh>
    <rPh sb="3" eb="5">
      <t>タカトシ</t>
    </rPh>
    <phoneticPr fontId="2"/>
  </si>
  <si>
    <t>井戸　敏三</t>
    <rPh sb="0" eb="2">
      <t>いど</t>
    </rPh>
    <rPh sb="3" eb="5">
      <t>としぞう</t>
    </rPh>
    <phoneticPr fontId="9" type="Hiragana"/>
  </si>
  <si>
    <t>仁坂　吉伸</t>
    <rPh sb="0" eb="2">
      <t>ニサカ</t>
    </rPh>
    <rPh sb="3" eb="4">
      <t>キチ</t>
    </rPh>
    <rPh sb="4" eb="5">
      <t>シン</t>
    </rPh>
    <phoneticPr fontId="3"/>
  </si>
  <si>
    <t>丸山　達也</t>
    <rPh sb="0" eb="2">
      <t>マルヤマ</t>
    </rPh>
    <rPh sb="3" eb="5">
      <t>タツヤ</t>
    </rPh>
    <phoneticPr fontId="11"/>
  </si>
  <si>
    <t>伊原木　隆太</t>
    <rPh sb="0" eb="3">
      <t>イバラギ</t>
    </rPh>
    <rPh sb="4" eb="6">
      <t>リュウタ</t>
    </rPh>
    <phoneticPr fontId="3"/>
  </si>
  <si>
    <t>湯﨑　英彦</t>
    <rPh sb="0" eb="1">
      <t>ユ</t>
    </rPh>
    <rPh sb="1" eb="2">
      <t>サキ</t>
    </rPh>
    <rPh sb="3" eb="5">
      <t>ヒデヒコ</t>
    </rPh>
    <phoneticPr fontId="10"/>
  </si>
  <si>
    <t>飯泉　嘉門</t>
    <rPh sb="0" eb="2">
      <t>イイズミ</t>
    </rPh>
    <rPh sb="3" eb="5">
      <t>カモン</t>
    </rPh>
    <phoneticPr fontId="3"/>
  </si>
  <si>
    <t>浜田　恵造</t>
    <rPh sb="0" eb="2">
      <t>ハマダ</t>
    </rPh>
    <rPh sb="3" eb="5">
      <t>ケイゾウ</t>
    </rPh>
    <phoneticPr fontId="16"/>
  </si>
  <si>
    <t>濵田　省司</t>
    <rPh sb="0" eb="2">
      <t>ハマダ</t>
    </rPh>
    <rPh sb="3" eb="5">
      <t>セイジ</t>
    </rPh>
    <phoneticPr fontId="3"/>
  </si>
  <si>
    <t>中村　時広</t>
    <rPh sb="0" eb="1">
      <t>ナカ</t>
    </rPh>
    <rPh sb="1" eb="2">
      <t>ムラ</t>
    </rPh>
    <rPh sb="3" eb="4">
      <t>ジ</t>
    </rPh>
    <rPh sb="4" eb="5">
      <t>ヒロシ</t>
    </rPh>
    <phoneticPr fontId="3"/>
  </si>
  <si>
    <t>荒井　正吾</t>
    <rPh sb="0" eb="2">
      <t>アライ</t>
    </rPh>
    <rPh sb="3" eb="5">
      <t>ショウゴ</t>
    </rPh>
    <phoneticPr fontId="3"/>
  </si>
  <si>
    <t>山口　祥義</t>
    <rPh sb="0" eb="2">
      <t>ヤマグチ</t>
    </rPh>
    <rPh sb="3" eb="4">
      <t>ショウ</t>
    </rPh>
    <rPh sb="4" eb="5">
      <t>ヨシ</t>
    </rPh>
    <phoneticPr fontId="3"/>
  </si>
  <si>
    <t>中村　法道</t>
    <rPh sb="0" eb="2">
      <t>ナカムラ</t>
    </rPh>
    <rPh sb="3" eb="5">
      <t>ホウドウ</t>
    </rPh>
    <phoneticPr fontId="9"/>
  </si>
  <si>
    <t>蒲島　郁夫</t>
    <rPh sb="0" eb="2">
      <t>カバシマ</t>
    </rPh>
    <rPh sb="3" eb="5">
      <t>イクオ</t>
    </rPh>
    <phoneticPr fontId="12"/>
  </si>
  <si>
    <t>河野　俊嗣</t>
    <rPh sb="0" eb="5">
      <t>コウノ</t>
    </rPh>
    <phoneticPr fontId="10"/>
  </si>
  <si>
    <t>塩田　康一</t>
    <rPh sb="0" eb="2">
      <t>シオタ</t>
    </rPh>
    <rPh sb="3" eb="5">
      <t>コウイチ</t>
    </rPh>
    <phoneticPr fontId="3"/>
  </si>
  <si>
    <t>玉城　康裕</t>
    <rPh sb="0" eb="2">
      <t>たまき</t>
    </rPh>
    <rPh sb="3" eb="5">
      <t>やすひろ</t>
    </rPh>
    <phoneticPr fontId="3" type="Hiragana"/>
  </si>
  <si>
    <t>秋元　克広</t>
    <phoneticPr fontId="2"/>
  </si>
  <si>
    <t>釧路市</t>
  </si>
  <si>
    <t>登別市</t>
  </si>
  <si>
    <t>遠野市</t>
    <rPh sb="0" eb="3">
      <t>トオノシ</t>
    </rPh>
    <phoneticPr fontId="2"/>
  </si>
  <si>
    <t>釜石市</t>
    <rPh sb="0" eb="3">
      <t>カマイシシ</t>
    </rPh>
    <phoneticPr fontId="2"/>
  </si>
  <si>
    <t>八幡平市</t>
    <rPh sb="0" eb="4">
      <t>ハチマンタイシ</t>
    </rPh>
    <phoneticPr fontId="2"/>
  </si>
  <si>
    <t>能代市</t>
    <rPh sb="0" eb="3">
      <t>ノシロシ</t>
    </rPh>
    <phoneticPr fontId="3"/>
  </si>
  <si>
    <t>鹿角市</t>
    <rPh sb="0" eb="3">
      <t>カヅノシ</t>
    </rPh>
    <phoneticPr fontId="3"/>
  </si>
  <si>
    <t>天童市</t>
    <rPh sb="0" eb="3">
      <t>テンドウシ</t>
    </rPh>
    <phoneticPr fontId="9"/>
  </si>
  <si>
    <t>白河市</t>
    <rPh sb="0" eb="3">
      <t>シラカワシ</t>
    </rPh>
    <phoneticPr fontId="3"/>
  </si>
  <si>
    <t>須賀川市</t>
    <rPh sb="0" eb="4">
      <t>スカガワシ</t>
    </rPh>
    <phoneticPr fontId="3"/>
  </si>
  <si>
    <t>常陸太田市</t>
    <rPh sb="0" eb="5">
      <t>ヒタチオオタシ</t>
    </rPh>
    <phoneticPr fontId="10"/>
  </si>
  <si>
    <t>北茨城市</t>
    <rPh sb="0" eb="4">
      <t>キタイバラキシ</t>
    </rPh>
    <phoneticPr fontId="10"/>
  </si>
  <si>
    <t>笠間市</t>
    <rPh sb="0" eb="3">
      <t>カサマシ</t>
    </rPh>
    <phoneticPr fontId="10"/>
  </si>
  <si>
    <t>取手市</t>
    <rPh sb="0" eb="3">
      <t>トリデシ</t>
    </rPh>
    <phoneticPr fontId="10"/>
  </si>
  <si>
    <t>小美玉市</t>
    <rPh sb="0" eb="4">
      <t>オミタマシ</t>
    </rPh>
    <phoneticPr fontId="10"/>
  </si>
  <si>
    <t>佐野市</t>
  </si>
  <si>
    <t>鹿沼市</t>
  </si>
  <si>
    <t>太田市</t>
    <rPh sb="0" eb="3">
      <t>オオタシ</t>
    </rPh>
    <phoneticPr fontId="8"/>
  </si>
  <si>
    <t>熊谷市</t>
  </si>
  <si>
    <t>本庄市</t>
    <rPh sb="0" eb="3">
      <t>ホンジョウシ</t>
    </rPh>
    <phoneticPr fontId="12"/>
  </si>
  <si>
    <t>春日部市</t>
    <rPh sb="0" eb="4">
      <t>カスカベシ</t>
    </rPh>
    <phoneticPr fontId="12"/>
  </si>
  <si>
    <t>羽生市</t>
    <rPh sb="0" eb="3">
      <t>ハニュウシ</t>
    </rPh>
    <phoneticPr fontId="12"/>
  </si>
  <si>
    <t>蕨市</t>
    <rPh sb="0" eb="2">
      <t>ワラビシ</t>
    </rPh>
    <phoneticPr fontId="12"/>
  </si>
  <si>
    <t>朝霞市</t>
    <rPh sb="0" eb="3">
      <t>アサカシ</t>
    </rPh>
    <phoneticPr fontId="12"/>
  </si>
  <si>
    <t>三郷市</t>
    <rPh sb="0" eb="3">
      <t>ミサトシ</t>
    </rPh>
    <phoneticPr fontId="12"/>
  </si>
  <si>
    <t>蓮田市</t>
    <rPh sb="0" eb="3">
      <t>ハスダシ</t>
    </rPh>
    <phoneticPr fontId="12"/>
  </si>
  <si>
    <t>茂原市</t>
  </si>
  <si>
    <t>いすみ市</t>
  </si>
  <si>
    <t>文京区</t>
    <rPh sb="0" eb="3">
      <t>ブンキョウク</t>
    </rPh>
    <phoneticPr fontId="7"/>
  </si>
  <si>
    <t>江東区</t>
    <rPh sb="0" eb="3">
      <t>コウトウク</t>
    </rPh>
    <phoneticPr fontId="7"/>
  </si>
  <si>
    <t>品川区</t>
    <rPh sb="0" eb="3">
      <t>シナガワク</t>
    </rPh>
    <phoneticPr fontId="7"/>
  </si>
  <si>
    <t>板橋区</t>
    <rPh sb="0" eb="3">
      <t>イタバシク</t>
    </rPh>
    <phoneticPr fontId="7"/>
  </si>
  <si>
    <t>足立区</t>
    <rPh sb="0" eb="3">
      <t>アダチク</t>
    </rPh>
    <phoneticPr fontId="7"/>
  </si>
  <si>
    <t>立川市</t>
    <rPh sb="0" eb="3">
      <t>タチカワシ</t>
    </rPh>
    <phoneticPr fontId="7"/>
  </si>
  <si>
    <t>町田市</t>
    <rPh sb="0" eb="3">
      <t>マチダシ</t>
    </rPh>
    <phoneticPr fontId="7"/>
  </si>
  <si>
    <t>小平市</t>
    <rPh sb="0" eb="3">
      <t>コダイラシ</t>
    </rPh>
    <phoneticPr fontId="7"/>
  </si>
  <si>
    <t>東村山市</t>
    <rPh sb="0" eb="4">
      <t>ヒガシムラヤマシ</t>
    </rPh>
    <phoneticPr fontId="7"/>
  </si>
  <si>
    <t>福生市</t>
    <rPh sb="0" eb="3">
      <t>フッサシ</t>
    </rPh>
    <phoneticPr fontId="7"/>
  </si>
  <si>
    <t>三浦市</t>
    <rPh sb="0" eb="3">
      <t>ミウラシ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</si>
  <si>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</si>
  <si>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</si>
  <si>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糸魚川市</t>
    <rPh sb="0" eb="4">
      <t>イトイガワシ</t>
    </rPh>
    <phoneticPr fontId="13"/>
  </si>
  <si>
    <t>南砺市</t>
  </si>
  <si>
    <t>珠洲市</t>
    <rPh sb="0" eb="3">
      <t>すずし</t>
    </rPh>
    <phoneticPr fontId="0" type="Hiragana"/>
  </si>
  <si>
    <t>野々市市</t>
    <rPh sb="0" eb="3">
      <t>ののいち</t>
    </rPh>
    <rPh sb="3" eb="4">
      <t>し</t>
    </rPh>
    <phoneticPr fontId="0" type="Hiragana"/>
  </si>
  <si>
    <t>福井市</t>
    <rPh sb="0" eb="3">
      <t>フクイシ</t>
    </rPh>
    <phoneticPr fontId="10"/>
  </si>
  <si>
    <t>小浜市</t>
    <rPh sb="0" eb="3">
      <t>オバマシ</t>
    </rPh>
    <phoneticPr fontId="10"/>
  </si>
  <si>
    <t>越前市</t>
    <rPh sb="0" eb="2">
      <t>エチゼン</t>
    </rPh>
    <rPh sb="2" eb="3">
      <t>シ</t>
    </rPh>
    <phoneticPr fontId="10"/>
  </si>
  <si>
    <t>坂井市</t>
    <rPh sb="0" eb="3">
      <t>サカイシ</t>
    </rPh>
    <phoneticPr fontId="10"/>
  </si>
  <si>
    <t>富士吉田市</t>
  </si>
  <si>
    <t>甲斐市</t>
    <rPh sb="0" eb="3">
      <t>カイシ</t>
    </rPh>
    <phoneticPr fontId="14"/>
  </si>
  <si>
    <t>中央市</t>
    <rPh sb="0" eb="2">
      <t>チュウオウ</t>
    </rPh>
    <rPh sb="2" eb="3">
      <t>シ</t>
    </rPh>
    <phoneticPr fontId="14"/>
  </si>
  <si>
    <t>岡谷市</t>
    <rPh sb="0" eb="2">
      <t>オカヤ</t>
    </rPh>
    <rPh sb="2" eb="3">
      <t>シ</t>
    </rPh>
    <phoneticPr fontId="17"/>
  </si>
  <si>
    <t>大町市</t>
    <rPh sb="0" eb="2">
      <t>オオマチ</t>
    </rPh>
    <rPh sb="2" eb="3">
      <t>シ</t>
    </rPh>
    <phoneticPr fontId="17"/>
  </si>
  <si>
    <t>東御市</t>
    <rPh sb="0" eb="1">
      <t>ヒガシ</t>
    </rPh>
    <rPh sb="1" eb="2">
      <t>ゴ</t>
    </rPh>
    <rPh sb="2" eb="3">
      <t>シ</t>
    </rPh>
    <phoneticPr fontId="17"/>
  </si>
  <si>
    <t>本巣市</t>
    <rPh sb="0" eb="2">
      <t>モトス</t>
    </rPh>
    <rPh sb="2" eb="3">
      <t>シ</t>
    </rPh>
    <phoneticPr fontId="9"/>
  </si>
  <si>
    <t>郡上市</t>
    <rPh sb="0" eb="2">
      <t>グジョウ</t>
    </rPh>
    <rPh sb="2" eb="3">
      <t>シ</t>
    </rPh>
    <phoneticPr fontId="9"/>
  </si>
  <si>
    <t>藤枝市</t>
  </si>
  <si>
    <t>伊豆市</t>
    <rPh sb="0" eb="2">
      <t>いず</t>
    </rPh>
    <rPh sb="2" eb="3">
      <t>し</t>
    </rPh>
    <phoneticPr fontId="9" type="Hiragana"/>
  </si>
  <si>
    <t>碧南市</t>
  </si>
  <si>
    <t>新城市</t>
  </si>
  <si>
    <t>知立市</t>
  </si>
  <si>
    <t>草津市</t>
    <rPh sb="0" eb="3">
      <t>くさつし</t>
    </rPh>
    <phoneticPr fontId="9" type="Hiragana"/>
  </si>
  <si>
    <t>京都市</t>
    <rPh sb="0" eb="3">
      <t>キョウトシ</t>
    </rPh>
    <phoneticPr fontId="2"/>
  </si>
  <si>
    <t>木津川市</t>
    <rPh sb="0" eb="4">
      <t>キヅガワシ</t>
    </rPh>
    <phoneticPr fontId="2"/>
  </si>
  <si>
    <t>東大阪市</t>
    <rPh sb="0" eb="4">
      <t>ヒガシオオサカシ</t>
    </rPh>
    <phoneticPr fontId="2"/>
  </si>
  <si>
    <t>養父市</t>
  </si>
  <si>
    <t>御所市</t>
  </si>
  <si>
    <t>有田市</t>
    <rPh sb="0" eb="3">
      <t>アリダシ</t>
    </rPh>
    <phoneticPr fontId="4"/>
  </si>
  <si>
    <t>田辺市</t>
    <rPh sb="0" eb="3">
      <t>タナベシ</t>
    </rPh>
    <phoneticPr fontId="4"/>
  </si>
  <si>
    <t>紀の川市</t>
    <rPh sb="0" eb="1">
      <t>キ</t>
    </rPh>
    <rPh sb="2" eb="4">
      <t>カワシ</t>
    </rPh>
    <phoneticPr fontId="4"/>
  </si>
  <si>
    <t>松江市</t>
    <rPh sb="0" eb="3">
      <t>マツエシ</t>
    </rPh>
    <phoneticPr fontId="11"/>
  </si>
  <si>
    <t>倉敷市</t>
    <rPh sb="0" eb="3">
      <t>クラシキシ</t>
    </rPh>
    <phoneticPr fontId="3"/>
  </si>
  <si>
    <t>玉野市</t>
    <rPh sb="0" eb="3">
      <t>タマノシ</t>
    </rPh>
    <phoneticPr fontId="3"/>
  </si>
  <si>
    <t>総社市</t>
    <rPh sb="0" eb="3">
      <t>ソウジャシ</t>
    </rPh>
    <phoneticPr fontId="3"/>
  </si>
  <si>
    <t>高梁市</t>
    <rPh sb="0" eb="3">
      <t>タカハシシ</t>
    </rPh>
    <phoneticPr fontId="3"/>
  </si>
  <si>
    <t>岩国市</t>
  </si>
  <si>
    <t>光市</t>
  </si>
  <si>
    <t>高松市</t>
    <rPh sb="0" eb="3">
      <t>タカマツシ</t>
    </rPh>
    <phoneticPr fontId="15"/>
  </si>
  <si>
    <t>観音寺市</t>
    <rPh sb="0" eb="4">
      <t>カンオンジシ</t>
    </rPh>
    <phoneticPr fontId="15"/>
  </si>
  <si>
    <t>さぬき市</t>
    <rPh sb="3" eb="4">
      <t>シ</t>
    </rPh>
    <phoneticPr fontId="15"/>
  </si>
  <si>
    <t>土佐市</t>
    <rPh sb="0" eb="3">
      <t>トサシ</t>
    </rPh>
    <phoneticPr fontId="3"/>
  </si>
  <si>
    <t>八女市</t>
  </si>
  <si>
    <t>那珂川市</t>
  </si>
  <si>
    <t>佐賀市</t>
    <rPh sb="0" eb="3">
      <t>サガシ</t>
    </rPh>
    <phoneticPr fontId="3"/>
  </si>
  <si>
    <t>鳥栖市</t>
    <rPh sb="0" eb="3">
      <t>トスシ</t>
    </rPh>
    <phoneticPr fontId="3"/>
  </si>
  <si>
    <t>小城市</t>
    <rPh sb="0" eb="3">
      <t>オギシ</t>
    </rPh>
    <phoneticPr fontId="3"/>
  </si>
  <si>
    <t>神埼市</t>
    <rPh sb="0" eb="3">
      <t>カンザキシ</t>
    </rPh>
    <phoneticPr fontId="3"/>
  </si>
  <si>
    <t>長崎市</t>
    <rPh sb="0" eb="2">
      <t>ナガサキ</t>
    </rPh>
    <rPh sb="2" eb="3">
      <t>シ</t>
    </rPh>
    <phoneticPr fontId="9"/>
  </si>
  <si>
    <t>佐世保市</t>
    <rPh sb="0" eb="4">
      <t>サセボシ</t>
    </rPh>
    <phoneticPr fontId="9"/>
  </si>
  <si>
    <t>壱岐市</t>
    <rPh sb="0" eb="2">
      <t>イキ</t>
    </rPh>
    <rPh sb="2" eb="3">
      <t>シ</t>
    </rPh>
    <phoneticPr fontId="9"/>
  </si>
  <si>
    <t>山鹿市</t>
    <rPh sb="0" eb="3">
      <t>ヤマガシ</t>
    </rPh>
    <phoneticPr fontId="5"/>
  </si>
  <si>
    <t>阿蘇市</t>
    <rPh sb="0" eb="3">
      <t>アソシ</t>
    </rPh>
    <phoneticPr fontId="5"/>
  </si>
  <si>
    <t>盛岡市</t>
    <rPh sb="0" eb="3">
      <t>モリオカシ</t>
    </rPh>
    <phoneticPr fontId="2"/>
  </si>
  <si>
    <t>相馬市</t>
    <rPh sb="0" eb="3">
      <t>ソウマシ</t>
    </rPh>
    <phoneticPr fontId="3"/>
  </si>
  <si>
    <t>宇都宮市</t>
  </si>
  <si>
    <t>鴻巣市</t>
    <rPh sb="0" eb="3">
      <t>コウノスシ</t>
    </rPh>
    <phoneticPr fontId="12"/>
  </si>
  <si>
    <t>千代田区</t>
    <rPh sb="0" eb="4">
      <t>チヨダク</t>
    </rPh>
    <phoneticPr fontId="7"/>
  </si>
  <si>
    <t>港区</t>
    <rPh sb="0" eb="2">
      <t>ミナトク</t>
    </rPh>
    <phoneticPr fontId="7"/>
  </si>
  <si>
    <t>目黒区</t>
    <rPh sb="0" eb="3">
      <t>メグロク</t>
    </rPh>
    <phoneticPr fontId="7"/>
  </si>
  <si>
    <t>北区</t>
    <rPh sb="0" eb="2">
      <t>キタク</t>
    </rPh>
    <phoneticPr fontId="7"/>
  </si>
  <si>
    <t>荒川区</t>
    <rPh sb="0" eb="3">
      <t>アラカワク</t>
    </rPh>
    <phoneticPr fontId="7"/>
  </si>
  <si>
    <t>調布市</t>
    <rPh sb="0" eb="3">
      <t>チョウフシ</t>
    </rPh>
    <phoneticPr fontId="7"/>
  </si>
  <si>
    <t>羽村市</t>
    <rPh sb="0" eb="3">
      <t>ハムラシ</t>
    </rPh>
    <phoneticPr fontId="7"/>
  </si>
  <si>
    <t>海老名市</t>
    <rPh sb="0" eb="4">
      <t>エビナシ</t>
    </rPh>
    <phoneticPr fontId="3"/>
  </si>
  <si>
    <t>見附市</t>
    <rPh sb="0" eb="3">
      <t>ミツケシ</t>
    </rPh>
    <phoneticPr fontId="13"/>
  </si>
  <si>
    <t>妙高市</t>
    <rPh sb="0" eb="3">
      <t>ミョウコウシ</t>
    </rPh>
    <phoneticPr fontId="13"/>
  </si>
  <si>
    <t>かほく市</t>
    <rPh sb="3" eb="4">
      <t>し</t>
    </rPh>
    <phoneticPr fontId="0" type="Hiragana"/>
  </si>
  <si>
    <t>須坂市</t>
    <rPh sb="0" eb="3">
      <t>スザカシ</t>
    </rPh>
    <phoneticPr fontId="17"/>
  </si>
  <si>
    <t>摂津市</t>
    <rPh sb="0" eb="3">
      <t>セッツシ</t>
    </rPh>
    <phoneticPr fontId="2"/>
  </si>
  <si>
    <t>丹波篠山市</t>
    <rPh sb="0" eb="2">
      <t>タンバ</t>
    </rPh>
    <phoneticPr fontId="3"/>
  </si>
  <si>
    <t>大和郡山市</t>
  </si>
  <si>
    <t>高知市</t>
    <rPh sb="0" eb="3">
      <t>コウチシ</t>
    </rPh>
    <phoneticPr fontId="3"/>
  </si>
  <si>
    <t>豊島区</t>
    <rPh sb="0" eb="3">
      <t>トシマク</t>
    </rPh>
    <phoneticPr fontId="7"/>
  </si>
  <si>
    <t>輪島市</t>
    <rPh sb="0" eb="3">
      <t>わじまし</t>
    </rPh>
    <phoneticPr fontId="0" type="Hiragana"/>
  </si>
  <si>
    <t>高石市</t>
    <rPh sb="0" eb="2">
      <t>タカイシ</t>
    </rPh>
    <rPh sb="2" eb="3">
      <t>シ</t>
    </rPh>
    <phoneticPr fontId="2"/>
  </si>
  <si>
    <t>多久市</t>
    <rPh sb="0" eb="3">
      <t>タクシ</t>
    </rPh>
    <phoneticPr fontId="3"/>
  </si>
  <si>
    <t>岩出市</t>
    <rPh sb="0" eb="3">
      <t>イワデシ</t>
    </rPh>
    <phoneticPr fontId="4"/>
  </si>
  <si>
    <t>北海道</t>
    <rPh sb="0" eb="3">
      <t>ホッカイドウ</t>
    </rPh>
    <phoneticPr fontId="2"/>
  </si>
  <si>
    <t>岩手県</t>
    <rPh sb="0" eb="2">
      <t>イワテ</t>
    </rPh>
    <rPh sb="2" eb="3">
      <t>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</si>
  <si>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</si>
  <si>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</si>
  <si>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</si>
  <si>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</si>
  <si>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</si>
  <si>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</si>
  <si>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</si>
  <si>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</si>
  <si>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</si>
  <si>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</si>
  <si>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</si>
  <si>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</si>
  <si>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</si>
  <si>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</si>
  <si>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</si>
  <si>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</si>
  <si>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</si>
  <si>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</si>
  <si>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</si>
  <si>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</si>
  <si>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2">
      <t>キョウト</t>
    </rPh>
    <rPh sb="2" eb="3">
      <t>フ</t>
    </rPh>
    <phoneticPr fontId="2"/>
  </si>
  <si>
    <t>大阪府</t>
    <rPh sb="0" eb="3">
      <t>オオサカフ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</si>
  <si>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</si>
  <si>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</si>
  <si>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</si>
  <si>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島根県</t>
    <rPh sb="0" eb="3">
      <t>シマネケン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</si>
  <si>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</si>
  <si>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</si>
  <si>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香川県</t>
    <rPh sb="0" eb="3">
      <t>カガワケン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</si>
  <si>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</si>
  <si>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</si>
  <si>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</si>
  <si>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</si>
  <si>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</si>
  <si>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鹿児島県</t>
    <rPh sb="0" eb="4">
      <t>カゴシマケン</t>
    </rPh>
    <phoneticPr fontId="2"/>
  </si>
  <si>
    <t>岩手県</t>
    <rPh sb="0" eb="3">
      <t>イワテケン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</si>
  <si>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</si>
  <si>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</si>
  <si>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積丹町</t>
  </si>
  <si>
    <t>上川町</t>
  </si>
  <si>
    <t>厚真町</t>
  </si>
  <si>
    <t>広尾町</t>
  </si>
  <si>
    <t>浦幌町</t>
  </si>
  <si>
    <t>深浦町</t>
  </si>
  <si>
    <t>葛巻町</t>
    <rPh sb="0" eb="3">
      <t>クズマキマチ</t>
    </rPh>
    <phoneticPr fontId="2"/>
  </si>
  <si>
    <t>洋野町</t>
    <rPh sb="0" eb="3">
      <t>ヒロノチョウ</t>
    </rPh>
    <phoneticPr fontId="2"/>
  </si>
  <si>
    <t>野田村</t>
    <rPh sb="0" eb="2">
      <t>ノダ</t>
    </rPh>
    <rPh sb="2" eb="3">
      <t>ムラ</t>
    </rPh>
    <phoneticPr fontId="2"/>
  </si>
  <si>
    <t>五城目町</t>
    <rPh sb="0" eb="4">
      <t>ゴジョウメマチ</t>
    </rPh>
    <phoneticPr fontId="3"/>
  </si>
  <si>
    <t>八郎潟町</t>
    <rPh sb="0" eb="4">
      <t>ハチロウガタマチ</t>
    </rPh>
    <phoneticPr fontId="3"/>
  </si>
  <si>
    <t>大潟村</t>
    <rPh sb="0" eb="3">
      <t>オオガタムラ</t>
    </rPh>
    <phoneticPr fontId="3"/>
  </si>
  <si>
    <t>白鷹町</t>
    <rPh sb="0" eb="2">
      <t>シラタカ</t>
    </rPh>
    <rPh sb="2" eb="3">
      <t>マチ</t>
    </rPh>
    <phoneticPr fontId="9"/>
  </si>
  <si>
    <t>飯豊町</t>
    <rPh sb="0" eb="2">
      <t>イイデ</t>
    </rPh>
    <rPh sb="2" eb="3">
      <t>マチ</t>
    </rPh>
    <phoneticPr fontId="9"/>
  </si>
  <si>
    <t>会津美里町</t>
    <rPh sb="0" eb="5">
      <t>アイヅミサトマチ</t>
    </rPh>
    <phoneticPr fontId="3"/>
  </si>
  <si>
    <t>玉川村</t>
    <rPh sb="0" eb="3">
      <t>タマカワムラ</t>
    </rPh>
    <phoneticPr fontId="3"/>
  </si>
  <si>
    <t>平田村</t>
    <rPh sb="0" eb="3">
      <t>ヒラタムラ</t>
    </rPh>
    <phoneticPr fontId="3"/>
  </si>
  <si>
    <t>茨城町</t>
    <rPh sb="0" eb="3">
      <t>イバラキマチ</t>
    </rPh>
    <phoneticPr fontId="10"/>
  </si>
  <si>
    <t>美浦村</t>
    <rPh sb="0" eb="3">
      <t>ミホムラ</t>
    </rPh>
    <phoneticPr fontId="10"/>
  </si>
  <si>
    <t>五霞町</t>
    <rPh sb="0" eb="3">
      <t>ゴカマチ</t>
    </rPh>
    <phoneticPr fontId="10"/>
  </si>
  <si>
    <t>野木町</t>
  </si>
  <si>
    <t>嬬恋村</t>
    <rPh sb="0" eb="2">
      <t>ツマゴイ</t>
    </rPh>
    <rPh sb="2" eb="3">
      <t>ムラ</t>
    </rPh>
    <phoneticPr fontId="8"/>
  </si>
  <si>
    <t>板倉町</t>
    <rPh sb="0" eb="3">
      <t>イタクラマチ</t>
    </rPh>
    <phoneticPr fontId="8"/>
  </si>
  <si>
    <t>邑楽町</t>
    <rPh sb="0" eb="3">
      <t>オウラマチ</t>
    </rPh>
    <phoneticPr fontId="8"/>
  </si>
  <si>
    <t>鳩山町</t>
    <rPh sb="0" eb="2">
      <t>ハトヤマ</t>
    </rPh>
    <rPh sb="2" eb="3">
      <t>マチ</t>
    </rPh>
    <phoneticPr fontId="12"/>
  </si>
  <si>
    <t>皆野町</t>
    <rPh sb="0" eb="3">
      <t>ミナノマチ</t>
    </rPh>
    <phoneticPr fontId="12"/>
  </si>
  <si>
    <t>美里町</t>
    <rPh sb="0" eb="3">
      <t>ミサトマチ</t>
    </rPh>
    <phoneticPr fontId="12"/>
  </si>
  <si>
    <t>横芝光町</t>
  </si>
  <si>
    <t>御蔵島村</t>
    <rPh sb="0" eb="4">
      <t>ミクラジマムラ</t>
    </rPh>
    <phoneticPr fontId="7"/>
  </si>
  <si>
    <t>湯河原町</t>
    <rPh sb="0" eb="4">
      <t>ユガワラマチ</t>
    </rPh>
    <phoneticPr fontId="3"/>
  </si>
  <si>
    <t>立山町</t>
  </si>
  <si>
    <t>中能登町</t>
    <rPh sb="0" eb="1">
      <t>なか</t>
    </rPh>
    <rPh sb="1" eb="3">
      <t>のと</t>
    </rPh>
    <rPh sb="3" eb="4">
      <t>まち</t>
    </rPh>
    <phoneticPr fontId="0" type="Hiragana"/>
  </si>
  <si>
    <t>穴水町</t>
    <rPh sb="0" eb="3">
      <t>あなみずまち</t>
    </rPh>
    <phoneticPr fontId="0" type="Hiragana"/>
  </si>
  <si>
    <t>高浜町</t>
    <rPh sb="0" eb="2">
      <t>タカハマ</t>
    </rPh>
    <rPh sb="2" eb="3">
      <t>マチ</t>
    </rPh>
    <phoneticPr fontId="10"/>
  </si>
  <si>
    <t>鳴沢村</t>
  </si>
  <si>
    <t>長和町</t>
    <rPh sb="0" eb="2">
      <t>ナガワ</t>
    </rPh>
    <rPh sb="2" eb="3">
      <t>マチ</t>
    </rPh>
    <phoneticPr fontId="17"/>
  </si>
  <si>
    <t>南箕輪村</t>
    <rPh sb="0" eb="4">
      <t>ミナミミノワムラ</t>
    </rPh>
    <phoneticPr fontId="17"/>
  </si>
  <si>
    <t>平谷村</t>
    <rPh sb="0" eb="3">
      <t>ヒラヤムラ</t>
    </rPh>
    <phoneticPr fontId="17"/>
  </si>
  <si>
    <t>王滝村</t>
    <rPh sb="0" eb="3">
      <t>オウタキムラ</t>
    </rPh>
    <phoneticPr fontId="17"/>
  </si>
  <si>
    <t>大桑村</t>
    <rPh sb="0" eb="3">
      <t>オオクワムラ</t>
    </rPh>
    <phoneticPr fontId="17"/>
  </si>
  <si>
    <t>生坂村</t>
    <rPh sb="0" eb="3">
      <t>イクサカムラ</t>
    </rPh>
    <phoneticPr fontId="17"/>
  </si>
  <si>
    <t>小布施町</t>
    <rPh sb="0" eb="4">
      <t>オブセマチ</t>
    </rPh>
    <phoneticPr fontId="17"/>
  </si>
  <si>
    <t>山ノ内町</t>
    <rPh sb="0" eb="1">
      <t>ヤマ</t>
    </rPh>
    <rPh sb="2" eb="3">
      <t>ウチ</t>
    </rPh>
    <rPh sb="3" eb="4">
      <t>マチ</t>
    </rPh>
    <phoneticPr fontId="17"/>
  </si>
  <si>
    <t>多賀町</t>
    <rPh sb="0" eb="3">
      <t>たがちょう</t>
    </rPh>
    <phoneticPr fontId="9" type="Hiragana"/>
  </si>
  <si>
    <t>伊根町</t>
    <rPh sb="0" eb="3">
      <t>イネチョウ</t>
    </rPh>
    <phoneticPr fontId="2"/>
  </si>
  <si>
    <t>東吉野村</t>
  </si>
  <si>
    <t>紀美野町</t>
    <rPh sb="0" eb="4">
      <t>キミノチョウ</t>
    </rPh>
    <phoneticPr fontId="4"/>
  </si>
  <si>
    <t>九度山町</t>
    <rPh sb="0" eb="4">
      <t>クドヤマチョウ</t>
    </rPh>
    <phoneticPr fontId="4"/>
  </si>
  <si>
    <t>湯浅町</t>
    <rPh sb="0" eb="3">
      <t>ユアサチョウ</t>
    </rPh>
    <phoneticPr fontId="4"/>
  </si>
  <si>
    <t>有田川町</t>
    <rPh sb="0" eb="4">
      <t>アリダガワチョウ</t>
    </rPh>
    <phoneticPr fontId="4"/>
  </si>
  <si>
    <t>みなべ町</t>
    <rPh sb="3" eb="4">
      <t>マチ</t>
    </rPh>
    <phoneticPr fontId="4"/>
  </si>
  <si>
    <t>飯南町</t>
    <rPh sb="0" eb="3">
      <t>イイナンチョウ</t>
    </rPh>
    <phoneticPr fontId="11"/>
  </si>
  <si>
    <t>矢掛町</t>
    <rPh sb="0" eb="3">
      <t>ヤカゲチョウ</t>
    </rPh>
    <phoneticPr fontId="3"/>
  </si>
  <si>
    <t>鏡野町</t>
    <rPh sb="0" eb="3">
      <t>カガミノチョウ</t>
    </rPh>
    <phoneticPr fontId="3"/>
  </si>
  <si>
    <t>熊野町</t>
    <rPh sb="0" eb="3">
      <t>クマノチョウ</t>
    </rPh>
    <phoneticPr fontId="10"/>
  </si>
  <si>
    <t>那賀町</t>
    <rPh sb="0" eb="3">
      <t>ナカチョウ</t>
    </rPh>
    <phoneticPr fontId="2"/>
  </si>
  <si>
    <t>つるぎ町</t>
    <rPh sb="3" eb="4">
      <t>チョウ</t>
    </rPh>
    <phoneticPr fontId="2"/>
  </si>
  <si>
    <t>まんのう町</t>
    <rPh sb="4" eb="5">
      <t>チョウ</t>
    </rPh>
    <phoneticPr fontId="15"/>
  </si>
  <si>
    <t>愛南町</t>
    <rPh sb="0" eb="3">
      <t>アイナンチョウ</t>
    </rPh>
    <phoneticPr fontId="3"/>
  </si>
  <si>
    <t>中土佐町</t>
    <rPh sb="0" eb="4">
      <t>ナカトサチョウ</t>
    </rPh>
    <phoneticPr fontId="3"/>
  </si>
  <si>
    <t>日高村</t>
    <rPh sb="0" eb="3">
      <t>ヒダカムラ</t>
    </rPh>
    <phoneticPr fontId="3"/>
  </si>
  <si>
    <t>みやき町</t>
    <rPh sb="3" eb="4">
      <t>チョウ</t>
    </rPh>
    <phoneticPr fontId="3"/>
  </si>
  <si>
    <t>玉東町</t>
    <rPh sb="0" eb="3">
      <t>ギョクトウマチ</t>
    </rPh>
    <phoneticPr fontId="5"/>
  </si>
  <si>
    <t>大津町</t>
    <rPh sb="0" eb="3">
      <t>オオヅマチ</t>
    </rPh>
    <phoneticPr fontId="5"/>
  </si>
  <si>
    <t>菊陽町</t>
    <rPh sb="0" eb="3">
      <t>キクヨウマチ</t>
    </rPh>
    <phoneticPr fontId="5"/>
  </si>
  <si>
    <t>西原村</t>
    <rPh sb="0" eb="3">
      <t>ニシハラムラ</t>
    </rPh>
    <phoneticPr fontId="5"/>
  </si>
  <si>
    <t>甲佐町</t>
    <rPh sb="0" eb="3">
      <t>コウサマチ</t>
    </rPh>
    <phoneticPr fontId="5"/>
  </si>
  <si>
    <t>錦町</t>
    <rPh sb="0" eb="2">
      <t>ニシキマチ</t>
    </rPh>
    <phoneticPr fontId="5"/>
  </si>
  <si>
    <t>都農町</t>
    <rPh sb="0" eb="1">
      <t>つ</t>
    </rPh>
    <rPh sb="1" eb="2">
      <t>のう</t>
    </rPh>
    <rPh sb="2" eb="3">
      <t>ちょう</t>
    </rPh>
    <phoneticPr fontId="2" type="Hiragana"/>
  </si>
  <si>
    <t>長島町</t>
    <rPh sb="0" eb="3">
      <t>ナガシマチョウ</t>
    </rPh>
    <phoneticPr fontId="4"/>
  </si>
  <si>
    <t>北谷町</t>
    <rPh sb="0" eb="3">
      <t>ちゃたんちょう</t>
    </rPh>
    <phoneticPr fontId="3" type="Hiragana"/>
  </si>
  <si>
    <t>中城村</t>
    <rPh sb="0" eb="3">
      <t>なかぐすくそん</t>
    </rPh>
    <phoneticPr fontId="3" type="Hiragana"/>
  </si>
  <si>
    <t>南大東村</t>
    <rPh sb="0" eb="4">
      <t>みなみだいとうそん</t>
    </rPh>
    <phoneticPr fontId="3" type="Hiragana"/>
  </si>
  <si>
    <t>与那国町</t>
    <rPh sb="0" eb="4">
      <t>よなぐにちょう</t>
    </rPh>
    <phoneticPr fontId="3" type="Hiragana"/>
  </si>
  <si>
    <t>軽米町</t>
    <rPh sb="0" eb="3">
      <t>カルマイマチ</t>
    </rPh>
    <phoneticPr fontId="2"/>
  </si>
  <si>
    <t>美郷町</t>
    <rPh sb="0" eb="3">
      <t>ミサトチョウ</t>
    </rPh>
    <phoneticPr fontId="3"/>
  </si>
  <si>
    <t>古殿町</t>
    <rPh sb="0" eb="3">
      <t>フルドノマチ</t>
    </rPh>
    <phoneticPr fontId="3"/>
  </si>
  <si>
    <t>川内村</t>
    <rPh sb="0" eb="3">
      <t>カワウチムラ</t>
    </rPh>
    <phoneticPr fontId="3"/>
  </si>
  <si>
    <t>甘楽町</t>
    <rPh sb="0" eb="3">
      <t>カンラマチ</t>
    </rPh>
    <phoneticPr fontId="8"/>
  </si>
  <si>
    <t>滑川町</t>
    <rPh sb="0" eb="2">
      <t>ナメカワ</t>
    </rPh>
    <rPh sb="2" eb="3">
      <t>マチ</t>
    </rPh>
    <phoneticPr fontId="12"/>
  </si>
  <si>
    <t>檜原村</t>
    <rPh sb="0" eb="3">
      <t>ヒノハラムラ</t>
    </rPh>
    <phoneticPr fontId="7"/>
  </si>
  <si>
    <t>小笠原村</t>
    <rPh sb="0" eb="4">
      <t>オガサワラムラ</t>
    </rPh>
    <phoneticPr fontId="7"/>
  </si>
  <si>
    <t>市川三郷町</t>
    <rPh sb="0" eb="5">
      <t>イチカワミサトチョウ</t>
    </rPh>
    <phoneticPr fontId="14"/>
  </si>
  <si>
    <t>松川村</t>
    <rPh sb="0" eb="3">
      <t>マツカワムラ</t>
    </rPh>
    <phoneticPr fontId="17"/>
  </si>
  <si>
    <t>阿久比町</t>
  </si>
  <si>
    <t>和束町</t>
    <rPh sb="0" eb="3">
      <t>ワヅカチョウ</t>
    </rPh>
    <phoneticPr fontId="2"/>
  </si>
  <si>
    <t>十津川村</t>
  </si>
  <si>
    <t>太地町</t>
    <rPh sb="0" eb="3">
      <t>タイジチョウ</t>
    </rPh>
    <phoneticPr fontId="4"/>
  </si>
  <si>
    <t>邑南町</t>
    <rPh sb="0" eb="3">
      <t>オオナンチョウ</t>
    </rPh>
    <phoneticPr fontId="11"/>
  </si>
  <si>
    <t>神山町</t>
    <rPh sb="0" eb="3">
      <t>カミヤマチョウ</t>
    </rPh>
    <phoneticPr fontId="2"/>
  </si>
  <si>
    <t>芦北町</t>
    <rPh sb="0" eb="3">
      <t>アシキタマチ</t>
    </rPh>
    <phoneticPr fontId="5"/>
  </si>
  <si>
    <t>伊是名村</t>
    <rPh sb="0" eb="4">
      <t>いぜなそん</t>
    </rPh>
    <phoneticPr fontId="3" type="Hiragana"/>
  </si>
  <si>
    <t>東成瀬村</t>
    <rPh sb="0" eb="4">
      <t>ヒガシナルセムラ</t>
    </rPh>
    <phoneticPr fontId="3"/>
  </si>
  <si>
    <t>青ヶ島村</t>
    <rPh sb="0" eb="4">
      <t>アオガシマムラ</t>
    </rPh>
    <phoneticPr fontId="7"/>
  </si>
  <si>
    <t>能登町</t>
    <rPh sb="0" eb="3">
      <t>のとちょう</t>
    </rPh>
    <phoneticPr fontId="0" type="Hiragana"/>
  </si>
  <si>
    <t>池田町</t>
    <rPh sb="0" eb="3">
      <t>イケダマチ</t>
    </rPh>
    <phoneticPr fontId="10"/>
  </si>
  <si>
    <t>波佐見町</t>
    <rPh sb="0" eb="3">
      <t>ハサミ</t>
    </rPh>
    <rPh sb="3" eb="4">
      <t>マチ</t>
    </rPh>
    <phoneticPr fontId="9"/>
  </si>
  <si>
    <t>西米良村</t>
    <rPh sb="0" eb="4">
      <t>にしめらそん</t>
    </rPh>
    <phoneticPr fontId="2" type="Hiragana"/>
  </si>
  <si>
    <t>椎葉村</t>
    <rPh sb="0" eb="3">
      <t>しいばそん</t>
    </rPh>
    <phoneticPr fontId="2" type="Hiragana"/>
  </si>
  <si>
    <t>北大東村</t>
    <rPh sb="0" eb="4">
      <t>きただいとうそん</t>
    </rPh>
    <phoneticPr fontId="3" type="Hiragana"/>
  </si>
  <si>
    <t>７回</t>
    <rPh sb="1" eb="2">
      <t>カイ</t>
    </rPh>
    <phoneticPr fontId="2"/>
  </si>
  <si>
    <t>井手町</t>
    <rPh sb="0" eb="3">
      <t>イデチョウ</t>
    </rPh>
    <phoneticPr fontId="2"/>
  </si>
  <si>
    <t>苓北町</t>
    <rPh sb="0" eb="3">
      <t>レイホクマチ</t>
    </rPh>
    <phoneticPr fontId="5"/>
  </si>
  <si>
    <t>嘉島町</t>
    <rPh sb="0" eb="3">
      <t>カシママチ</t>
    </rPh>
    <phoneticPr fontId="5"/>
  </si>
  <si>
    <t>姫島村</t>
    <rPh sb="0" eb="3">
      <t>ヒメシマムラ</t>
    </rPh>
    <phoneticPr fontId="2"/>
  </si>
  <si>
    <t>早川町</t>
    <rPh sb="0" eb="3">
      <t>ハヤカワチョウ</t>
    </rPh>
    <phoneticPr fontId="14"/>
  </si>
  <si>
    <t>８回</t>
    <rPh sb="1" eb="2">
      <t>カイ</t>
    </rPh>
    <phoneticPr fontId="2"/>
  </si>
  <si>
    <t>９回</t>
    <rPh sb="1" eb="2">
      <t>カイ</t>
    </rPh>
    <phoneticPr fontId="2"/>
  </si>
  <si>
    <t>11回</t>
    <rPh sb="2" eb="3">
      <t>カイ</t>
    </rPh>
    <phoneticPr fontId="2"/>
  </si>
  <si>
    <t>鳥取県</t>
    <rPh sb="0" eb="3">
      <t>トットリケン</t>
    </rPh>
    <phoneticPr fontId="2"/>
  </si>
  <si>
    <t>岡山県</t>
    <rPh sb="0" eb="3">
      <t>オカヤマケン</t>
    </rPh>
    <phoneticPr fontId="2"/>
  </si>
  <si>
    <t>徳島県</t>
    <rPh sb="0" eb="2">
      <t>トクシマ</t>
    </rPh>
    <rPh sb="2" eb="3">
      <t>ケン</t>
    </rPh>
    <phoneticPr fontId="2"/>
  </si>
  <si>
    <t>愛媛県</t>
    <rPh sb="0" eb="3">
      <t>エヒメケン</t>
    </rPh>
    <phoneticPr fontId="2"/>
  </si>
  <si>
    <t>宮崎県</t>
    <rPh sb="0" eb="3">
      <t>ミヤザキケン</t>
    </rPh>
    <phoneticPr fontId="2"/>
  </si>
  <si>
    <t>沖縄県</t>
    <rPh sb="0" eb="3">
      <t>オキナワケン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</si>
  <si>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</si>
  <si>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</si>
  <si>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和歌山県</t>
    <rPh sb="0" eb="3">
      <t>ワカヤマ</t>
    </rPh>
    <rPh sb="3" eb="4">
      <t>ケン</t>
    </rPh>
    <phoneticPr fontId="2"/>
  </si>
  <si>
    <t>徳島県</t>
    <rPh sb="0" eb="3">
      <t>トクシマケン</t>
    </rPh>
    <phoneticPr fontId="2"/>
  </si>
  <si>
    <t>10回</t>
    <phoneticPr fontId="2"/>
  </si>
  <si>
    <t>大分県</t>
    <rPh sb="0" eb="3">
      <t>オオイタケン</t>
    </rPh>
    <phoneticPr fontId="2"/>
  </si>
  <si>
    <t>（令和２年12月31日現在）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</si>
  <si>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海南市</t>
    <rPh sb="0" eb="3">
      <t>カイナンシ</t>
    </rPh>
    <phoneticPr fontId="2"/>
  </si>
  <si>
    <t xml:space="preserve">  （</t>
    <phoneticPr fontId="2"/>
  </si>
  <si>
    <t>北栄町</t>
    <phoneticPr fontId="2"/>
  </si>
  <si>
    <t>（令和２年12月31日現在）</t>
    <rPh sb="1" eb="3">
      <t>レイワ</t>
    </rPh>
    <rPh sb="4" eb="5">
      <t>ネン</t>
    </rPh>
    <phoneticPr fontId="2"/>
  </si>
  <si>
    <t>市長不在（雲南市）</t>
    <rPh sb="0" eb="2">
      <t>シチョウ</t>
    </rPh>
    <rPh sb="2" eb="4">
      <t>フザイ</t>
    </rPh>
    <phoneticPr fontId="2"/>
  </si>
  <si>
    <t>市長不在（天草市）</t>
    <rPh sb="0" eb="2">
      <t>シチョウ</t>
    </rPh>
    <rPh sb="2" eb="4">
      <t>フザイ</t>
    </rPh>
    <rPh sb="5" eb="7">
      <t>アマクサ</t>
    </rPh>
    <phoneticPr fontId="2"/>
  </si>
  <si>
    <t>(欠員2）</t>
    <phoneticPr fontId="2"/>
  </si>
  <si>
    <t>１１回</t>
    <rPh sb="2" eb="3">
      <t>カイ</t>
    </rPh>
    <phoneticPr fontId="2"/>
  </si>
  <si>
    <t>青森県</t>
    <rPh sb="0" eb="2">
      <t>アオモリ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</si>
  <si>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</si>
  <si>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 xml:space="preserve">※　政令指定都市の市長については、政令指定都市となったとき以降の連続就任回数とする。
「浜松市」は、平成１７年７月１日に編入合併を行い、平成１９年４月１日に政令指定都市となった。
市長の鈴木康友氏は、平成１９年５月１日に浜松市長に就任した。
</t>
    <phoneticPr fontId="2"/>
  </si>
  <si>
    <t>福井県</t>
    <rPh sb="0" eb="2">
      <t>フクイ</t>
    </rPh>
    <rPh sb="2" eb="3">
      <t>ケン</t>
    </rPh>
    <phoneticPr fontId="2"/>
  </si>
  <si>
    <t>岡山県</t>
    <rPh sb="0" eb="3">
      <t>オカヤマケン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</si>
</sst>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&quot;人&quot;"/>
    <numFmt numFmtId="178" formatCode="0&quot;人&quot;"/>
    <numFmt numFmtId="179" formatCode="[$-411]ge\.m\.d;@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3"/>
      <color theme="3"/>
      <name val="ＭＳ 明朝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5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38" fontId="6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176" fontId="18" fillId="0" borderId="8" xfId="10" applyNumberFormat="1" applyFont="1" applyFill="1" applyBorder="1" applyAlignment="1">
      <alignment horizontal="center" vertical="center"/>
    </xf>
    <xf numFmtId="176" fontId="18" fillId="0" borderId="16" xfId="10" applyNumberFormat="1" applyFont="1" applyFill="1" applyBorder="1" applyAlignment="1">
      <alignment horizontal="center" vertical="center"/>
    </xf>
    <xf numFmtId="176" fontId="18" fillId="0" borderId="15" xfId="10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20" fillId="0" borderId="0" xfId="2" applyFont="1" applyFill="1">
      <alignment vertical="center"/>
    </xf>
    <xf numFmtId="0" fontId="19" fillId="0" borderId="0" xfId="2" applyFont="1" applyFill="1" applyBorder="1" applyAlignment="1">
      <alignment horizontal="center" vertical="center" shrinkToFit="1"/>
    </xf>
    <xf numFmtId="176" fontId="18" fillId="0" borderId="0" xfId="10" applyNumberFormat="1" applyFont="1" applyFill="1" applyBorder="1" applyAlignment="1">
      <alignment horizontal="center"/>
    </xf>
    <xf numFmtId="0" fontId="23" fillId="0" borderId="0" xfId="2" applyFont="1" applyFill="1">
      <alignment vertical="center"/>
    </xf>
    <xf numFmtId="0" fontId="18" fillId="0" borderId="1" xfId="10" applyFont="1" applyFill="1" applyBorder="1" applyAlignment="1"/>
    <xf numFmtId="176" fontId="18" fillId="0" borderId="3" xfId="10" applyNumberFormat="1" applyFont="1" applyFill="1" applyBorder="1" applyAlignment="1">
      <alignment horizontal="center"/>
    </xf>
    <xf numFmtId="176" fontId="18" fillId="0" borderId="1" xfId="10" applyNumberFormat="1" applyFont="1" applyFill="1" applyBorder="1" applyAlignment="1">
      <alignment vertical="center"/>
    </xf>
    <xf numFmtId="176" fontId="18" fillId="0" borderId="2" xfId="10" applyNumberFormat="1" applyFont="1" applyFill="1" applyBorder="1" applyAlignment="1">
      <alignment vertical="center"/>
    </xf>
    <xf numFmtId="0" fontId="18" fillId="0" borderId="2" xfId="10" applyFont="1" applyFill="1" applyBorder="1" applyAlignment="1"/>
    <xf numFmtId="176" fontId="18" fillId="0" borderId="1" xfId="10" applyNumberFormat="1" applyFont="1" applyFill="1" applyBorder="1" applyAlignment="1">
      <alignment horizontal="center"/>
    </xf>
    <xf numFmtId="176" fontId="18" fillId="0" borderId="2" xfId="10" applyNumberFormat="1" applyFont="1" applyFill="1" applyBorder="1" applyAlignment="1">
      <alignment horizontal="center"/>
    </xf>
    <xf numFmtId="0" fontId="23" fillId="0" borderId="0" xfId="2" applyFont="1" applyFill="1" applyBorder="1">
      <alignment vertical="center"/>
    </xf>
    <xf numFmtId="0" fontId="18" fillId="0" borderId="4" xfId="10" applyFont="1" applyFill="1" applyBorder="1" applyAlignment="1">
      <alignment vertical="top" wrapText="1"/>
    </xf>
    <xf numFmtId="176" fontId="18" fillId="0" borderId="6" xfId="10" applyNumberFormat="1" applyFont="1" applyFill="1" applyBorder="1" applyAlignment="1">
      <alignment horizontal="distributed" vertical="center"/>
    </xf>
    <xf numFmtId="176" fontId="18" fillId="0" borderId="4" xfId="10" applyNumberFormat="1" applyFont="1" applyFill="1" applyBorder="1" applyAlignment="1">
      <alignment vertical="center"/>
    </xf>
    <xf numFmtId="176" fontId="18" fillId="0" borderId="6" xfId="10" applyNumberFormat="1" applyFont="1" applyFill="1" applyBorder="1" applyAlignment="1">
      <alignment vertical="center"/>
    </xf>
    <xf numFmtId="0" fontId="18" fillId="0" borderId="6" xfId="10" applyFont="1" applyFill="1" applyBorder="1" applyAlignment="1">
      <alignment vertical="top" wrapText="1"/>
    </xf>
    <xf numFmtId="0" fontId="24" fillId="0" borderId="6" xfId="10" applyFont="1" applyFill="1" applyBorder="1" applyAlignment="1">
      <alignment vertical="top" wrapText="1"/>
    </xf>
    <xf numFmtId="176" fontId="24" fillId="0" borderId="0" xfId="10" applyNumberFormat="1" applyFont="1" applyFill="1" applyBorder="1" applyAlignment="1">
      <alignment horizontal="distributed" vertical="center"/>
    </xf>
    <xf numFmtId="0" fontId="24" fillId="0" borderId="0" xfId="2" applyFont="1" applyFill="1" applyAlignment="1">
      <alignment horizontal="distributed" vertical="center"/>
    </xf>
    <xf numFmtId="0" fontId="23" fillId="0" borderId="7" xfId="2" applyFont="1" applyFill="1" applyBorder="1">
      <alignment vertical="center"/>
    </xf>
    <xf numFmtId="176" fontId="18" fillId="0" borderId="19" xfId="10" applyNumberFormat="1" applyFont="1" applyFill="1" applyBorder="1" applyAlignment="1">
      <alignment horizontal="distributed" vertical="center"/>
    </xf>
    <xf numFmtId="176" fontId="24" fillId="0" borderId="19" xfId="10" applyNumberFormat="1" applyFont="1" applyFill="1" applyBorder="1" applyAlignment="1">
      <alignment horizontal="distributed" vertical="center"/>
    </xf>
    <xf numFmtId="176" fontId="24" fillId="0" borderId="13" xfId="10" applyNumberFormat="1" applyFont="1" applyFill="1" applyBorder="1" applyAlignment="1">
      <alignment horizontal="distributed" vertical="center"/>
    </xf>
    <xf numFmtId="176" fontId="24" fillId="0" borderId="20" xfId="10" applyNumberFormat="1" applyFont="1" applyFill="1" applyBorder="1" applyAlignment="1">
      <alignment horizontal="distributed" vertical="center"/>
    </xf>
    <xf numFmtId="176" fontId="18" fillId="0" borderId="13" xfId="10" applyNumberFormat="1" applyFont="1" applyFill="1" applyBorder="1" applyAlignment="1">
      <alignment horizontal="center" vertical="center"/>
    </xf>
    <xf numFmtId="176" fontId="18" fillId="0" borderId="21" xfId="10" applyNumberFormat="1" applyFont="1" applyFill="1" applyBorder="1" applyAlignment="1">
      <alignment horizontal="center" vertical="center"/>
    </xf>
    <xf numFmtId="176" fontId="18" fillId="0" borderId="19" xfId="10" applyNumberFormat="1" applyFont="1" applyFill="1" applyBorder="1" applyAlignment="1">
      <alignment horizontal="center" vertical="center"/>
    </xf>
    <xf numFmtId="176" fontId="18" fillId="0" borderId="13" xfId="10" applyNumberFormat="1" applyFont="1" applyFill="1" applyBorder="1" applyAlignment="1">
      <alignment horizontal="distributed" vertical="center"/>
    </xf>
    <xf numFmtId="176" fontId="18" fillId="0" borderId="20" xfId="10" applyNumberFormat="1" applyFont="1" applyFill="1" applyBorder="1" applyAlignment="1">
      <alignment horizontal="distributed" vertical="center"/>
    </xf>
    <xf numFmtId="176" fontId="18" fillId="0" borderId="1" xfId="10" applyNumberFormat="1" applyFont="1" applyFill="1" applyBorder="1" applyAlignment="1">
      <alignment horizontal="distributed" vertical="center"/>
    </xf>
    <xf numFmtId="176" fontId="18" fillId="0" borderId="3" xfId="10" applyNumberFormat="1" applyFont="1" applyFill="1" applyBorder="1" applyAlignment="1">
      <alignment horizontal="center" vertical="center"/>
    </xf>
    <xf numFmtId="176" fontId="18" fillId="0" borderId="3" xfId="10" applyNumberFormat="1" applyFont="1" applyFill="1" applyBorder="1" applyAlignment="1">
      <alignment vertical="center"/>
    </xf>
    <xf numFmtId="176" fontId="24" fillId="0" borderId="2" xfId="10" applyNumberFormat="1" applyFont="1" applyFill="1" applyBorder="1" applyAlignment="1">
      <alignment horizontal="distributed" vertical="center"/>
    </xf>
    <xf numFmtId="176" fontId="18" fillId="0" borderId="0" xfId="10" applyNumberFormat="1" applyFont="1" applyFill="1" applyBorder="1"/>
    <xf numFmtId="0" fontId="23" fillId="0" borderId="8" xfId="2" applyFont="1" applyFill="1" applyBorder="1">
      <alignment vertical="center"/>
    </xf>
    <xf numFmtId="176" fontId="18" fillId="0" borderId="15" xfId="10" applyNumberFormat="1" applyFont="1" applyFill="1" applyBorder="1" applyAlignment="1">
      <alignment horizontal="distributed" vertical="center"/>
    </xf>
    <xf numFmtId="176" fontId="24" fillId="0" borderId="15" xfId="10" applyNumberFormat="1" applyFont="1" applyFill="1" applyBorder="1" applyAlignment="1">
      <alignment horizontal="distributed" vertical="center"/>
    </xf>
    <xf numFmtId="176" fontId="24" fillId="0" borderId="8" xfId="10" applyNumberFormat="1" applyFont="1" applyFill="1" applyBorder="1" applyAlignment="1">
      <alignment horizontal="distributed" vertical="center"/>
    </xf>
    <xf numFmtId="176" fontId="24" fillId="0" borderId="17" xfId="10" applyNumberFormat="1" applyFont="1" applyFill="1" applyBorder="1" applyAlignment="1">
      <alignment horizontal="distributed" vertical="center"/>
    </xf>
    <xf numFmtId="176" fontId="18" fillId="0" borderId="8" xfId="10" applyNumberFormat="1" applyFont="1" applyFill="1" applyBorder="1" applyAlignment="1">
      <alignment horizontal="distributed" vertical="center"/>
    </xf>
    <xf numFmtId="176" fontId="18" fillId="0" borderId="17" xfId="10" applyNumberFormat="1" applyFont="1" applyFill="1" applyBorder="1" applyAlignment="1">
      <alignment horizontal="distributed" vertical="center"/>
    </xf>
    <xf numFmtId="176" fontId="18" fillId="0" borderId="7" xfId="10" applyNumberFormat="1" applyFont="1" applyFill="1" applyBorder="1" applyAlignment="1">
      <alignment horizontal="distributed" vertical="center"/>
    </xf>
    <xf numFmtId="176" fontId="24" fillId="0" borderId="9" xfId="10" applyNumberFormat="1" applyFont="1" applyFill="1" applyBorder="1" applyAlignment="1">
      <alignment horizontal="distributed" vertical="center"/>
    </xf>
    <xf numFmtId="0" fontId="23" fillId="0" borderId="10" xfId="2" applyFont="1" applyFill="1" applyBorder="1">
      <alignment vertical="center"/>
    </xf>
    <xf numFmtId="176" fontId="18" fillId="0" borderId="0" xfId="10" applyNumberFormat="1" applyFont="1" applyFill="1" applyBorder="1" applyAlignment="1">
      <alignment vertical="center"/>
    </xf>
    <xf numFmtId="177" fontId="18" fillId="0" borderId="0" xfId="10" applyNumberFormat="1" applyFont="1" applyFill="1" applyBorder="1" applyAlignment="1">
      <alignment horizontal="center" vertical="center"/>
    </xf>
    <xf numFmtId="176" fontId="18" fillId="0" borderId="17" xfId="10" applyNumberFormat="1" applyFont="1" applyFill="1" applyBorder="1" applyAlignment="1">
      <alignment horizontal="center" vertical="center"/>
    </xf>
    <xf numFmtId="0" fontId="23" fillId="0" borderId="11" xfId="2" applyFont="1" applyFill="1" applyBorder="1">
      <alignment vertical="center"/>
    </xf>
    <xf numFmtId="176" fontId="24" fillId="0" borderId="5" xfId="10" applyNumberFormat="1" applyFont="1" applyFill="1" applyBorder="1" applyAlignment="1">
      <alignment horizontal="distributed" vertical="center"/>
    </xf>
    <xf numFmtId="176" fontId="24" fillId="0" borderId="4" xfId="10" applyNumberFormat="1" applyFont="1" applyFill="1" applyBorder="1" applyAlignment="1">
      <alignment horizontal="distributed" vertical="center"/>
    </xf>
    <xf numFmtId="176" fontId="24" fillId="0" borderId="6" xfId="10" applyNumberFormat="1" applyFont="1" applyFill="1" applyBorder="1" applyAlignment="1">
      <alignment horizontal="distributed" vertical="center"/>
    </xf>
    <xf numFmtId="176" fontId="18" fillId="0" borderId="4" xfId="10" applyNumberFormat="1" applyFont="1" applyFill="1" applyBorder="1" applyAlignment="1">
      <alignment horizontal="center" vertical="center"/>
    </xf>
    <xf numFmtId="176" fontId="18" fillId="0" borderId="5" xfId="10" applyNumberFormat="1" applyFont="1" applyFill="1" applyBorder="1" applyAlignment="1">
      <alignment horizontal="center" vertical="center"/>
    </xf>
    <xf numFmtId="176" fontId="18" fillId="0" borderId="4" xfId="10" applyNumberFormat="1" applyFont="1" applyFill="1" applyBorder="1" applyAlignment="1">
      <alignment horizontal="distributed" vertical="center"/>
    </xf>
    <xf numFmtId="176" fontId="18" fillId="0" borderId="6" xfId="10" applyNumberFormat="1" applyFont="1" applyFill="1" applyBorder="1" applyAlignment="1">
      <alignment horizontal="center" vertical="center"/>
    </xf>
    <xf numFmtId="0" fontId="23" fillId="0" borderId="13" xfId="2" applyFont="1" applyFill="1" applyBorder="1">
      <alignment vertical="center"/>
    </xf>
    <xf numFmtId="176" fontId="18" fillId="0" borderId="22" xfId="10" applyNumberFormat="1" applyFont="1" applyFill="1" applyBorder="1" applyAlignment="1">
      <alignment horizontal="center" vertical="center"/>
    </xf>
    <xf numFmtId="176" fontId="18" fillId="0" borderId="23" xfId="10" applyNumberFormat="1" applyFont="1" applyFill="1" applyBorder="1" applyAlignment="1">
      <alignment horizontal="center" vertical="center"/>
    </xf>
    <xf numFmtId="176" fontId="24" fillId="0" borderId="24" xfId="10" applyNumberFormat="1" applyFont="1" applyFill="1" applyBorder="1" applyAlignment="1">
      <alignment horizontal="distributed" vertical="center"/>
    </xf>
    <xf numFmtId="176" fontId="24" fillId="0" borderId="23" xfId="10" applyNumberFormat="1" applyFont="1" applyFill="1" applyBorder="1" applyAlignment="1">
      <alignment horizontal="distributed" vertical="center"/>
    </xf>
    <xf numFmtId="176" fontId="18" fillId="0" borderId="24" xfId="10" applyNumberFormat="1" applyFont="1" applyFill="1" applyBorder="1" applyAlignment="1">
      <alignment horizontal="center" vertical="center"/>
    </xf>
    <xf numFmtId="176" fontId="18" fillId="0" borderId="23" xfId="10" applyNumberFormat="1" applyFont="1" applyFill="1" applyBorder="1" applyAlignment="1">
      <alignment horizontal="distributed" vertical="center"/>
    </xf>
    <xf numFmtId="176" fontId="18" fillId="0" borderId="26" xfId="10" applyNumberFormat="1" applyFont="1" applyFill="1" applyBorder="1" applyAlignment="1">
      <alignment horizontal="distributed" vertical="center"/>
    </xf>
    <xf numFmtId="176" fontId="18" fillId="0" borderId="26" xfId="10" applyNumberFormat="1" applyFont="1" applyFill="1" applyBorder="1" applyAlignment="1">
      <alignment horizontal="center" vertical="center"/>
    </xf>
    <xf numFmtId="176" fontId="18" fillId="0" borderId="10" xfId="10" applyNumberFormat="1" applyFont="1" applyFill="1" applyBorder="1" applyAlignment="1">
      <alignment horizontal="center" vertical="center"/>
    </xf>
    <xf numFmtId="176" fontId="24" fillId="0" borderId="26" xfId="10" applyNumberFormat="1" applyFont="1" applyFill="1" applyBorder="1" applyAlignment="1">
      <alignment horizontal="distributed" vertical="center"/>
    </xf>
    <xf numFmtId="178" fontId="18" fillId="0" borderId="0" xfId="10" applyNumberFormat="1" applyFont="1" applyFill="1" applyBorder="1" applyAlignment="1">
      <alignment horizontal="center" vertical="center"/>
    </xf>
    <xf numFmtId="176" fontId="18" fillId="0" borderId="28" xfId="10" applyNumberFormat="1" applyFont="1" applyFill="1" applyBorder="1" applyAlignment="1">
      <alignment horizontal="center" vertical="center"/>
    </xf>
    <xf numFmtId="176" fontId="18" fillId="0" borderId="0" xfId="10" applyNumberFormat="1" applyFont="1" applyFill="1" applyBorder="1" applyAlignment="1">
      <alignment horizontal="right" vertical="center"/>
    </xf>
    <xf numFmtId="176" fontId="18" fillId="0" borderId="29" xfId="10" applyNumberFormat="1" applyFont="1" applyFill="1" applyBorder="1" applyAlignment="1">
      <alignment vertical="center"/>
    </xf>
    <xf numFmtId="176" fontId="24" fillId="0" borderId="29" xfId="10" applyNumberFormat="1" applyFont="1" applyFill="1" applyBorder="1" applyAlignment="1">
      <alignment horizontal="distributed" vertical="center"/>
    </xf>
    <xf numFmtId="176" fontId="24" fillId="0" borderId="10" xfId="10" applyNumberFormat="1" applyFont="1" applyFill="1" applyBorder="1" applyAlignment="1">
      <alignment horizontal="distributed" vertical="center"/>
    </xf>
    <xf numFmtId="176" fontId="24" fillId="0" borderId="30" xfId="10" applyNumberFormat="1" applyFont="1" applyFill="1" applyBorder="1" applyAlignment="1">
      <alignment horizontal="distributed" vertical="center"/>
    </xf>
    <xf numFmtId="176" fontId="18" fillId="0" borderId="31" xfId="10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distributed" vertical="center"/>
    </xf>
    <xf numFmtId="0" fontId="24" fillId="0" borderId="7" xfId="2" applyFont="1" applyFill="1" applyBorder="1" applyAlignment="1">
      <alignment horizontal="distributed" vertical="center"/>
    </xf>
    <xf numFmtId="176" fontId="18" fillId="0" borderId="0" xfId="10" applyNumberFormat="1" applyFont="1" applyFill="1" applyBorder="1" applyAlignment="1">
      <alignment horizontal="distributed" vertical="center" wrapText="1"/>
    </xf>
    <xf numFmtId="0" fontId="24" fillId="0" borderId="9" xfId="2" applyFont="1" applyFill="1" applyBorder="1" applyAlignment="1">
      <alignment horizontal="distributed" vertical="center"/>
    </xf>
    <xf numFmtId="0" fontId="18" fillId="0" borderId="1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distributed" vertical="center"/>
    </xf>
    <xf numFmtId="0" fontId="18" fillId="0" borderId="7" xfId="2" applyFont="1" applyFill="1" applyBorder="1" applyAlignment="1">
      <alignment horizontal="distributed" vertical="center"/>
    </xf>
    <xf numFmtId="0" fontId="18" fillId="0" borderId="9" xfId="2" applyFont="1" applyFill="1" applyBorder="1" applyAlignment="1">
      <alignment horizontal="distributed" vertical="center"/>
    </xf>
    <xf numFmtId="176" fontId="18" fillId="0" borderId="5" xfId="10" applyNumberFormat="1" applyFont="1" applyFill="1" applyBorder="1" applyAlignment="1">
      <alignment vertical="center"/>
    </xf>
    <xf numFmtId="0" fontId="24" fillId="0" borderId="5" xfId="2" applyFont="1" applyFill="1" applyBorder="1" applyAlignment="1">
      <alignment horizontal="distributed" vertical="center"/>
    </xf>
    <xf numFmtId="0" fontId="24" fillId="0" borderId="4" xfId="2" applyFont="1" applyFill="1" applyBorder="1" applyAlignment="1">
      <alignment horizontal="distributed" vertical="center"/>
    </xf>
    <xf numFmtId="0" fontId="24" fillId="0" borderId="6" xfId="2" applyFont="1" applyFill="1" applyBorder="1" applyAlignment="1">
      <alignment horizontal="distributed" vertical="center"/>
    </xf>
    <xf numFmtId="0" fontId="18" fillId="0" borderId="11" xfId="2" applyFont="1" applyFill="1" applyBorder="1" applyAlignment="1">
      <alignment horizontal="distributed" vertical="center"/>
    </xf>
    <xf numFmtId="176" fontId="18" fillId="0" borderId="14" xfId="10" applyNumberFormat="1" applyFont="1" applyFill="1" applyBorder="1" applyAlignment="1">
      <alignment horizontal="distributed" vertical="center"/>
    </xf>
    <xf numFmtId="0" fontId="18" fillId="0" borderId="14" xfId="2" applyFont="1" applyFill="1" applyBorder="1" applyAlignment="1">
      <alignment horizontal="distributed" vertical="center"/>
    </xf>
    <xf numFmtId="0" fontId="18" fillId="0" borderId="33" xfId="2" applyFont="1" applyFill="1" applyBorder="1" applyAlignment="1">
      <alignment horizontal="distributed" vertical="center"/>
    </xf>
    <xf numFmtId="176" fontId="18" fillId="0" borderId="20" xfId="10" applyNumberFormat="1" applyFont="1" applyFill="1" applyBorder="1" applyAlignment="1">
      <alignment horizontal="center" vertical="center"/>
    </xf>
    <xf numFmtId="0" fontId="23" fillId="0" borderId="4" xfId="2" applyFont="1" applyFill="1" applyBorder="1">
      <alignment vertical="center"/>
    </xf>
    <xf numFmtId="176" fontId="18" fillId="0" borderId="34" xfId="10" applyNumberFormat="1" applyFont="1" applyFill="1" applyBorder="1" applyAlignment="1">
      <alignment horizontal="center" vertical="center"/>
    </xf>
    <xf numFmtId="176" fontId="18" fillId="0" borderId="18" xfId="10" applyNumberFormat="1" applyFont="1" applyFill="1" applyBorder="1" applyAlignment="1">
      <alignment horizontal="center" vertical="center"/>
    </xf>
    <xf numFmtId="176" fontId="18" fillId="0" borderId="15" xfId="10" applyNumberFormat="1" applyFont="1" applyFill="1" applyBorder="1" applyAlignment="1">
      <alignment vertical="center"/>
    </xf>
    <xf numFmtId="176" fontId="18" fillId="0" borderId="7" xfId="10" applyNumberFormat="1" applyFont="1" applyFill="1" applyBorder="1" applyAlignment="1">
      <alignment vertical="center"/>
    </xf>
    <xf numFmtId="0" fontId="25" fillId="0" borderId="0" xfId="2" applyFont="1" applyFill="1" applyAlignment="1">
      <alignment vertical="center"/>
    </xf>
    <xf numFmtId="0" fontId="23" fillId="0" borderId="1" xfId="2" applyFont="1" applyFill="1" applyBorder="1">
      <alignment vertical="center"/>
    </xf>
    <xf numFmtId="0" fontId="26" fillId="0" borderId="0" xfId="2" applyFont="1" applyFill="1">
      <alignment vertical="center"/>
    </xf>
    <xf numFmtId="176" fontId="18" fillId="0" borderId="11" xfId="10" applyNumberFormat="1" applyFont="1" applyFill="1" applyBorder="1" applyAlignment="1">
      <alignment horizontal="distributed" vertical="center"/>
    </xf>
    <xf numFmtId="176" fontId="24" fillId="0" borderId="1" xfId="10" applyNumberFormat="1" applyFont="1" applyFill="1" applyBorder="1" applyAlignment="1">
      <alignment horizontal="distributed" vertical="center"/>
    </xf>
    <xf numFmtId="176" fontId="18" fillId="0" borderId="36" xfId="10" applyNumberFormat="1" applyFont="1" applyFill="1" applyBorder="1" applyAlignment="1">
      <alignment horizontal="center" vertical="center"/>
    </xf>
    <xf numFmtId="0" fontId="24" fillId="0" borderId="26" xfId="2" applyFont="1" applyFill="1" applyBorder="1" applyAlignment="1">
      <alignment horizontal="distributed" vertical="center"/>
    </xf>
    <xf numFmtId="0" fontId="24" fillId="0" borderId="23" xfId="2" applyFont="1" applyFill="1" applyBorder="1" applyAlignment="1">
      <alignment horizontal="distributed" vertical="center"/>
    </xf>
    <xf numFmtId="0" fontId="18" fillId="0" borderId="23" xfId="2" applyFont="1" applyFill="1" applyBorder="1" applyAlignment="1">
      <alignment horizontal="distributed" vertical="center"/>
    </xf>
    <xf numFmtId="0" fontId="18" fillId="0" borderId="26" xfId="2" applyFont="1" applyFill="1" applyBorder="1" applyAlignment="1">
      <alignment horizontal="distributed" vertical="center"/>
    </xf>
    <xf numFmtId="176" fontId="18" fillId="0" borderId="0" xfId="10" applyNumberFormat="1" applyFont="1" applyFill="1" applyBorder="1" applyAlignment="1"/>
    <xf numFmtId="0" fontId="18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/>
    </xf>
    <xf numFmtId="176" fontId="24" fillId="0" borderId="0" xfId="10" applyNumberFormat="1" applyFont="1" applyFill="1" applyBorder="1" applyAlignment="1"/>
    <xf numFmtId="0" fontId="24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vertical="center"/>
    </xf>
    <xf numFmtId="176" fontId="18" fillId="0" borderId="0" xfId="10" applyNumberFormat="1" applyFont="1" applyFill="1" applyBorder="1" applyAlignment="1">
      <alignment vertical="top" wrapText="1"/>
    </xf>
    <xf numFmtId="0" fontId="23" fillId="0" borderId="0" xfId="2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distributed" vertical="center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distributed" vertical="center"/>
    </xf>
    <xf numFmtId="176" fontId="18" fillId="0" borderId="5" xfId="10" applyNumberFormat="1" applyFont="1" applyFill="1" applyBorder="1" applyAlignment="1">
      <alignment horizontal="distributed" vertical="center"/>
    </xf>
    <xf numFmtId="176" fontId="18" fillId="0" borderId="0" xfId="10" applyNumberFormat="1" applyFont="1" applyFill="1" applyBorder="1" applyAlignment="1">
      <alignment horizontal="distributed" vertical="center"/>
    </xf>
    <xf numFmtId="176" fontId="18" fillId="0" borderId="35" xfId="10" applyNumberFormat="1" applyFont="1" applyFill="1" applyBorder="1" applyAlignment="1">
      <alignment horizontal="center" vertical="center"/>
    </xf>
    <xf numFmtId="176" fontId="18" fillId="0" borderId="24" xfId="10" applyNumberFormat="1" applyFont="1" applyFill="1" applyBorder="1" applyAlignment="1">
      <alignment horizontal="distributed" vertical="center"/>
    </xf>
    <xf numFmtId="176" fontId="18" fillId="0" borderId="25" xfId="10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176" fontId="18" fillId="0" borderId="0" xfId="10" applyNumberFormat="1" applyFont="1" applyFill="1" applyBorder="1" applyAlignment="1">
      <alignment horizontal="center" vertical="center"/>
    </xf>
    <xf numFmtId="176" fontId="18" fillId="0" borderId="12" xfId="10" applyNumberFormat="1" applyFont="1" applyFill="1" applyBorder="1" applyAlignment="1">
      <alignment horizontal="center" vertical="center"/>
    </xf>
    <xf numFmtId="176" fontId="18" fillId="0" borderId="27" xfId="10" applyNumberFormat="1" applyFont="1" applyFill="1" applyBorder="1" applyAlignment="1">
      <alignment horizontal="center" vertical="center"/>
    </xf>
    <xf numFmtId="176" fontId="18" fillId="0" borderId="32" xfId="10" applyNumberFormat="1" applyFont="1" applyFill="1" applyBorder="1" applyAlignment="1">
      <alignment horizontal="center" vertical="center"/>
    </xf>
    <xf numFmtId="176" fontId="18" fillId="0" borderId="29" xfId="10" applyNumberFormat="1" applyFont="1" applyFill="1" applyBorder="1" applyAlignment="1">
      <alignment horizontal="distributed" vertical="center"/>
    </xf>
    <xf numFmtId="176" fontId="18" fillId="0" borderId="10" xfId="1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28" fillId="0" borderId="0" xfId="0" applyFont="1" applyFill="1"/>
    <xf numFmtId="0" fontId="25" fillId="0" borderId="0" xfId="0" applyFont="1" applyFill="1" applyAlignment="1">
      <alignment horizontal="right"/>
    </xf>
    <xf numFmtId="17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57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/>
    <xf numFmtId="0" fontId="25" fillId="0" borderId="0" xfId="0" applyFont="1" applyFill="1" applyAlignment="1">
      <alignment horizontal="center"/>
    </xf>
    <xf numFmtId="57" fontId="25" fillId="0" borderId="0" xfId="0" applyNumberFormat="1" applyFont="1" applyFill="1" applyAlignment="1">
      <alignment vertical="center"/>
    </xf>
    <xf numFmtId="179" fontId="25" fillId="0" borderId="0" xfId="0" quotePrefix="1" applyNumberFormat="1" applyFont="1" applyFill="1" applyAlignment="1">
      <alignment horizontal="center" vertical="center"/>
    </xf>
    <xf numFmtId="179" fontId="25" fillId="0" borderId="0" xfId="0" applyNumberFormat="1" applyFont="1" applyFill="1"/>
    <xf numFmtId="179" fontId="25" fillId="0" borderId="0" xfId="0" applyNumberFormat="1" applyFont="1" applyFill="1" applyAlignment="1">
      <alignment horizontal="center"/>
    </xf>
    <xf numFmtId="38" fontId="31" fillId="0" borderId="5" xfId="1" applyFont="1" applyFill="1" applyBorder="1" applyAlignment="1">
      <alignment vertical="center"/>
    </xf>
    <xf numFmtId="38" fontId="31" fillId="0" borderId="5" xfId="1" applyFont="1" applyFill="1" applyBorder="1" applyAlignment="1"/>
    <xf numFmtId="38" fontId="31" fillId="0" borderId="0" xfId="1" applyFont="1" applyFill="1" applyBorder="1" applyAlignment="1"/>
    <xf numFmtId="38" fontId="31" fillId="0" borderId="0" xfId="1" applyFont="1" applyFill="1"/>
    <xf numFmtId="38" fontId="28" fillId="0" borderId="51" xfId="1" applyFont="1" applyFill="1" applyBorder="1" applyAlignment="1">
      <alignment horizontal="center" vertical="center"/>
    </xf>
    <xf numFmtId="38" fontId="28" fillId="0" borderId="52" xfId="1" applyFont="1" applyFill="1" applyBorder="1" applyAlignment="1">
      <alignment horizontal="center" vertical="center"/>
    </xf>
    <xf numFmtId="38" fontId="28" fillId="0" borderId="53" xfId="1" applyFont="1" applyFill="1" applyBorder="1" applyAlignment="1">
      <alignment horizontal="center" vertical="center"/>
    </xf>
    <xf numFmtId="38" fontId="28" fillId="0" borderId="54" xfId="1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center"/>
    </xf>
    <xf numFmtId="38" fontId="25" fillId="0" borderId="0" xfId="1" applyFont="1" applyFill="1"/>
    <xf numFmtId="38" fontId="28" fillId="0" borderId="7" xfId="1" applyFont="1" applyFill="1" applyBorder="1" applyAlignment="1">
      <alignment horizontal="distributed" vertical="center"/>
    </xf>
    <xf numFmtId="38" fontId="28" fillId="0" borderId="50" xfId="1" applyFont="1" applyFill="1" applyBorder="1" applyAlignment="1">
      <alignment horizontal="right" vertical="center"/>
    </xf>
    <xf numFmtId="38" fontId="28" fillId="0" borderId="0" xfId="1" applyFont="1" applyFill="1" applyBorder="1" applyAlignment="1">
      <alignment horizontal="right" vertical="center"/>
    </xf>
    <xf numFmtId="38" fontId="28" fillId="0" borderId="7" xfId="1" applyFont="1" applyFill="1" applyBorder="1" applyAlignment="1">
      <alignment horizontal="right" vertical="center"/>
    </xf>
    <xf numFmtId="38" fontId="28" fillId="0" borderId="9" xfId="1" applyFont="1" applyFill="1" applyBorder="1" applyAlignment="1">
      <alignment horizontal="right" vertical="center"/>
    </xf>
    <xf numFmtId="38" fontId="28" fillId="0" borderId="9" xfId="1" applyFont="1" applyFill="1" applyBorder="1" applyAlignment="1">
      <alignment horizontal="left" vertical="center"/>
    </xf>
    <xf numFmtId="38" fontId="28" fillId="0" borderId="0" xfId="1" applyFont="1" applyFill="1" applyBorder="1"/>
    <xf numFmtId="38" fontId="28" fillId="0" borderId="4" xfId="1" applyFont="1" applyFill="1" applyBorder="1" applyAlignment="1">
      <alignment horizontal="distributed" vertical="center"/>
    </xf>
    <xf numFmtId="38" fontId="28" fillId="0" borderId="32" xfId="1" applyFont="1" applyFill="1" applyBorder="1" applyAlignment="1">
      <alignment horizontal="right" vertical="center"/>
    </xf>
    <xf numFmtId="38" fontId="28" fillId="0" borderId="32" xfId="1" applyFont="1" applyFill="1" applyBorder="1" applyAlignment="1">
      <alignment horizontal="left" vertical="center"/>
    </xf>
    <xf numFmtId="38" fontId="28" fillId="0" borderId="1" xfId="1" applyFont="1" applyFill="1" applyBorder="1" applyAlignment="1">
      <alignment horizontal="distributed" vertical="center"/>
    </xf>
    <xf numFmtId="38" fontId="28" fillId="0" borderId="37" xfId="1" applyFont="1" applyFill="1" applyBorder="1" applyAlignment="1">
      <alignment horizontal="right" vertical="center"/>
    </xf>
    <xf numFmtId="38" fontId="28" fillId="0" borderId="3" xfId="1" applyFont="1" applyFill="1" applyBorder="1" applyAlignment="1">
      <alignment horizontal="right" vertical="center"/>
    </xf>
    <xf numFmtId="38" fontId="28" fillId="0" borderId="1" xfId="1" applyFont="1" applyFill="1" applyBorder="1" applyAlignment="1">
      <alignment horizontal="right" vertical="center"/>
    </xf>
    <xf numFmtId="38" fontId="28" fillId="0" borderId="2" xfId="1" applyFont="1" applyFill="1" applyBorder="1" applyAlignment="1">
      <alignment horizontal="right" vertical="center"/>
    </xf>
    <xf numFmtId="38" fontId="28" fillId="0" borderId="5" xfId="1" applyFont="1" applyFill="1" applyBorder="1" applyAlignment="1">
      <alignment horizontal="right" vertical="center"/>
    </xf>
    <xf numFmtId="38" fontId="28" fillId="0" borderId="4" xfId="1" applyFont="1" applyFill="1" applyBorder="1" applyAlignment="1">
      <alignment horizontal="right" vertical="center"/>
    </xf>
    <xf numFmtId="38" fontId="28" fillId="0" borderId="6" xfId="1" applyFont="1" applyFill="1" applyBorder="1" applyAlignment="1">
      <alignment horizontal="right" vertical="center"/>
    </xf>
    <xf numFmtId="0" fontId="28" fillId="0" borderId="50" xfId="0" applyFont="1" applyFill="1" applyBorder="1"/>
    <xf numFmtId="0" fontId="28" fillId="0" borderId="9" xfId="0" applyFont="1" applyFill="1" applyBorder="1"/>
    <xf numFmtId="38" fontId="29" fillId="0" borderId="4" xfId="1" applyFont="1" applyFill="1" applyBorder="1" applyAlignment="1">
      <alignment horizontal="center" vertical="center"/>
    </xf>
    <xf numFmtId="38" fontId="29" fillId="0" borderId="32" xfId="1" applyFont="1" applyFill="1" applyBorder="1" applyAlignment="1">
      <alignment horizontal="right" vertical="center"/>
    </xf>
    <xf numFmtId="38" fontId="29" fillId="0" borderId="52" xfId="1" applyFont="1" applyFill="1" applyBorder="1" applyAlignment="1">
      <alignment horizontal="right" vertical="center"/>
    </xf>
    <xf numFmtId="38" fontId="29" fillId="0" borderId="6" xfId="1" applyFont="1" applyFill="1" applyBorder="1" applyAlignment="1">
      <alignment horizontal="right" vertical="center"/>
    </xf>
    <xf numFmtId="38" fontId="29" fillId="0" borderId="6" xfId="1" applyFont="1" applyFill="1" applyBorder="1" applyAlignment="1">
      <alignment horizontal="left" vertical="center"/>
    </xf>
    <xf numFmtId="38" fontId="29" fillId="0" borderId="0" xfId="1" applyFont="1" applyFill="1" applyBorder="1"/>
    <xf numFmtId="38" fontId="29" fillId="0" borderId="0" xfId="1" applyFont="1" applyFill="1"/>
    <xf numFmtId="38" fontId="25" fillId="0" borderId="0" xfId="1" applyFont="1" applyFill="1" applyAlignment="1">
      <alignment horizontal="center"/>
    </xf>
    <xf numFmtId="38" fontId="31" fillId="0" borderId="0" xfId="1" applyFont="1" applyFill="1" applyAlignment="1">
      <alignment horizontal="left" vertical="center"/>
    </xf>
    <xf numFmtId="38" fontId="28" fillId="0" borderId="0" xfId="1" applyFont="1" applyFill="1"/>
    <xf numFmtId="38" fontId="28" fillId="0" borderId="6" xfId="1" applyFont="1" applyFill="1" applyBorder="1" applyAlignment="1">
      <alignment horizontal="left" vertical="center"/>
    </xf>
    <xf numFmtId="49" fontId="25" fillId="0" borderId="0" xfId="1" applyNumberFormat="1" applyFont="1" applyFill="1"/>
    <xf numFmtId="176" fontId="18" fillId="0" borderId="1" xfId="10" applyNumberFormat="1" applyFont="1" applyFill="1" applyBorder="1" applyAlignment="1">
      <alignment horizontal="center" vertical="center" shrinkToFit="1"/>
    </xf>
    <xf numFmtId="176" fontId="18" fillId="0" borderId="3" xfId="10" applyNumberFormat="1" applyFont="1" applyFill="1" applyBorder="1" applyAlignment="1">
      <alignment horizontal="center" vertical="center" shrinkToFit="1"/>
    </xf>
    <xf numFmtId="176" fontId="18" fillId="0" borderId="2" xfId="10" applyNumberFormat="1" applyFont="1" applyFill="1" applyBorder="1" applyAlignment="1">
      <alignment horizontal="center" vertical="center" shrinkToFit="1"/>
    </xf>
    <xf numFmtId="176" fontId="18" fillId="0" borderId="4" xfId="10" applyNumberFormat="1" applyFont="1" applyFill="1" applyBorder="1" applyAlignment="1">
      <alignment horizontal="center" vertical="center" shrinkToFit="1"/>
    </xf>
    <xf numFmtId="176" fontId="18" fillId="0" borderId="5" xfId="10" applyNumberFormat="1" applyFont="1" applyFill="1" applyBorder="1" applyAlignment="1">
      <alignment horizontal="center" vertical="center" shrinkToFit="1"/>
    </xf>
    <xf numFmtId="176" fontId="18" fillId="0" borderId="6" xfId="10" applyNumberFormat="1" applyFont="1" applyFill="1" applyBorder="1" applyAlignment="1">
      <alignment horizontal="center" vertical="center" shrinkToFit="1"/>
    </xf>
    <xf numFmtId="176" fontId="18" fillId="0" borderId="3" xfId="10" applyNumberFormat="1" applyFont="1" applyFill="1" applyBorder="1" applyAlignment="1">
      <alignment horizontal="distributed" vertical="center"/>
    </xf>
    <xf numFmtId="176" fontId="18" fillId="0" borderId="5" xfId="10" applyNumberFormat="1" applyFont="1" applyFill="1" applyBorder="1" applyAlignment="1">
      <alignment horizontal="distributed" vertical="center"/>
    </xf>
    <xf numFmtId="176" fontId="18" fillId="0" borderId="0" xfId="10" applyNumberFormat="1" applyFont="1" applyFill="1" applyBorder="1" applyAlignment="1">
      <alignment horizontal="distributed" vertical="center"/>
    </xf>
    <xf numFmtId="176" fontId="18" fillId="0" borderId="38" xfId="10" applyNumberFormat="1" applyFont="1" applyFill="1" applyBorder="1" applyAlignment="1">
      <alignment horizontal="center" vertical="center"/>
    </xf>
    <xf numFmtId="176" fontId="18" fillId="0" borderId="39" xfId="10" applyNumberFormat="1" applyFont="1" applyFill="1" applyBorder="1" applyAlignment="1">
      <alignment horizontal="center" vertical="center"/>
    </xf>
    <xf numFmtId="176" fontId="18" fillId="0" borderId="40" xfId="10" applyNumberFormat="1" applyFont="1" applyFill="1" applyBorder="1" applyAlignment="1">
      <alignment horizontal="center" vertical="center"/>
    </xf>
    <xf numFmtId="176" fontId="18" fillId="0" borderId="35" xfId="10" applyNumberFormat="1" applyFont="1" applyFill="1" applyBorder="1" applyAlignment="1">
      <alignment horizontal="center" vertical="center"/>
    </xf>
    <xf numFmtId="176" fontId="18" fillId="0" borderId="37" xfId="10" applyNumberFormat="1" applyFont="1" applyFill="1" applyBorder="1" applyAlignment="1">
      <alignment horizontal="center" vertical="center" textRotation="255" shrinkToFit="1"/>
    </xf>
    <xf numFmtId="176" fontId="18" fillId="0" borderId="32" xfId="10" applyNumberFormat="1" applyFont="1" applyFill="1" applyBorder="1" applyAlignment="1">
      <alignment horizontal="center" vertical="center" textRotation="255" shrinkToFit="1"/>
    </xf>
    <xf numFmtId="0" fontId="18" fillId="0" borderId="24" xfId="2" applyFont="1" applyFill="1" applyBorder="1" applyAlignment="1">
      <alignment horizontal="distributed" vertical="center"/>
    </xf>
    <xf numFmtId="176" fontId="18" fillId="0" borderId="24" xfId="10" applyNumberFormat="1" applyFont="1" applyFill="1" applyBorder="1" applyAlignment="1">
      <alignment horizontal="distributed" vertical="center"/>
    </xf>
    <xf numFmtId="176" fontId="18" fillId="0" borderId="55" xfId="10" applyNumberFormat="1" applyFont="1" applyFill="1" applyBorder="1" applyAlignment="1">
      <alignment horizontal="center" vertical="center"/>
    </xf>
    <xf numFmtId="176" fontId="18" fillId="0" borderId="41" xfId="10" applyNumberFormat="1" applyFont="1" applyFill="1" applyBorder="1" applyAlignment="1">
      <alignment horizontal="center" vertical="center"/>
    </xf>
    <xf numFmtId="176" fontId="18" fillId="0" borderId="25" xfId="10" applyNumberFormat="1" applyFont="1" applyFill="1" applyBorder="1" applyAlignment="1">
      <alignment horizontal="center" vertical="center"/>
    </xf>
    <xf numFmtId="176" fontId="18" fillId="0" borderId="42" xfId="10" applyNumberFormat="1" applyFont="1" applyFill="1" applyBorder="1" applyAlignment="1">
      <alignment horizontal="center" vertical="center"/>
    </xf>
    <xf numFmtId="176" fontId="18" fillId="0" borderId="43" xfId="10" applyNumberFormat="1" applyFont="1" applyFill="1" applyBorder="1" applyAlignment="1">
      <alignment horizontal="center" vertical="center"/>
    </xf>
    <xf numFmtId="176" fontId="18" fillId="0" borderId="37" xfId="10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176" fontId="18" fillId="0" borderId="0" xfId="10" applyNumberFormat="1" applyFont="1" applyFill="1" applyBorder="1" applyAlignment="1">
      <alignment horizontal="center" vertical="center"/>
    </xf>
    <xf numFmtId="176" fontId="18" fillId="0" borderId="46" xfId="10" applyNumberFormat="1" applyFont="1" applyFill="1" applyBorder="1" applyAlignment="1">
      <alignment horizontal="center" vertical="center"/>
    </xf>
    <xf numFmtId="176" fontId="18" fillId="0" borderId="47" xfId="10" applyNumberFormat="1" applyFont="1" applyFill="1" applyBorder="1" applyAlignment="1">
      <alignment horizontal="center" vertical="center"/>
    </xf>
    <xf numFmtId="176" fontId="18" fillId="0" borderId="44" xfId="10" applyNumberFormat="1" applyFont="1" applyFill="1" applyBorder="1" applyAlignment="1">
      <alignment horizontal="center" vertical="center"/>
    </xf>
    <xf numFmtId="176" fontId="18" fillId="0" borderId="48" xfId="10" applyNumberFormat="1" applyFont="1" applyFill="1" applyBorder="1" applyAlignment="1">
      <alignment horizontal="center" vertical="center"/>
    </xf>
    <xf numFmtId="176" fontId="18" fillId="0" borderId="12" xfId="10" applyNumberFormat="1" applyFont="1" applyFill="1" applyBorder="1" applyAlignment="1">
      <alignment horizontal="center" vertical="center"/>
    </xf>
    <xf numFmtId="176" fontId="18" fillId="0" borderId="45" xfId="10" applyNumberFormat="1" applyFont="1" applyFill="1" applyBorder="1" applyAlignment="1">
      <alignment horizontal="center" vertical="center"/>
    </xf>
    <xf numFmtId="176" fontId="18" fillId="0" borderId="27" xfId="10" applyNumberFormat="1" applyFont="1" applyFill="1" applyBorder="1" applyAlignment="1">
      <alignment horizontal="center" vertical="center"/>
    </xf>
    <xf numFmtId="176" fontId="18" fillId="0" borderId="49" xfId="10" applyNumberFormat="1" applyFont="1" applyFill="1" applyBorder="1" applyAlignment="1">
      <alignment horizontal="center" vertical="center"/>
    </xf>
    <xf numFmtId="176" fontId="18" fillId="0" borderId="50" xfId="10" applyNumberFormat="1" applyFont="1" applyFill="1" applyBorder="1" applyAlignment="1">
      <alignment horizontal="center" vertical="center"/>
    </xf>
    <xf numFmtId="176" fontId="18" fillId="0" borderId="32" xfId="10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right" vertical="center"/>
    </xf>
    <xf numFmtId="176" fontId="18" fillId="0" borderId="29" xfId="10" applyNumberFormat="1" applyFont="1" applyFill="1" applyBorder="1" applyAlignment="1">
      <alignment horizontal="distributed" vertical="center"/>
    </xf>
    <xf numFmtId="0" fontId="23" fillId="0" borderId="24" xfId="2" applyFont="1" applyFill="1" applyBorder="1" applyAlignment="1">
      <alignment horizontal="distributed" vertical="center"/>
    </xf>
    <xf numFmtId="0" fontId="18" fillId="0" borderId="1" xfId="10" applyFont="1" applyFill="1" applyBorder="1" applyAlignment="1">
      <alignment horizontal="right" vertical="center"/>
    </xf>
    <xf numFmtId="0" fontId="18" fillId="0" borderId="3" xfId="10" applyFont="1" applyFill="1" applyBorder="1" applyAlignment="1">
      <alignment horizontal="right" vertical="center"/>
    </xf>
    <xf numFmtId="0" fontId="18" fillId="0" borderId="2" xfId="10" applyFont="1" applyFill="1" applyBorder="1" applyAlignment="1">
      <alignment horizontal="right" vertical="center"/>
    </xf>
    <xf numFmtId="176" fontId="18" fillId="0" borderId="0" xfId="10" applyNumberFormat="1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center" shrinkToFit="1"/>
    </xf>
    <xf numFmtId="0" fontId="22" fillId="0" borderId="0" xfId="2" applyFont="1" applyFill="1" applyAlignment="1">
      <alignment horizontal="left" vertical="center"/>
    </xf>
    <xf numFmtId="0" fontId="24" fillId="0" borderId="4" xfId="10" applyFont="1" applyFill="1" applyBorder="1" applyAlignment="1">
      <alignment horizontal="left" vertical="center" wrapText="1"/>
    </xf>
    <xf numFmtId="0" fontId="24" fillId="0" borderId="5" xfId="10" applyFont="1" applyFill="1" applyBorder="1" applyAlignment="1">
      <alignment horizontal="left" vertical="center" wrapText="1"/>
    </xf>
    <xf numFmtId="0" fontId="24" fillId="0" borderId="6" xfId="10" applyFont="1" applyFill="1" applyBorder="1" applyAlignment="1">
      <alignment horizontal="left" vertical="center" wrapText="1"/>
    </xf>
    <xf numFmtId="0" fontId="25" fillId="0" borderId="30" xfId="2" applyFont="1" applyFill="1" applyBorder="1" applyAlignment="1">
      <alignment vertical="center"/>
    </xf>
    <xf numFmtId="0" fontId="25" fillId="0" borderId="26" xfId="2" applyFont="1" applyFill="1" applyBorder="1" applyAlignment="1">
      <alignment vertical="center"/>
    </xf>
    <xf numFmtId="176" fontId="18" fillId="0" borderId="10" xfId="10" applyNumberFormat="1" applyFont="1" applyFill="1" applyBorder="1" applyAlignment="1">
      <alignment horizontal="distributed" vertical="center"/>
    </xf>
    <xf numFmtId="0" fontId="25" fillId="0" borderId="23" xfId="2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vertical="center" textRotation="180"/>
    </xf>
    <xf numFmtId="38" fontId="31" fillId="0" borderId="5" xfId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</cellXfs>
  <cellStyles count="16">
    <cellStyle name="桁区切り 2" xfId="1"/>
    <cellStyle name="桁区切り 2 2" xfId="15"/>
    <cellStyle name="標準" xfId="0" builtinId="0"/>
    <cellStyle name="標準 2" xfId="2"/>
    <cellStyle name="標準 2 2" xfId="11"/>
    <cellStyle name="標準 2 3" xfId="14"/>
    <cellStyle name="標準 3" xfId="3"/>
    <cellStyle name="標準 3 2" xfId="4"/>
    <cellStyle name="標準 3 3" xfId="13"/>
    <cellStyle name="標準 4" xfId="5"/>
    <cellStyle name="標準 5" xfId="6"/>
    <cellStyle name="標準 6" xfId="7"/>
    <cellStyle name="標準 7" xfId="8"/>
    <cellStyle name="標準 8" xfId="9"/>
    <cellStyle name="標準 9" xfId="12"/>
    <cellStyle name="標準_Shee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7620</xdr:rowOff>
    </xdr:from>
    <xdr:to>
      <xdr:col>3</xdr:col>
      <xdr:colOff>0</xdr:colOff>
      <xdr:row>5</xdr:row>
      <xdr:rowOff>281940</xdr:rowOff>
    </xdr:to>
    <xdr:sp macro="" textlink="">
      <xdr:nvSpPr>
        <xdr:cNvPr id="23692" name="Line 2"/>
        <xdr:cNvSpPr>
          <a:spLocks noChangeShapeType="1"/>
        </xdr:cNvSpPr>
      </xdr:nvSpPr>
      <xdr:spPr bwMode="auto">
        <a:xfrm>
          <a:off x="7620" y="914400"/>
          <a:ext cx="853440" cy="556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showGridLines="0" tabSelected="1" view="pageBreakPreview" zoomScale="80" zoomScaleNormal="145" zoomScaleSheetLayoutView="80" workbookViewId="0">
      <selection activeCell="W16" sqref="W16"/>
    </sheetView>
  </sheetViews>
  <sheetFormatPr defaultColWidth="9" defaultRowHeight="13" x14ac:dyDescent="0.2"/>
  <cols>
    <col min="1" max="1" width="0.90625" style="5" customWidth="1"/>
    <col min="2" max="2" width="10.81640625" style="5" customWidth="1"/>
    <col min="3" max="4" width="0.90625" style="5" customWidth="1"/>
    <col min="5" max="5" width="13" style="122" customWidth="1"/>
    <col min="6" max="6" width="0.90625" style="122" customWidth="1"/>
    <col min="7" max="9" width="4.36328125" style="122" customWidth="1"/>
    <col min="10" max="10" width="4.36328125" style="5" customWidth="1"/>
    <col min="11" max="11" width="0.90625" style="5" customWidth="1"/>
    <col min="12" max="12" width="10.81640625" style="123" customWidth="1"/>
    <col min="13" max="14" width="0.90625" style="5" customWidth="1"/>
    <col min="15" max="15" width="13" style="122" customWidth="1"/>
    <col min="16" max="16" width="0.90625" style="5" customWidth="1"/>
    <col min="17" max="20" width="4.36328125" style="122" customWidth="1"/>
    <col min="21" max="21" width="0.90625" style="5" customWidth="1"/>
    <col min="22" max="22" width="6.81640625" style="122" customWidth="1"/>
    <col min="23" max="23" width="6.81640625" style="5" customWidth="1"/>
    <col min="24" max="24" width="0.90625" style="5" customWidth="1"/>
    <col min="25" max="25" width="2.1796875" style="5" customWidth="1"/>
    <col min="26" max="16384" width="9" style="5"/>
  </cols>
  <sheetData>
    <row r="1" spans="1:30" ht="30.75" customHeight="1" x14ac:dyDescent="0.2">
      <c r="A1" s="218" t="s">
        <v>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4"/>
    </row>
    <row r="2" spans="1:30" ht="11.25" customHeight="1" x14ac:dyDescent="0.2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6"/>
    </row>
    <row r="3" spans="1:30" ht="17.25" customHeight="1" x14ac:dyDescent="0.2">
      <c r="A3" s="237" t="s">
        <v>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6"/>
    </row>
    <row r="4" spans="1:30" s="8" customFormat="1" x14ac:dyDescent="0.2">
      <c r="A4" s="230" t="s">
        <v>623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7"/>
    </row>
    <row r="5" spans="1:30" s="8" customFormat="1" ht="22.25" customHeight="1" x14ac:dyDescent="0.2">
      <c r="A5" s="233" t="s">
        <v>89</v>
      </c>
      <c r="B5" s="234"/>
      <c r="C5" s="235"/>
      <c r="D5" s="9"/>
      <c r="E5" s="201" t="s">
        <v>49</v>
      </c>
      <c r="F5" s="10"/>
      <c r="G5" s="195" t="s">
        <v>50</v>
      </c>
      <c r="H5" s="196"/>
      <c r="I5" s="197"/>
      <c r="J5" s="208" t="s">
        <v>84</v>
      </c>
      <c r="K5" s="11"/>
      <c r="L5" s="201" t="s">
        <v>83</v>
      </c>
      <c r="M5" s="12"/>
      <c r="N5" s="9"/>
      <c r="O5" s="201" t="s">
        <v>51</v>
      </c>
      <c r="P5" s="13"/>
      <c r="Q5" s="195" t="s">
        <v>50</v>
      </c>
      <c r="R5" s="196"/>
      <c r="S5" s="197"/>
      <c r="T5" s="208" t="s">
        <v>84</v>
      </c>
      <c r="U5" s="14"/>
      <c r="V5" s="201" t="s">
        <v>52</v>
      </c>
      <c r="W5" s="201"/>
      <c r="X5" s="15"/>
      <c r="Y5" s="7"/>
      <c r="Z5" s="16"/>
    </row>
    <row r="6" spans="1:30" s="24" customFormat="1" ht="22.25" customHeight="1" x14ac:dyDescent="0.2">
      <c r="A6" s="239" t="s">
        <v>82</v>
      </c>
      <c r="B6" s="240"/>
      <c r="C6" s="241"/>
      <c r="D6" s="17"/>
      <c r="E6" s="202"/>
      <c r="F6" s="18"/>
      <c r="G6" s="198"/>
      <c r="H6" s="199"/>
      <c r="I6" s="200"/>
      <c r="J6" s="209"/>
      <c r="K6" s="19"/>
      <c r="L6" s="202"/>
      <c r="M6" s="20"/>
      <c r="N6" s="17"/>
      <c r="O6" s="202"/>
      <c r="P6" s="21"/>
      <c r="Q6" s="198"/>
      <c r="R6" s="199"/>
      <c r="S6" s="200"/>
      <c r="T6" s="209"/>
      <c r="U6" s="17"/>
      <c r="V6" s="202"/>
      <c r="W6" s="202"/>
      <c r="X6" s="22"/>
      <c r="Y6" s="23"/>
    </row>
    <row r="7" spans="1:30" s="8" customFormat="1" ht="17.25" customHeight="1" x14ac:dyDescent="0.2">
      <c r="A7" s="25"/>
      <c r="B7" s="26" t="s">
        <v>0</v>
      </c>
      <c r="C7" s="27"/>
      <c r="D7" s="28"/>
      <c r="E7" s="26" t="s">
        <v>314</v>
      </c>
      <c r="F7" s="29"/>
      <c r="G7" s="30">
        <v>5</v>
      </c>
      <c r="H7" s="31">
        <v>4</v>
      </c>
      <c r="I7" s="32">
        <v>22</v>
      </c>
      <c r="J7" s="30">
        <v>1</v>
      </c>
      <c r="K7" s="33"/>
      <c r="L7" s="26" t="s">
        <v>135</v>
      </c>
      <c r="M7" s="26"/>
      <c r="N7" s="33"/>
      <c r="O7" s="26" t="s">
        <v>343</v>
      </c>
      <c r="P7" s="34"/>
      <c r="Q7" s="32">
        <v>5</v>
      </c>
      <c r="R7" s="31">
        <v>5</v>
      </c>
      <c r="S7" s="32">
        <v>1</v>
      </c>
      <c r="T7" s="30">
        <v>2</v>
      </c>
      <c r="U7" s="35"/>
      <c r="V7" s="36"/>
      <c r="W7" s="37"/>
      <c r="X7" s="38"/>
      <c r="Y7" s="39"/>
    </row>
    <row r="8" spans="1:30" s="8" customFormat="1" ht="17.25" customHeight="1" x14ac:dyDescent="0.2">
      <c r="A8" s="40"/>
      <c r="B8" s="41" t="s">
        <v>1</v>
      </c>
      <c r="C8" s="42"/>
      <c r="D8" s="43"/>
      <c r="E8" s="41" t="s">
        <v>303</v>
      </c>
      <c r="F8" s="44"/>
      <c r="G8" s="1">
        <v>5</v>
      </c>
      <c r="H8" s="2">
        <v>6</v>
      </c>
      <c r="I8" s="3">
        <v>28</v>
      </c>
      <c r="J8" s="1">
        <v>5</v>
      </c>
      <c r="K8" s="45"/>
      <c r="L8" s="41"/>
      <c r="M8" s="41"/>
      <c r="N8" s="45"/>
      <c r="O8" s="41"/>
      <c r="P8" s="46"/>
      <c r="Q8" s="3"/>
      <c r="R8" s="2"/>
      <c r="S8" s="3"/>
      <c r="T8" s="1"/>
      <c r="U8" s="47"/>
      <c r="V8" s="219" t="s">
        <v>53</v>
      </c>
      <c r="W8" s="219"/>
      <c r="X8" s="48"/>
      <c r="Y8" s="7"/>
    </row>
    <row r="9" spans="1:30" s="8" customFormat="1" ht="17.25" customHeight="1" x14ac:dyDescent="0.2">
      <c r="A9" s="49"/>
      <c r="B9" s="41" t="s">
        <v>2</v>
      </c>
      <c r="C9" s="42"/>
      <c r="D9" s="43"/>
      <c r="E9" s="41" t="s">
        <v>304</v>
      </c>
      <c r="F9" s="44" t="s">
        <v>88</v>
      </c>
      <c r="G9" s="1">
        <v>5</v>
      </c>
      <c r="H9" s="2">
        <v>9</v>
      </c>
      <c r="I9" s="3">
        <v>10</v>
      </c>
      <c r="J9" s="1">
        <v>4</v>
      </c>
      <c r="K9" s="45"/>
      <c r="L9" s="41"/>
      <c r="M9" s="41"/>
      <c r="N9" s="45"/>
      <c r="O9" s="41"/>
      <c r="P9" s="46"/>
      <c r="Q9" s="3"/>
      <c r="R9" s="2"/>
      <c r="S9" s="3"/>
      <c r="T9" s="1"/>
      <c r="U9" s="47"/>
      <c r="V9" s="130"/>
      <c r="W9" s="130"/>
      <c r="X9" s="48"/>
      <c r="Y9" s="7"/>
    </row>
    <row r="10" spans="1:30" s="8" customFormat="1" ht="17.25" customHeight="1" x14ac:dyDescent="0.2">
      <c r="A10" s="40"/>
      <c r="B10" s="41" t="s">
        <v>87</v>
      </c>
      <c r="C10" s="42"/>
      <c r="D10" s="43"/>
      <c r="E10" s="41" t="s">
        <v>305</v>
      </c>
      <c r="F10" s="44"/>
      <c r="G10" s="1">
        <v>3</v>
      </c>
      <c r="H10" s="2">
        <v>11</v>
      </c>
      <c r="I10" s="3">
        <v>20</v>
      </c>
      <c r="J10" s="1">
        <v>4</v>
      </c>
      <c r="K10" s="45"/>
      <c r="L10" s="41" t="s">
        <v>136</v>
      </c>
      <c r="M10" s="41"/>
      <c r="N10" s="45"/>
      <c r="O10" s="41" t="s">
        <v>137</v>
      </c>
      <c r="P10" s="46"/>
      <c r="Q10" s="3">
        <v>3</v>
      </c>
      <c r="R10" s="2">
        <v>8</v>
      </c>
      <c r="S10" s="3">
        <v>21</v>
      </c>
      <c r="T10" s="1">
        <v>1</v>
      </c>
      <c r="U10" s="47"/>
      <c r="V10" s="50" t="s">
        <v>54</v>
      </c>
      <c r="W10" s="51">
        <v>14</v>
      </c>
      <c r="X10" s="48"/>
      <c r="Y10" s="7"/>
    </row>
    <row r="11" spans="1:30" s="8" customFormat="1" ht="17.25" customHeight="1" x14ac:dyDescent="0.2">
      <c r="A11" s="40"/>
      <c r="B11" s="41" t="s">
        <v>4</v>
      </c>
      <c r="C11" s="42"/>
      <c r="D11" s="43"/>
      <c r="E11" s="41" t="s">
        <v>306</v>
      </c>
      <c r="F11" s="44"/>
      <c r="G11" s="1">
        <v>3</v>
      </c>
      <c r="H11" s="2">
        <v>4</v>
      </c>
      <c r="I11" s="3">
        <v>19</v>
      </c>
      <c r="J11" s="1">
        <v>3</v>
      </c>
      <c r="K11" s="45"/>
      <c r="L11" s="41"/>
      <c r="M11" s="41"/>
      <c r="N11" s="45"/>
      <c r="O11" s="41"/>
      <c r="P11" s="46"/>
      <c r="Q11" s="3"/>
      <c r="R11" s="2"/>
      <c r="S11" s="3"/>
      <c r="T11" s="1"/>
      <c r="U11" s="47"/>
      <c r="V11" s="50"/>
      <c r="W11" s="51"/>
      <c r="X11" s="48"/>
      <c r="Y11" s="7"/>
    </row>
    <row r="12" spans="1:30" s="8" customFormat="1" ht="17.25" customHeight="1" x14ac:dyDescent="0.2">
      <c r="A12" s="25"/>
      <c r="B12" s="41" t="s">
        <v>5</v>
      </c>
      <c r="C12" s="42"/>
      <c r="D12" s="43"/>
      <c r="E12" s="41" t="s">
        <v>307</v>
      </c>
      <c r="F12" s="44"/>
      <c r="G12" s="1">
        <v>3</v>
      </c>
      <c r="H12" s="2">
        <v>2</v>
      </c>
      <c r="I12" s="3">
        <v>13</v>
      </c>
      <c r="J12" s="1">
        <v>3</v>
      </c>
      <c r="K12" s="45"/>
      <c r="L12" s="41"/>
      <c r="M12" s="41"/>
      <c r="N12" s="45"/>
      <c r="O12" s="41"/>
      <c r="P12" s="46"/>
      <c r="Q12" s="3"/>
      <c r="R12" s="2"/>
      <c r="S12" s="52"/>
      <c r="T12" s="3"/>
      <c r="U12" s="47"/>
      <c r="V12" s="50" t="s">
        <v>55</v>
      </c>
      <c r="W12" s="51">
        <v>5</v>
      </c>
      <c r="X12" s="48"/>
      <c r="Y12" s="7"/>
    </row>
    <row r="13" spans="1:30" s="8" customFormat="1" ht="17.25" customHeight="1" x14ac:dyDescent="0.2">
      <c r="A13" s="53"/>
      <c r="B13" s="124" t="s">
        <v>6</v>
      </c>
      <c r="C13" s="54"/>
      <c r="D13" s="55"/>
      <c r="E13" s="124" t="s">
        <v>308</v>
      </c>
      <c r="F13" s="56"/>
      <c r="G13" s="57">
        <v>4</v>
      </c>
      <c r="H13" s="131">
        <v>11</v>
      </c>
      <c r="I13" s="58">
        <v>11</v>
      </c>
      <c r="J13" s="57">
        <v>2</v>
      </c>
      <c r="K13" s="59"/>
      <c r="L13" s="124"/>
      <c r="M13" s="124"/>
      <c r="N13" s="59"/>
      <c r="O13" s="124"/>
      <c r="P13" s="18"/>
      <c r="Q13" s="58"/>
      <c r="R13" s="131"/>
      <c r="S13" s="60"/>
      <c r="T13" s="57"/>
      <c r="U13" s="47"/>
      <c r="V13" s="50"/>
      <c r="W13" s="51"/>
      <c r="X13" s="48"/>
      <c r="Y13" s="7"/>
      <c r="AD13" s="16"/>
    </row>
    <row r="14" spans="1:30" s="8" customFormat="1" ht="17.25" customHeight="1" x14ac:dyDescent="0.2">
      <c r="A14" s="61"/>
      <c r="B14" s="26" t="s">
        <v>7</v>
      </c>
      <c r="C14" s="27"/>
      <c r="D14" s="28"/>
      <c r="E14" s="26" t="s">
        <v>309</v>
      </c>
      <c r="F14" s="29"/>
      <c r="G14" s="30">
        <v>3</v>
      </c>
      <c r="H14" s="31">
        <v>9</v>
      </c>
      <c r="I14" s="32">
        <v>25</v>
      </c>
      <c r="J14" s="30">
        <v>1</v>
      </c>
      <c r="K14" s="33"/>
      <c r="L14" s="26"/>
      <c r="M14" s="26"/>
      <c r="N14" s="33"/>
      <c r="O14" s="26"/>
      <c r="P14" s="34"/>
      <c r="Q14" s="32"/>
      <c r="R14" s="31"/>
      <c r="S14" s="62"/>
      <c r="T14" s="63"/>
      <c r="U14" s="47"/>
      <c r="V14" s="50" t="s">
        <v>56</v>
      </c>
      <c r="W14" s="51">
        <v>15</v>
      </c>
      <c r="X14" s="48"/>
      <c r="Y14" s="7"/>
    </row>
    <row r="15" spans="1:30" s="8" customFormat="1" ht="17.25" customHeight="1" x14ac:dyDescent="0.2">
      <c r="A15" s="25"/>
      <c r="B15" s="127" t="s">
        <v>8</v>
      </c>
      <c r="C15" s="64"/>
      <c r="D15" s="65"/>
      <c r="E15" s="127" t="s">
        <v>310</v>
      </c>
      <c r="F15" s="44"/>
      <c r="G15" s="63">
        <v>6</v>
      </c>
      <c r="H15" s="128">
        <v>12</v>
      </c>
      <c r="I15" s="66">
        <v>8</v>
      </c>
      <c r="J15" s="63">
        <v>5</v>
      </c>
      <c r="K15" s="67"/>
      <c r="L15" s="127"/>
      <c r="M15" s="127"/>
      <c r="N15" s="67"/>
      <c r="O15" s="127"/>
      <c r="P15" s="68"/>
      <c r="Q15" s="66"/>
      <c r="R15" s="128"/>
      <c r="S15" s="69"/>
      <c r="T15" s="70"/>
      <c r="U15" s="47"/>
      <c r="V15" s="50"/>
      <c r="W15" s="51"/>
      <c r="X15" s="48"/>
      <c r="Y15" s="7"/>
    </row>
    <row r="16" spans="1:30" s="8" customFormat="1" ht="17.25" customHeight="1" x14ac:dyDescent="0.2">
      <c r="A16" s="49"/>
      <c r="B16" s="41" t="s">
        <v>9</v>
      </c>
      <c r="C16" s="42"/>
      <c r="D16" s="43"/>
      <c r="E16" s="41" t="s">
        <v>311</v>
      </c>
      <c r="F16" s="44"/>
      <c r="G16" s="1">
        <v>5</v>
      </c>
      <c r="H16" s="2">
        <v>7</v>
      </c>
      <c r="I16" s="3">
        <v>27</v>
      </c>
      <c r="J16" s="1">
        <v>1</v>
      </c>
      <c r="K16" s="45"/>
      <c r="L16" s="41"/>
      <c r="M16" s="41"/>
      <c r="N16" s="45"/>
      <c r="O16" s="41"/>
      <c r="P16" s="46"/>
      <c r="Q16" s="3"/>
      <c r="R16" s="2"/>
      <c r="S16" s="52"/>
      <c r="T16" s="70"/>
      <c r="U16" s="47"/>
      <c r="V16" s="50" t="s">
        <v>57</v>
      </c>
      <c r="W16" s="51">
        <v>7</v>
      </c>
      <c r="X16" s="48"/>
      <c r="Y16" s="7"/>
    </row>
    <row r="17" spans="1:29" s="8" customFormat="1" ht="17.25" customHeight="1" x14ac:dyDescent="0.2">
      <c r="A17" s="40"/>
      <c r="B17" s="127" t="s">
        <v>10</v>
      </c>
      <c r="C17" s="64"/>
      <c r="D17" s="65"/>
      <c r="E17" s="127" t="s">
        <v>312</v>
      </c>
      <c r="F17" s="71"/>
      <c r="G17" s="63">
        <v>5</v>
      </c>
      <c r="H17" s="128">
        <v>8</v>
      </c>
      <c r="I17" s="66">
        <v>30</v>
      </c>
      <c r="J17" s="63">
        <v>1</v>
      </c>
      <c r="K17" s="67"/>
      <c r="L17" s="127" t="s">
        <v>138</v>
      </c>
      <c r="M17" s="127"/>
      <c r="N17" s="67"/>
      <c r="O17" s="127" t="s">
        <v>139</v>
      </c>
      <c r="P17" s="68"/>
      <c r="Q17" s="66">
        <v>3</v>
      </c>
      <c r="R17" s="128">
        <v>5</v>
      </c>
      <c r="S17" s="69">
        <v>26</v>
      </c>
      <c r="T17" s="1">
        <v>3</v>
      </c>
      <c r="U17" s="47"/>
      <c r="V17" s="50"/>
      <c r="W17" s="51"/>
      <c r="X17" s="48"/>
      <c r="Y17" s="7"/>
    </row>
    <row r="18" spans="1:29" s="8" customFormat="1" ht="17.25" customHeight="1" x14ac:dyDescent="0.2">
      <c r="A18" s="40"/>
      <c r="B18" s="127" t="s">
        <v>11</v>
      </c>
      <c r="C18" s="64"/>
      <c r="D18" s="65"/>
      <c r="E18" s="127" t="s">
        <v>315</v>
      </c>
      <c r="F18" s="71"/>
      <c r="G18" s="63">
        <v>3</v>
      </c>
      <c r="H18" s="128">
        <v>4</v>
      </c>
      <c r="I18" s="66">
        <v>4</v>
      </c>
      <c r="J18" s="63">
        <v>3</v>
      </c>
      <c r="K18" s="67"/>
      <c r="L18" s="127" t="s">
        <v>140</v>
      </c>
      <c r="M18" s="127"/>
      <c r="N18" s="67"/>
      <c r="O18" s="127" t="s">
        <v>141</v>
      </c>
      <c r="P18" s="68"/>
      <c r="Q18" s="66">
        <v>3</v>
      </c>
      <c r="R18" s="128">
        <v>6</v>
      </c>
      <c r="S18" s="132">
        <v>13</v>
      </c>
      <c r="T18" s="63">
        <v>3</v>
      </c>
      <c r="U18" s="47"/>
      <c r="V18" s="50" t="s">
        <v>58</v>
      </c>
      <c r="W18" s="72">
        <v>5</v>
      </c>
      <c r="X18" s="48"/>
      <c r="Y18" s="7"/>
    </row>
    <row r="19" spans="1:29" s="8" customFormat="1" ht="17.25" customHeight="1" x14ac:dyDescent="0.2">
      <c r="A19" s="40"/>
      <c r="B19" s="41" t="s">
        <v>12</v>
      </c>
      <c r="C19" s="42"/>
      <c r="D19" s="43"/>
      <c r="E19" s="41" t="s">
        <v>313</v>
      </c>
      <c r="F19" s="44"/>
      <c r="G19" s="1">
        <v>6</v>
      </c>
      <c r="H19" s="2">
        <v>7</v>
      </c>
      <c r="I19" s="3">
        <v>30</v>
      </c>
      <c r="J19" s="1">
        <v>2</v>
      </c>
      <c r="K19" s="45"/>
      <c r="L19" s="41"/>
      <c r="M19" s="41"/>
      <c r="N19" s="45"/>
      <c r="O19" s="41"/>
      <c r="P19" s="46"/>
      <c r="Q19" s="3"/>
      <c r="R19" s="2"/>
      <c r="S19" s="73"/>
      <c r="T19" s="1"/>
      <c r="U19" s="47"/>
      <c r="V19" s="74"/>
      <c r="W19" s="50"/>
      <c r="X19" s="48"/>
      <c r="Y19" s="39"/>
    </row>
    <row r="20" spans="1:29" s="8" customFormat="1" ht="17.25" customHeight="1" x14ac:dyDescent="0.2">
      <c r="A20" s="25"/>
      <c r="B20" s="75"/>
      <c r="C20" s="76"/>
      <c r="D20" s="77"/>
      <c r="E20" s="75"/>
      <c r="F20" s="78"/>
      <c r="G20" s="204">
        <v>5</v>
      </c>
      <c r="H20" s="222">
        <v>4</v>
      </c>
      <c r="I20" s="225">
        <v>22</v>
      </c>
      <c r="J20" s="206">
        <v>3</v>
      </c>
      <c r="K20" s="135"/>
      <c r="L20" s="134" t="s">
        <v>142</v>
      </c>
      <c r="M20" s="41"/>
      <c r="N20" s="45"/>
      <c r="O20" s="41" t="s">
        <v>143</v>
      </c>
      <c r="P20" s="46"/>
      <c r="Q20" s="79">
        <v>3</v>
      </c>
      <c r="R20" s="2">
        <v>8</v>
      </c>
      <c r="S20" s="52">
        <v>29</v>
      </c>
      <c r="T20" s="3">
        <v>3</v>
      </c>
      <c r="U20" s="47"/>
      <c r="V20" s="130" t="s">
        <v>195</v>
      </c>
      <c r="W20" s="72">
        <v>0</v>
      </c>
      <c r="X20" s="48"/>
      <c r="Y20" s="39"/>
    </row>
    <row r="21" spans="1:29" s="8" customFormat="1" ht="17.25" customHeight="1" x14ac:dyDescent="0.2">
      <c r="A21" s="25"/>
      <c r="B21" s="125" t="s">
        <v>59</v>
      </c>
      <c r="C21" s="80"/>
      <c r="D21" s="81"/>
      <c r="E21" s="82" t="s">
        <v>316</v>
      </c>
      <c r="F21" s="83"/>
      <c r="G21" s="220"/>
      <c r="H21" s="223"/>
      <c r="I21" s="226"/>
      <c r="J21" s="228"/>
      <c r="K21" s="84"/>
      <c r="L21" s="134" t="s">
        <v>144</v>
      </c>
      <c r="M21" s="85"/>
      <c r="N21" s="86"/>
      <c r="O21" s="125" t="s">
        <v>145</v>
      </c>
      <c r="P21" s="87"/>
      <c r="Q21" s="66">
        <v>3</v>
      </c>
      <c r="R21" s="128">
        <v>11</v>
      </c>
      <c r="S21" s="69">
        <v>18</v>
      </c>
      <c r="T21" s="66">
        <v>2</v>
      </c>
      <c r="U21" s="86"/>
      <c r="V21" s="74"/>
      <c r="W21" s="50"/>
      <c r="X21" s="83"/>
      <c r="Y21" s="39"/>
    </row>
    <row r="22" spans="1:29" s="8" customFormat="1" ht="17.25" customHeight="1" x14ac:dyDescent="0.2">
      <c r="A22" s="25"/>
      <c r="B22" s="88"/>
      <c r="C22" s="89"/>
      <c r="D22" s="90"/>
      <c r="E22" s="88"/>
      <c r="F22" s="91"/>
      <c r="G22" s="221"/>
      <c r="H22" s="224"/>
      <c r="I22" s="227"/>
      <c r="J22" s="229"/>
      <c r="K22" s="92"/>
      <c r="L22" s="93" t="s">
        <v>146</v>
      </c>
      <c r="M22" s="94"/>
      <c r="N22" s="92"/>
      <c r="O22" s="93" t="s">
        <v>299</v>
      </c>
      <c r="P22" s="95"/>
      <c r="Q22" s="66">
        <v>5</v>
      </c>
      <c r="R22" s="128">
        <v>4</v>
      </c>
      <c r="S22" s="69">
        <v>21</v>
      </c>
      <c r="T22" s="66">
        <v>1</v>
      </c>
      <c r="U22" s="86"/>
      <c r="V22" s="130" t="s">
        <v>196</v>
      </c>
      <c r="W22" s="51">
        <v>1</v>
      </c>
      <c r="X22" s="83"/>
      <c r="Y22" s="39"/>
    </row>
    <row r="23" spans="1:29" s="8" customFormat="1" ht="17.25" customHeight="1" x14ac:dyDescent="0.2">
      <c r="A23" s="61"/>
      <c r="B23" s="26" t="s">
        <v>14</v>
      </c>
      <c r="C23" s="27"/>
      <c r="D23" s="28"/>
      <c r="E23" s="26" t="s">
        <v>317</v>
      </c>
      <c r="F23" s="29"/>
      <c r="G23" s="30">
        <v>4</v>
      </c>
      <c r="H23" s="31">
        <v>6</v>
      </c>
      <c r="I23" s="32">
        <v>9</v>
      </c>
      <c r="J23" s="30">
        <v>1</v>
      </c>
      <c r="K23" s="33"/>
      <c r="L23" s="26" t="s">
        <v>147</v>
      </c>
      <c r="M23" s="26"/>
      <c r="N23" s="33"/>
      <c r="O23" s="26" t="s">
        <v>148</v>
      </c>
      <c r="P23" s="34"/>
      <c r="Q23" s="32">
        <v>4</v>
      </c>
      <c r="R23" s="31">
        <v>11</v>
      </c>
      <c r="S23" s="96">
        <v>17</v>
      </c>
      <c r="T23" s="32">
        <v>1</v>
      </c>
      <c r="U23" s="47"/>
      <c r="V23" s="74"/>
      <c r="W23" s="50"/>
      <c r="X23" s="48"/>
      <c r="Y23" s="39"/>
    </row>
    <row r="24" spans="1:29" s="8" customFormat="1" ht="17.25" customHeight="1" x14ac:dyDescent="0.2">
      <c r="A24" s="40"/>
      <c r="B24" s="41" t="s">
        <v>15</v>
      </c>
      <c r="C24" s="42"/>
      <c r="D24" s="43"/>
      <c r="E24" s="41" t="s">
        <v>318</v>
      </c>
      <c r="F24" s="44"/>
      <c r="G24" s="1">
        <v>6</v>
      </c>
      <c r="H24" s="2">
        <v>11</v>
      </c>
      <c r="I24" s="3">
        <v>8</v>
      </c>
      <c r="J24" s="1">
        <v>1</v>
      </c>
      <c r="K24" s="45"/>
      <c r="L24" s="41"/>
      <c r="M24" s="41"/>
      <c r="N24" s="45"/>
      <c r="O24" s="41"/>
      <c r="P24" s="46"/>
      <c r="Q24" s="3"/>
      <c r="R24" s="2"/>
      <c r="S24" s="52"/>
      <c r="T24" s="3"/>
      <c r="U24" s="47"/>
      <c r="V24" s="130"/>
      <c r="W24" s="50"/>
      <c r="X24" s="48"/>
      <c r="Y24" s="39"/>
    </row>
    <row r="25" spans="1:29" s="8" customFormat="1" ht="17.25" customHeight="1" x14ac:dyDescent="0.2">
      <c r="A25" s="40"/>
      <c r="B25" s="41" t="s">
        <v>16</v>
      </c>
      <c r="C25" s="42"/>
      <c r="D25" s="43"/>
      <c r="E25" s="41" t="s">
        <v>319</v>
      </c>
      <c r="F25" s="44"/>
      <c r="G25" s="1">
        <v>4</v>
      </c>
      <c r="H25" s="2">
        <v>3</v>
      </c>
      <c r="I25" s="3">
        <v>26</v>
      </c>
      <c r="J25" s="1">
        <v>7</v>
      </c>
      <c r="K25" s="45"/>
      <c r="L25" s="41"/>
      <c r="M25" s="41"/>
      <c r="N25" s="45"/>
      <c r="O25" s="41"/>
      <c r="P25" s="46"/>
      <c r="Q25" s="3"/>
      <c r="R25" s="2"/>
      <c r="S25" s="52"/>
      <c r="T25" s="3"/>
      <c r="U25" s="47"/>
      <c r="V25" s="219" t="s">
        <v>60</v>
      </c>
      <c r="W25" s="219"/>
      <c r="X25" s="48"/>
      <c r="Y25" s="7"/>
    </row>
    <row r="26" spans="1:29" s="8" customFormat="1" ht="17.25" customHeight="1" x14ac:dyDescent="0.2">
      <c r="A26" s="97"/>
      <c r="B26" s="124" t="s">
        <v>17</v>
      </c>
      <c r="C26" s="54"/>
      <c r="D26" s="55"/>
      <c r="E26" s="124" t="s">
        <v>294</v>
      </c>
      <c r="F26" s="56"/>
      <c r="G26" s="57">
        <v>5</v>
      </c>
      <c r="H26" s="131">
        <v>4</v>
      </c>
      <c r="I26" s="58">
        <v>22</v>
      </c>
      <c r="J26" s="57">
        <v>1</v>
      </c>
      <c r="K26" s="59"/>
      <c r="L26" s="124"/>
      <c r="M26" s="124"/>
      <c r="N26" s="59"/>
      <c r="O26" s="93"/>
      <c r="P26" s="18"/>
      <c r="Q26" s="58"/>
      <c r="R26" s="131"/>
      <c r="S26" s="60"/>
      <c r="T26" s="58"/>
      <c r="U26" s="47"/>
      <c r="V26" s="130"/>
      <c r="W26" s="130"/>
      <c r="X26" s="48"/>
      <c r="Y26" s="7"/>
    </row>
    <row r="27" spans="1:29" s="8" customFormat="1" ht="17.25" customHeight="1" x14ac:dyDescent="0.2">
      <c r="A27" s="61"/>
      <c r="B27" s="26" t="s">
        <v>18</v>
      </c>
      <c r="C27" s="27"/>
      <c r="D27" s="28"/>
      <c r="E27" s="26" t="s">
        <v>320</v>
      </c>
      <c r="F27" s="29"/>
      <c r="G27" s="30">
        <v>5</v>
      </c>
      <c r="H27" s="31">
        <v>2</v>
      </c>
      <c r="I27" s="32">
        <v>16</v>
      </c>
      <c r="J27" s="30">
        <v>1</v>
      </c>
      <c r="K27" s="33"/>
      <c r="L27" s="26"/>
      <c r="M27" s="26"/>
      <c r="N27" s="33"/>
      <c r="O27" s="26"/>
      <c r="P27" s="34"/>
      <c r="Q27" s="32"/>
      <c r="R27" s="31"/>
      <c r="S27" s="96"/>
      <c r="T27" s="98"/>
      <c r="U27" s="47"/>
      <c r="V27" s="130" t="s">
        <v>197</v>
      </c>
      <c r="W27" s="51">
        <v>5</v>
      </c>
      <c r="X27" s="48"/>
      <c r="Y27" s="7"/>
    </row>
    <row r="28" spans="1:29" s="8" customFormat="1" ht="17.25" customHeight="1" x14ac:dyDescent="0.2">
      <c r="A28" s="25"/>
      <c r="B28" s="41" t="s">
        <v>19</v>
      </c>
      <c r="C28" s="42"/>
      <c r="D28" s="43"/>
      <c r="E28" s="41" t="s">
        <v>322</v>
      </c>
      <c r="F28" s="44"/>
      <c r="G28" s="1">
        <v>4</v>
      </c>
      <c r="H28" s="2">
        <v>8</v>
      </c>
      <c r="I28" s="3">
        <v>31</v>
      </c>
      <c r="J28" s="1">
        <v>3</v>
      </c>
      <c r="K28" s="45"/>
      <c r="L28" s="41"/>
      <c r="M28" s="41"/>
      <c r="N28" s="45"/>
      <c r="O28" s="41"/>
      <c r="P28" s="46"/>
      <c r="Q28" s="3"/>
      <c r="R28" s="2"/>
      <c r="S28" s="52"/>
      <c r="T28" s="99"/>
      <c r="U28" s="47"/>
      <c r="V28" s="130"/>
      <c r="W28" s="51"/>
      <c r="X28" s="48"/>
      <c r="Y28" s="7"/>
      <c r="AC28" s="16"/>
    </row>
    <row r="29" spans="1:29" s="8" customFormat="1" ht="17.25" customHeight="1" x14ac:dyDescent="0.2">
      <c r="A29" s="49"/>
      <c r="B29" s="41" t="s">
        <v>20</v>
      </c>
      <c r="C29" s="42"/>
      <c r="D29" s="43"/>
      <c r="E29" s="41" t="s">
        <v>321</v>
      </c>
      <c r="F29" s="44"/>
      <c r="G29" s="1">
        <v>3</v>
      </c>
      <c r="H29" s="2">
        <v>2</v>
      </c>
      <c r="I29" s="3">
        <v>5</v>
      </c>
      <c r="J29" s="1">
        <v>4</v>
      </c>
      <c r="K29" s="45"/>
      <c r="L29" s="41"/>
      <c r="M29" s="41"/>
      <c r="N29" s="45"/>
      <c r="O29" s="100"/>
      <c r="P29" s="46"/>
      <c r="Q29" s="3"/>
      <c r="R29" s="2"/>
      <c r="S29" s="52"/>
      <c r="T29" s="99"/>
      <c r="U29" s="47"/>
      <c r="V29" s="130" t="s">
        <v>198</v>
      </c>
      <c r="W29" s="51">
        <v>5</v>
      </c>
      <c r="X29" s="48"/>
      <c r="Y29" s="7"/>
      <c r="AC29" s="16"/>
    </row>
    <row r="30" spans="1:29" s="8" customFormat="1" ht="17.25" customHeight="1" x14ac:dyDescent="0.2">
      <c r="A30" s="49"/>
      <c r="B30" s="231" t="s">
        <v>61</v>
      </c>
      <c r="C30" s="242"/>
      <c r="D30" s="244"/>
      <c r="E30" s="231" t="s">
        <v>86</v>
      </c>
      <c r="F30" s="78"/>
      <c r="G30" s="204">
        <v>3</v>
      </c>
      <c r="H30" s="222">
        <v>7</v>
      </c>
      <c r="I30" s="225">
        <v>4</v>
      </c>
      <c r="J30" s="206">
        <v>3</v>
      </c>
      <c r="K30" s="45"/>
      <c r="L30" s="41" t="s">
        <v>149</v>
      </c>
      <c r="M30" s="41"/>
      <c r="N30" s="45"/>
      <c r="O30" s="41" t="s">
        <v>150</v>
      </c>
      <c r="P30" s="46"/>
      <c r="Q30" s="3">
        <v>5</v>
      </c>
      <c r="R30" s="2">
        <v>4</v>
      </c>
      <c r="S30" s="52">
        <v>12</v>
      </c>
      <c r="T30" s="99">
        <v>3</v>
      </c>
      <c r="U30" s="101"/>
      <c r="V30" s="102"/>
      <c r="W30" s="51"/>
      <c r="X30" s="48"/>
      <c r="Y30" s="7"/>
    </row>
    <row r="31" spans="1:29" s="8" customFormat="1" ht="17.25" customHeight="1" x14ac:dyDescent="0.2">
      <c r="A31" s="25"/>
      <c r="B31" s="232"/>
      <c r="C31" s="243"/>
      <c r="D31" s="245"/>
      <c r="E31" s="211"/>
      <c r="F31" s="71"/>
      <c r="G31" s="205"/>
      <c r="H31" s="214"/>
      <c r="I31" s="216"/>
      <c r="J31" s="207"/>
      <c r="K31" s="45"/>
      <c r="L31" s="41" t="s">
        <v>151</v>
      </c>
      <c r="M31" s="41"/>
      <c r="N31" s="45"/>
      <c r="O31" s="41" t="s">
        <v>152</v>
      </c>
      <c r="P31" s="46"/>
      <c r="Q31" s="3">
        <v>5</v>
      </c>
      <c r="R31" s="2">
        <v>4</v>
      </c>
      <c r="S31" s="52">
        <v>30</v>
      </c>
      <c r="T31" s="99">
        <v>4</v>
      </c>
      <c r="U31" s="101"/>
      <c r="V31" s="130" t="s">
        <v>199</v>
      </c>
      <c r="W31" s="51">
        <v>6</v>
      </c>
      <c r="X31" s="48"/>
      <c r="Y31" s="7"/>
    </row>
    <row r="32" spans="1:29" s="8" customFormat="1" ht="17.25" customHeight="1" x14ac:dyDescent="0.2">
      <c r="A32" s="49"/>
      <c r="B32" s="41" t="s">
        <v>22</v>
      </c>
      <c r="C32" s="42"/>
      <c r="D32" s="43"/>
      <c r="E32" s="41" t="s">
        <v>323</v>
      </c>
      <c r="F32" s="44"/>
      <c r="G32" s="1">
        <v>5</v>
      </c>
      <c r="H32" s="2">
        <v>2</v>
      </c>
      <c r="I32" s="3">
        <v>14</v>
      </c>
      <c r="J32" s="1">
        <v>3</v>
      </c>
      <c r="K32" s="45"/>
      <c r="L32" s="41" t="s">
        <v>153</v>
      </c>
      <c r="M32" s="41"/>
      <c r="N32" s="45"/>
      <c r="O32" s="41" t="s">
        <v>154</v>
      </c>
      <c r="P32" s="46"/>
      <c r="Q32" s="3">
        <v>3</v>
      </c>
      <c r="R32" s="2">
        <v>4</v>
      </c>
      <c r="S32" s="52">
        <v>27</v>
      </c>
      <c r="T32" s="99">
        <v>4</v>
      </c>
      <c r="U32" s="47"/>
      <c r="X32" s="48"/>
      <c r="Y32" s="7"/>
    </row>
    <row r="33" spans="1:31" s="8" customFormat="1" ht="17.25" customHeight="1" x14ac:dyDescent="0.2">
      <c r="A33" s="53"/>
      <c r="B33" s="124" t="s">
        <v>23</v>
      </c>
      <c r="C33" s="54"/>
      <c r="D33" s="55"/>
      <c r="E33" s="124" t="s">
        <v>324</v>
      </c>
      <c r="F33" s="56"/>
      <c r="G33" s="57">
        <v>5</v>
      </c>
      <c r="H33" s="131">
        <v>4</v>
      </c>
      <c r="I33" s="58">
        <v>20</v>
      </c>
      <c r="J33" s="57">
        <v>3</v>
      </c>
      <c r="K33" s="59"/>
      <c r="L33" s="124"/>
      <c r="M33" s="124"/>
      <c r="N33" s="59"/>
      <c r="O33" s="124"/>
      <c r="P33" s="18"/>
      <c r="Q33" s="58"/>
      <c r="R33" s="131"/>
      <c r="S33" s="60"/>
      <c r="T33" s="133"/>
      <c r="U33" s="47"/>
      <c r="V33" s="130" t="s">
        <v>200</v>
      </c>
      <c r="W33" s="72">
        <v>4</v>
      </c>
      <c r="X33" s="48"/>
      <c r="Y33" s="7"/>
    </row>
    <row r="34" spans="1:31" s="8" customFormat="1" ht="17.25" customHeight="1" x14ac:dyDescent="0.2">
      <c r="A34" s="103"/>
      <c r="B34" s="26" t="s">
        <v>24</v>
      </c>
      <c r="C34" s="27"/>
      <c r="D34" s="28"/>
      <c r="E34" s="26" t="s">
        <v>325</v>
      </c>
      <c r="F34" s="29"/>
      <c r="G34" s="30">
        <v>4</v>
      </c>
      <c r="H34" s="31">
        <v>7</v>
      </c>
      <c r="I34" s="32">
        <v>19</v>
      </c>
      <c r="J34" s="30">
        <v>2</v>
      </c>
      <c r="K34" s="33"/>
      <c r="L34" s="26"/>
      <c r="M34" s="26"/>
      <c r="N34" s="33"/>
      <c r="O34" s="26"/>
      <c r="P34" s="34"/>
      <c r="Q34" s="32"/>
      <c r="R34" s="31"/>
      <c r="S34" s="96"/>
      <c r="T34" s="98"/>
      <c r="U34" s="47"/>
      <c r="X34" s="48"/>
      <c r="Y34" s="7"/>
    </row>
    <row r="35" spans="1:31" s="8" customFormat="1" ht="17.25" customHeight="1" x14ac:dyDescent="0.2">
      <c r="A35" s="49"/>
      <c r="B35" s="41" t="s">
        <v>25</v>
      </c>
      <c r="C35" s="42"/>
      <c r="D35" s="43"/>
      <c r="E35" s="41" t="s">
        <v>326</v>
      </c>
      <c r="F35" s="44"/>
      <c r="G35" s="1">
        <v>4</v>
      </c>
      <c r="H35" s="2">
        <v>4</v>
      </c>
      <c r="I35" s="3">
        <v>15</v>
      </c>
      <c r="J35" s="1">
        <v>1</v>
      </c>
      <c r="K35" s="45"/>
      <c r="L35" s="41" t="s">
        <v>155</v>
      </c>
      <c r="M35" s="41"/>
      <c r="N35" s="45"/>
      <c r="O35" s="41" t="s">
        <v>156</v>
      </c>
      <c r="P35" s="46"/>
      <c r="Q35" s="3">
        <v>6</v>
      </c>
      <c r="R35" s="2">
        <v>2</v>
      </c>
      <c r="S35" s="52">
        <v>24</v>
      </c>
      <c r="T35" s="99">
        <v>4</v>
      </c>
      <c r="U35" s="47"/>
      <c r="V35" s="130"/>
      <c r="W35" s="72"/>
      <c r="X35" s="48"/>
      <c r="Y35" s="7"/>
      <c r="Z35" s="203"/>
      <c r="AA35" s="203"/>
      <c r="AB35" s="203"/>
    </row>
    <row r="36" spans="1:31" s="8" customFormat="1" ht="17.25" customHeight="1" x14ac:dyDescent="0.2">
      <c r="A36" s="244"/>
      <c r="B36" s="231" t="s">
        <v>62</v>
      </c>
      <c r="C36" s="242"/>
      <c r="D36" s="244"/>
      <c r="E36" s="231" t="s">
        <v>295</v>
      </c>
      <c r="F36" s="242"/>
      <c r="G36" s="204">
        <v>5</v>
      </c>
      <c r="H36" s="222">
        <v>4</v>
      </c>
      <c r="I36" s="225">
        <v>6</v>
      </c>
      <c r="J36" s="206">
        <v>1</v>
      </c>
      <c r="K36" s="45"/>
      <c r="L36" s="41" t="s">
        <v>157</v>
      </c>
      <c r="M36" s="41"/>
      <c r="N36" s="45"/>
      <c r="O36" s="41" t="s">
        <v>301</v>
      </c>
      <c r="P36" s="46"/>
      <c r="Q36" s="3">
        <v>5</v>
      </c>
      <c r="R36" s="2">
        <v>4</v>
      </c>
      <c r="S36" s="52">
        <v>6</v>
      </c>
      <c r="T36" s="99">
        <v>1</v>
      </c>
      <c r="U36" s="47"/>
      <c r="X36" s="48"/>
      <c r="Y36" s="7"/>
      <c r="Z36" s="203"/>
      <c r="AA36" s="203"/>
      <c r="AB36" s="203"/>
      <c r="AE36" s="104"/>
    </row>
    <row r="37" spans="1:31" s="8" customFormat="1" ht="17.25" customHeight="1" x14ac:dyDescent="0.2">
      <c r="A37" s="245"/>
      <c r="B37" s="232"/>
      <c r="C37" s="243"/>
      <c r="D37" s="245"/>
      <c r="E37" s="211"/>
      <c r="F37" s="243"/>
      <c r="G37" s="205"/>
      <c r="H37" s="214"/>
      <c r="I37" s="216"/>
      <c r="J37" s="207"/>
      <c r="K37" s="67"/>
      <c r="L37" s="127" t="s">
        <v>158</v>
      </c>
      <c r="M37" s="127"/>
      <c r="N37" s="67"/>
      <c r="O37" s="127" t="s">
        <v>300</v>
      </c>
      <c r="P37" s="68"/>
      <c r="Q37" s="66">
        <v>5</v>
      </c>
      <c r="R37" s="128">
        <v>6</v>
      </c>
      <c r="S37" s="69">
        <v>8</v>
      </c>
      <c r="T37" s="126">
        <v>1</v>
      </c>
      <c r="U37" s="101"/>
      <c r="V37" s="130"/>
      <c r="W37" s="72"/>
      <c r="X37" s="48"/>
      <c r="Y37" s="7"/>
    </row>
    <row r="38" spans="1:31" s="8" customFormat="1" ht="17.25" customHeight="1" x14ac:dyDescent="0.2">
      <c r="A38" s="25"/>
      <c r="B38" s="127" t="s">
        <v>27</v>
      </c>
      <c r="C38" s="64"/>
      <c r="D38" s="65"/>
      <c r="E38" s="127" t="s">
        <v>327</v>
      </c>
      <c r="F38" s="71"/>
      <c r="G38" s="63">
        <v>3</v>
      </c>
      <c r="H38" s="128">
        <v>7</v>
      </c>
      <c r="I38" s="66">
        <v>31</v>
      </c>
      <c r="J38" s="63">
        <v>5</v>
      </c>
      <c r="K38" s="67"/>
      <c r="L38" s="127" t="s">
        <v>159</v>
      </c>
      <c r="M38" s="127"/>
      <c r="N38" s="67"/>
      <c r="O38" s="127" t="s">
        <v>160</v>
      </c>
      <c r="P38" s="68"/>
      <c r="Q38" s="66">
        <v>3</v>
      </c>
      <c r="R38" s="128">
        <v>11</v>
      </c>
      <c r="S38" s="69">
        <v>19</v>
      </c>
      <c r="T38" s="126">
        <v>2</v>
      </c>
      <c r="U38" s="47"/>
      <c r="V38" s="130"/>
      <c r="W38" s="50"/>
      <c r="X38" s="48"/>
      <c r="Y38" s="39"/>
    </row>
    <row r="39" spans="1:31" s="8" customFormat="1" ht="17.25" customHeight="1" x14ac:dyDescent="0.2">
      <c r="A39" s="49"/>
      <c r="B39" s="41" t="s">
        <v>28</v>
      </c>
      <c r="C39" s="42"/>
      <c r="D39" s="43"/>
      <c r="E39" s="41" t="s">
        <v>336</v>
      </c>
      <c r="F39" s="44"/>
      <c r="G39" s="1">
        <v>5</v>
      </c>
      <c r="H39" s="2">
        <v>5</v>
      </c>
      <c r="I39" s="3">
        <v>2</v>
      </c>
      <c r="J39" s="1">
        <v>4</v>
      </c>
      <c r="K39" s="45"/>
      <c r="L39" s="41"/>
      <c r="M39" s="41"/>
      <c r="N39" s="45"/>
      <c r="O39" s="41"/>
      <c r="P39" s="46"/>
      <c r="Q39" s="3"/>
      <c r="R39" s="2"/>
      <c r="S39" s="52"/>
      <c r="T39" s="99"/>
      <c r="U39" s="47"/>
      <c r="V39" s="130"/>
      <c r="W39" s="72"/>
      <c r="X39" s="48"/>
      <c r="Y39" s="39"/>
    </row>
    <row r="40" spans="1:31" s="8" customFormat="1" ht="18" customHeight="1" x14ac:dyDescent="0.2">
      <c r="A40" s="53"/>
      <c r="B40" s="124" t="s">
        <v>29</v>
      </c>
      <c r="C40" s="54"/>
      <c r="D40" s="55"/>
      <c r="E40" s="124" t="s">
        <v>328</v>
      </c>
      <c r="F40" s="56"/>
      <c r="G40" s="57">
        <v>4</v>
      </c>
      <c r="H40" s="131">
        <v>12</v>
      </c>
      <c r="I40" s="58">
        <v>16</v>
      </c>
      <c r="J40" s="57">
        <v>4</v>
      </c>
      <c r="K40" s="105"/>
      <c r="L40" s="124"/>
      <c r="M40" s="124"/>
      <c r="N40" s="59"/>
      <c r="O40" s="124"/>
      <c r="P40" s="18"/>
      <c r="Q40" s="58"/>
      <c r="R40" s="131"/>
      <c r="S40" s="60"/>
      <c r="T40" s="133"/>
      <c r="U40" s="47"/>
      <c r="V40" s="130"/>
      <c r="W40" s="50"/>
      <c r="X40" s="48"/>
      <c r="Y40" s="39"/>
    </row>
    <row r="41" spans="1:31" s="8" customFormat="1" ht="17.25" customHeight="1" x14ac:dyDescent="0.2">
      <c r="A41" s="103"/>
      <c r="B41" s="26" t="s">
        <v>30</v>
      </c>
      <c r="C41" s="27"/>
      <c r="D41" s="28"/>
      <c r="E41" s="26" t="s">
        <v>296</v>
      </c>
      <c r="F41" s="29"/>
      <c r="G41" s="30">
        <v>5</v>
      </c>
      <c r="H41" s="31">
        <v>4</v>
      </c>
      <c r="I41" s="32">
        <v>12</v>
      </c>
      <c r="J41" s="30">
        <v>4</v>
      </c>
      <c r="K41" s="33"/>
      <c r="L41" s="26"/>
      <c r="M41" s="26"/>
      <c r="N41" s="33"/>
      <c r="O41" s="26"/>
      <c r="P41" s="34"/>
      <c r="Q41" s="32"/>
      <c r="R41" s="31"/>
      <c r="S41" s="96"/>
      <c r="T41" s="32"/>
      <c r="U41" s="47"/>
      <c r="V41" s="130"/>
      <c r="W41" s="50"/>
      <c r="X41" s="48"/>
      <c r="Y41" s="39"/>
    </row>
    <row r="42" spans="1:31" s="8" customFormat="1" ht="17.25" customHeight="1" x14ac:dyDescent="0.2">
      <c r="A42" s="49"/>
      <c r="B42" s="134" t="s">
        <v>31</v>
      </c>
      <c r="C42" s="42"/>
      <c r="D42" s="43"/>
      <c r="E42" s="41" t="s">
        <v>329</v>
      </c>
      <c r="F42" s="44"/>
      <c r="G42" s="1">
        <v>5</v>
      </c>
      <c r="H42" s="2">
        <v>4</v>
      </c>
      <c r="I42" s="3">
        <v>29</v>
      </c>
      <c r="J42" s="1">
        <v>1</v>
      </c>
      <c r="K42" s="45"/>
      <c r="L42" s="41"/>
      <c r="M42" s="41"/>
      <c r="N42" s="45"/>
      <c r="O42" s="41"/>
      <c r="P42" s="46"/>
      <c r="Q42" s="3"/>
      <c r="R42" s="2"/>
      <c r="S42" s="52"/>
      <c r="T42" s="3"/>
      <c r="U42" s="47"/>
      <c r="V42" s="130"/>
      <c r="W42" s="50"/>
      <c r="X42" s="48"/>
      <c r="Y42" s="39"/>
    </row>
    <row r="43" spans="1:31" s="8" customFormat="1" ht="17.25" customHeight="1" x14ac:dyDescent="0.2">
      <c r="A43" s="49"/>
      <c r="B43" s="41" t="s">
        <v>32</v>
      </c>
      <c r="C43" s="42"/>
      <c r="D43" s="43"/>
      <c r="E43" s="41" t="s">
        <v>330</v>
      </c>
      <c r="F43" s="44"/>
      <c r="G43" s="1">
        <v>6</v>
      </c>
      <c r="H43" s="2">
        <v>11</v>
      </c>
      <c r="I43" s="3">
        <v>11</v>
      </c>
      <c r="J43" s="1">
        <v>3</v>
      </c>
      <c r="K43" s="45"/>
      <c r="L43" s="41" t="s">
        <v>161</v>
      </c>
      <c r="M43" s="41"/>
      <c r="N43" s="45"/>
      <c r="O43" s="41" t="s">
        <v>162</v>
      </c>
      <c r="P43" s="46"/>
      <c r="Q43" s="3">
        <v>3</v>
      </c>
      <c r="R43" s="2">
        <v>10</v>
      </c>
      <c r="S43" s="52">
        <v>8</v>
      </c>
      <c r="T43" s="3">
        <v>2</v>
      </c>
      <c r="U43" s="47"/>
      <c r="V43" s="130"/>
      <c r="W43" s="50"/>
      <c r="X43" s="48"/>
      <c r="Y43" s="39"/>
    </row>
    <row r="44" spans="1:31" s="8" customFormat="1" ht="17.25" customHeight="1" x14ac:dyDescent="0.2">
      <c r="A44" s="49"/>
      <c r="B44" s="134" t="s">
        <v>33</v>
      </c>
      <c r="C44" s="42"/>
      <c r="D44" s="43"/>
      <c r="E44" s="41" t="s">
        <v>331</v>
      </c>
      <c r="F44" s="44"/>
      <c r="G44" s="1">
        <v>3</v>
      </c>
      <c r="H44" s="2">
        <v>11</v>
      </c>
      <c r="I44" s="3">
        <v>28</v>
      </c>
      <c r="J44" s="1">
        <v>3</v>
      </c>
      <c r="K44" s="45"/>
      <c r="L44" s="41" t="s">
        <v>163</v>
      </c>
      <c r="M44" s="41"/>
      <c r="N44" s="45"/>
      <c r="O44" s="41" t="s">
        <v>164</v>
      </c>
      <c r="P44" s="46"/>
      <c r="Q44" s="3">
        <v>5</v>
      </c>
      <c r="R44" s="2">
        <v>4</v>
      </c>
      <c r="S44" s="52">
        <v>11</v>
      </c>
      <c r="T44" s="3">
        <v>3</v>
      </c>
      <c r="U44" s="47"/>
      <c r="V44" s="130"/>
      <c r="W44" s="50"/>
      <c r="X44" s="48"/>
      <c r="Y44" s="39"/>
    </row>
    <row r="45" spans="1:31" s="8" customFormat="1" ht="17.25" customHeight="1" x14ac:dyDescent="0.2">
      <c r="A45" s="53"/>
      <c r="B45" s="93" t="s">
        <v>34</v>
      </c>
      <c r="C45" s="54"/>
      <c r="D45" s="55"/>
      <c r="E45" s="124" t="s">
        <v>297</v>
      </c>
      <c r="F45" s="56"/>
      <c r="G45" s="57">
        <v>4</v>
      </c>
      <c r="H45" s="131">
        <v>2</v>
      </c>
      <c r="I45" s="58">
        <v>22</v>
      </c>
      <c r="J45" s="57">
        <v>2</v>
      </c>
      <c r="K45" s="59"/>
      <c r="L45" s="93"/>
      <c r="M45" s="124"/>
      <c r="N45" s="59"/>
      <c r="O45" s="124"/>
      <c r="P45" s="18"/>
      <c r="Q45" s="58"/>
      <c r="R45" s="131"/>
      <c r="S45" s="60"/>
      <c r="T45" s="58"/>
      <c r="U45" s="47"/>
      <c r="V45" s="130"/>
      <c r="W45" s="50"/>
      <c r="X45" s="48"/>
      <c r="Y45" s="39"/>
    </row>
    <row r="46" spans="1:31" s="8" customFormat="1" ht="17.25" customHeight="1" x14ac:dyDescent="0.2">
      <c r="A46" s="61"/>
      <c r="B46" s="26" t="s">
        <v>35</v>
      </c>
      <c r="C46" s="27"/>
      <c r="D46" s="28"/>
      <c r="E46" s="26" t="s">
        <v>332</v>
      </c>
      <c r="F46" s="29"/>
      <c r="G46" s="30">
        <v>5</v>
      </c>
      <c r="H46" s="31">
        <v>5</v>
      </c>
      <c r="I46" s="32">
        <v>17</v>
      </c>
      <c r="J46" s="30">
        <v>5</v>
      </c>
      <c r="K46" s="33"/>
      <c r="L46" s="26"/>
      <c r="M46" s="26"/>
      <c r="N46" s="33"/>
      <c r="O46" s="26"/>
      <c r="P46" s="34"/>
      <c r="Q46" s="32"/>
      <c r="R46" s="31"/>
      <c r="S46" s="96"/>
      <c r="T46" s="32"/>
      <c r="U46" s="47"/>
      <c r="V46" s="130"/>
      <c r="W46" s="50"/>
      <c r="X46" s="48"/>
      <c r="Y46" s="39"/>
    </row>
    <row r="47" spans="1:31" s="8" customFormat="1" ht="17.25" customHeight="1" x14ac:dyDescent="0.2">
      <c r="A47" s="25"/>
      <c r="B47" s="125" t="s">
        <v>36</v>
      </c>
      <c r="C47" s="42"/>
      <c r="D47" s="43"/>
      <c r="E47" s="41" t="s">
        <v>333</v>
      </c>
      <c r="F47" s="44"/>
      <c r="G47" s="1">
        <v>4</v>
      </c>
      <c r="H47" s="2">
        <v>9</v>
      </c>
      <c r="I47" s="3">
        <v>4</v>
      </c>
      <c r="J47" s="1">
        <v>3</v>
      </c>
      <c r="K47" s="45"/>
      <c r="L47" s="41"/>
      <c r="M47" s="41"/>
      <c r="N47" s="45"/>
      <c r="O47" s="41"/>
      <c r="P47" s="46"/>
      <c r="Q47" s="3"/>
      <c r="R47" s="2"/>
      <c r="S47" s="52"/>
      <c r="T47" s="3"/>
      <c r="U47" s="47"/>
      <c r="V47" s="130"/>
      <c r="W47" s="50"/>
      <c r="X47" s="48"/>
      <c r="Y47" s="39"/>
    </row>
    <row r="48" spans="1:31" s="8" customFormat="1" ht="17.25" customHeight="1" x14ac:dyDescent="0.2">
      <c r="A48" s="40"/>
      <c r="B48" s="41" t="s">
        <v>37</v>
      </c>
      <c r="C48" s="42"/>
      <c r="D48" s="43"/>
      <c r="E48" s="41" t="s">
        <v>335</v>
      </c>
      <c r="F48" s="44"/>
      <c r="G48" s="1">
        <v>4</v>
      </c>
      <c r="H48" s="2">
        <v>11</v>
      </c>
      <c r="I48" s="3">
        <v>30</v>
      </c>
      <c r="J48" s="1">
        <v>3</v>
      </c>
      <c r="K48" s="45"/>
      <c r="L48" s="41"/>
      <c r="M48" s="41"/>
      <c r="N48" s="45"/>
      <c r="O48" s="41"/>
      <c r="P48" s="46"/>
      <c r="Q48" s="3"/>
      <c r="R48" s="2"/>
      <c r="S48" s="52"/>
      <c r="T48" s="3"/>
      <c r="U48" s="47"/>
      <c r="V48" s="130"/>
      <c r="W48" s="50"/>
      <c r="X48" s="48"/>
      <c r="Y48" s="39"/>
    </row>
    <row r="49" spans="1:26" s="8" customFormat="1" ht="17.25" customHeight="1" x14ac:dyDescent="0.2">
      <c r="A49" s="25"/>
      <c r="B49" s="124" t="s">
        <v>38</v>
      </c>
      <c r="C49" s="54"/>
      <c r="D49" s="55"/>
      <c r="E49" s="124" t="s">
        <v>334</v>
      </c>
      <c r="F49" s="56"/>
      <c r="G49" s="57">
        <v>5</v>
      </c>
      <c r="H49" s="131">
        <v>12</v>
      </c>
      <c r="I49" s="58">
        <v>6</v>
      </c>
      <c r="J49" s="57">
        <v>1</v>
      </c>
      <c r="K49" s="59"/>
      <c r="L49" s="124"/>
      <c r="M49" s="124"/>
      <c r="N49" s="59"/>
      <c r="O49" s="124"/>
      <c r="P49" s="18"/>
      <c r="Q49" s="58"/>
      <c r="R49" s="131"/>
      <c r="S49" s="60"/>
      <c r="T49" s="58"/>
      <c r="U49" s="47"/>
      <c r="V49" s="130"/>
      <c r="W49" s="50"/>
      <c r="X49" s="48"/>
      <c r="Y49" s="39"/>
    </row>
    <row r="50" spans="1:26" s="8" customFormat="1" ht="17.25" customHeight="1" x14ac:dyDescent="0.2">
      <c r="A50" s="103"/>
      <c r="B50" s="201" t="s">
        <v>39</v>
      </c>
      <c r="C50" s="38"/>
      <c r="D50" s="106"/>
      <c r="E50" s="201" t="s">
        <v>85</v>
      </c>
      <c r="F50" s="38"/>
      <c r="G50" s="212">
        <v>5</v>
      </c>
      <c r="H50" s="213">
        <v>4</v>
      </c>
      <c r="I50" s="215">
        <v>22</v>
      </c>
      <c r="J50" s="217">
        <v>3</v>
      </c>
      <c r="K50" s="33"/>
      <c r="L50" s="26" t="s">
        <v>165</v>
      </c>
      <c r="M50" s="34"/>
      <c r="N50" s="33"/>
      <c r="O50" s="26" t="s">
        <v>166</v>
      </c>
      <c r="P50" s="34"/>
      <c r="Q50" s="107">
        <v>5</v>
      </c>
      <c r="R50" s="31">
        <v>2</v>
      </c>
      <c r="S50" s="96">
        <v>19</v>
      </c>
      <c r="T50" s="32">
        <v>4</v>
      </c>
      <c r="U50" s="47"/>
      <c r="V50" s="130"/>
      <c r="W50" s="50"/>
      <c r="X50" s="48"/>
      <c r="Y50" s="39"/>
    </row>
    <row r="51" spans="1:26" s="8" customFormat="1" ht="17.25" customHeight="1" x14ac:dyDescent="0.2">
      <c r="A51" s="25"/>
      <c r="B51" s="210"/>
      <c r="C51" s="108"/>
      <c r="D51" s="109"/>
      <c r="E51" s="211"/>
      <c r="F51" s="108"/>
      <c r="G51" s="205"/>
      <c r="H51" s="214"/>
      <c r="I51" s="216"/>
      <c r="J51" s="207"/>
      <c r="K51" s="110"/>
      <c r="L51" s="127" t="s">
        <v>167</v>
      </c>
      <c r="M51" s="111"/>
      <c r="N51" s="110"/>
      <c r="O51" s="41" t="s">
        <v>168</v>
      </c>
      <c r="P51" s="111"/>
      <c r="Q51" s="66">
        <v>4</v>
      </c>
      <c r="R51" s="2">
        <v>12</v>
      </c>
      <c r="S51" s="52">
        <v>6</v>
      </c>
      <c r="T51" s="3">
        <v>3</v>
      </c>
      <c r="U51" s="86"/>
      <c r="V51" s="130"/>
      <c r="W51" s="50"/>
      <c r="X51" s="83"/>
      <c r="Y51" s="39"/>
    </row>
    <row r="52" spans="1:26" s="8" customFormat="1" ht="17.25" customHeight="1" x14ac:dyDescent="0.2">
      <c r="A52" s="49"/>
      <c r="B52" s="134" t="s">
        <v>40</v>
      </c>
      <c r="C52" s="42"/>
      <c r="D52" s="43"/>
      <c r="E52" s="41" t="s">
        <v>337</v>
      </c>
      <c r="F52" s="44"/>
      <c r="G52" s="1">
        <v>5</v>
      </c>
      <c r="H52" s="2">
        <v>1</v>
      </c>
      <c r="I52" s="3">
        <v>10</v>
      </c>
      <c r="J52" s="1">
        <v>2</v>
      </c>
      <c r="K52" s="45"/>
      <c r="L52" s="41"/>
      <c r="M52" s="41"/>
      <c r="N52" s="45"/>
      <c r="O52" s="41"/>
      <c r="P52" s="46"/>
      <c r="Q52" s="3"/>
      <c r="R52" s="2"/>
      <c r="S52" s="52"/>
      <c r="T52" s="3"/>
      <c r="U52" s="47"/>
      <c r="V52" s="130"/>
      <c r="W52" s="50"/>
      <c r="X52" s="48"/>
      <c r="Y52" s="39"/>
    </row>
    <row r="53" spans="1:26" s="8" customFormat="1" ht="17.25" customHeight="1" x14ac:dyDescent="0.2">
      <c r="A53" s="40"/>
      <c r="B53" s="41" t="s">
        <v>41</v>
      </c>
      <c r="C53" s="42"/>
      <c r="D53" s="43"/>
      <c r="E53" s="41" t="s">
        <v>338</v>
      </c>
      <c r="F53" s="44"/>
      <c r="G53" s="1">
        <v>4</v>
      </c>
      <c r="H53" s="2">
        <v>3</v>
      </c>
      <c r="I53" s="3">
        <v>1</v>
      </c>
      <c r="J53" s="1">
        <v>3</v>
      </c>
      <c r="K53" s="45"/>
      <c r="L53" s="41"/>
      <c r="M53" s="41"/>
      <c r="N53" s="45"/>
      <c r="O53" s="41"/>
      <c r="P53" s="46"/>
      <c r="Q53" s="3"/>
      <c r="R53" s="2"/>
      <c r="S53" s="52"/>
      <c r="T53" s="3"/>
      <c r="U53" s="47"/>
      <c r="V53" s="130"/>
      <c r="W53" s="50"/>
      <c r="X53" s="48"/>
      <c r="Y53" s="39"/>
    </row>
    <row r="54" spans="1:26" s="8" customFormat="1" ht="17.25" customHeight="1" x14ac:dyDescent="0.2">
      <c r="A54" s="40"/>
      <c r="B54" s="41" t="s">
        <v>42</v>
      </c>
      <c r="C54" s="42"/>
      <c r="D54" s="43"/>
      <c r="E54" s="41" t="s">
        <v>339</v>
      </c>
      <c r="F54" s="44"/>
      <c r="G54" s="1">
        <v>6</v>
      </c>
      <c r="H54" s="2">
        <v>4</v>
      </c>
      <c r="I54" s="3">
        <v>15</v>
      </c>
      <c r="J54" s="1">
        <v>4</v>
      </c>
      <c r="K54" s="45"/>
      <c r="L54" s="41" t="s">
        <v>169</v>
      </c>
      <c r="M54" s="41"/>
      <c r="N54" s="45"/>
      <c r="O54" s="41" t="s">
        <v>170</v>
      </c>
      <c r="P54" s="46"/>
      <c r="Q54" s="3">
        <v>4</v>
      </c>
      <c r="R54" s="2">
        <v>12</v>
      </c>
      <c r="S54" s="52">
        <v>2</v>
      </c>
      <c r="T54" s="3">
        <v>2</v>
      </c>
      <c r="U54" s="47"/>
      <c r="V54" s="130"/>
      <c r="W54" s="50"/>
      <c r="X54" s="48"/>
      <c r="Y54" s="39"/>
    </row>
    <row r="55" spans="1:26" s="8" customFormat="1" ht="17.25" customHeight="1" x14ac:dyDescent="0.2">
      <c r="A55" s="40"/>
      <c r="B55" s="41" t="s">
        <v>43</v>
      </c>
      <c r="C55" s="42"/>
      <c r="D55" s="43"/>
      <c r="E55" s="41" t="s">
        <v>298</v>
      </c>
      <c r="F55" s="44"/>
      <c r="G55" s="1">
        <v>5</v>
      </c>
      <c r="H55" s="2">
        <v>4</v>
      </c>
      <c r="I55" s="3">
        <v>27</v>
      </c>
      <c r="J55" s="1">
        <v>5</v>
      </c>
      <c r="K55" s="45"/>
      <c r="L55" s="41"/>
      <c r="M55" s="41"/>
      <c r="N55" s="45"/>
      <c r="O55" s="41"/>
      <c r="P55" s="46"/>
      <c r="Q55" s="3"/>
      <c r="R55" s="2"/>
      <c r="S55" s="52"/>
      <c r="T55" s="3"/>
      <c r="U55" s="47"/>
      <c r="V55" s="130"/>
      <c r="W55" s="50"/>
      <c r="X55" s="48"/>
      <c r="Y55" s="39"/>
    </row>
    <row r="56" spans="1:26" s="8" customFormat="1" ht="17.25" customHeight="1" x14ac:dyDescent="0.2">
      <c r="A56" s="25"/>
      <c r="B56" s="125" t="s">
        <v>44</v>
      </c>
      <c r="C56" s="42"/>
      <c r="D56" s="43"/>
      <c r="E56" s="41" t="s">
        <v>340</v>
      </c>
      <c r="F56" s="44"/>
      <c r="G56" s="1">
        <v>5</v>
      </c>
      <c r="H56" s="2">
        <v>1</v>
      </c>
      <c r="I56" s="3">
        <v>20</v>
      </c>
      <c r="J56" s="1">
        <v>3</v>
      </c>
      <c r="K56" s="45"/>
      <c r="L56" s="41"/>
      <c r="M56" s="41"/>
      <c r="N56" s="45"/>
      <c r="O56" s="41"/>
      <c r="P56" s="46"/>
      <c r="Q56" s="3"/>
      <c r="R56" s="2"/>
      <c r="S56" s="52"/>
      <c r="T56" s="3"/>
      <c r="U56" s="47"/>
      <c r="V56" s="130"/>
      <c r="W56" s="50"/>
      <c r="X56" s="48"/>
      <c r="Y56" s="39"/>
    </row>
    <row r="57" spans="1:26" s="8" customFormat="1" ht="17.25" customHeight="1" x14ac:dyDescent="0.2">
      <c r="A57" s="49"/>
      <c r="B57" s="134" t="s">
        <v>45</v>
      </c>
      <c r="C57" s="42"/>
      <c r="D57" s="43"/>
      <c r="E57" s="41" t="s">
        <v>341</v>
      </c>
      <c r="F57" s="44"/>
      <c r="G57" s="1">
        <v>6</v>
      </c>
      <c r="H57" s="2">
        <v>7</v>
      </c>
      <c r="I57" s="3">
        <v>27</v>
      </c>
      <c r="J57" s="1">
        <v>1</v>
      </c>
      <c r="K57" s="45"/>
      <c r="L57" s="41"/>
      <c r="M57" s="41"/>
      <c r="N57" s="45"/>
      <c r="O57" s="41"/>
      <c r="P57" s="46"/>
      <c r="Q57" s="3"/>
      <c r="R57" s="2"/>
      <c r="S57" s="52"/>
      <c r="T57" s="3"/>
      <c r="U57" s="47"/>
      <c r="V57" s="130"/>
      <c r="W57" s="50"/>
      <c r="X57" s="48"/>
      <c r="Y57" s="39"/>
    </row>
    <row r="58" spans="1:26" s="8" customFormat="1" ht="16.5" customHeight="1" x14ac:dyDescent="0.2">
      <c r="A58" s="53"/>
      <c r="B58" s="93" t="s">
        <v>46</v>
      </c>
      <c r="C58" s="54"/>
      <c r="D58" s="55"/>
      <c r="E58" s="124" t="s">
        <v>342</v>
      </c>
      <c r="F58" s="56"/>
      <c r="G58" s="57">
        <v>4</v>
      </c>
      <c r="H58" s="131">
        <v>9</v>
      </c>
      <c r="I58" s="58">
        <v>29</v>
      </c>
      <c r="J58" s="57">
        <v>1</v>
      </c>
      <c r="K58" s="59"/>
      <c r="L58" s="124"/>
      <c r="M58" s="124"/>
      <c r="N58" s="59"/>
      <c r="O58" s="124"/>
      <c r="P58" s="18"/>
      <c r="Q58" s="58"/>
      <c r="R58" s="131"/>
      <c r="S58" s="60"/>
      <c r="T58" s="58"/>
      <c r="U58" s="59"/>
      <c r="V58" s="58"/>
      <c r="W58" s="88"/>
      <c r="X58" s="56"/>
      <c r="Y58" s="16"/>
    </row>
    <row r="59" spans="1:26" s="8" customFormat="1" ht="3" customHeight="1" x14ac:dyDescent="0.2">
      <c r="B59" s="112"/>
      <c r="C59" s="112"/>
      <c r="D59" s="112"/>
      <c r="E59" s="113"/>
      <c r="F59" s="113"/>
      <c r="G59" s="114"/>
      <c r="H59" s="114"/>
      <c r="I59" s="114"/>
      <c r="J59" s="113"/>
      <c r="K59" s="112"/>
      <c r="L59" s="113"/>
      <c r="M59" s="112"/>
      <c r="N59" s="112"/>
      <c r="O59" s="113"/>
      <c r="P59" s="112"/>
      <c r="Q59" s="114"/>
      <c r="R59" s="114"/>
      <c r="S59" s="114"/>
      <c r="T59" s="113"/>
      <c r="U59" s="115"/>
      <c r="V59" s="116"/>
      <c r="W59" s="117"/>
      <c r="X59" s="115"/>
      <c r="Y59" s="113"/>
    </row>
    <row r="60" spans="1:26" s="8" customFormat="1" ht="99" customHeight="1" x14ac:dyDescent="0.2">
      <c r="A60" s="236" t="s">
        <v>634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118"/>
      <c r="Z60" s="118"/>
    </row>
    <row r="61" spans="1:26" s="8" customFormat="1" ht="9" customHeight="1" x14ac:dyDescent="0.2">
      <c r="B61" s="112"/>
      <c r="C61" s="112"/>
      <c r="D61" s="112"/>
      <c r="E61" s="113"/>
      <c r="F61" s="113"/>
      <c r="G61" s="114"/>
      <c r="H61" s="114"/>
      <c r="I61" s="114"/>
      <c r="J61" s="113"/>
      <c r="K61" s="112"/>
      <c r="L61" s="113"/>
      <c r="M61" s="112"/>
      <c r="N61" s="112"/>
      <c r="O61" s="113"/>
      <c r="P61" s="112"/>
      <c r="Q61" s="114"/>
      <c r="R61" s="114"/>
      <c r="S61" s="114"/>
      <c r="T61" s="113"/>
      <c r="U61" s="115"/>
      <c r="V61" s="116"/>
      <c r="W61" s="119"/>
      <c r="X61" s="119"/>
    </row>
    <row r="62" spans="1:26" s="8" customFormat="1" ht="6.75" customHeight="1" x14ac:dyDescent="0.2">
      <c r="B62" s="112"/>
      <c r="C62" s="112"/>
      <c r="D62" s="112"/>
      <c r="E62" s="113"/>
      <c r="F62" s="113"/>
      <c r="G62" s="114"/>
      <c r="H62" s="114"/>
      <c r="I62" s="114"/>
      <c r="J62" s="113"/>
      <c r="K62" s="112"/>
      <c r="L62" s="113"/>
      <c r="M62" s="112"/>
      <c r="N62" s="112"/>
      <c r="O62" s="113"/>
      <c r="P62" s="112"/>
      <c r="Q62" s="114"/>
      <c r="R62" s="114"/>
      <c r="S62" s="114"/>
      <c r="T62" s="113"/>
      <c r="U62" s="115"/>
      <c r="V62" s="116"/>
    </row>
    <row r="63" spans="1:26" s="8" customFormat="1" x14ac:dyDescent="0.2">
      <c r="E63" s="120"/>
      <c r="F63" s="120"/>
      <c r="G63" s="120"/>
      <c r="H63" s="120"/>
      <c r="I63" s="120"/>
      <c r="L63" s="121"/>
      <c r="O63" s="120"/>
      <c r="Q63" s="120"/>
      <c r="R63" s="120"/>
      <c r="S63" s="120"/>
      <c r="T63" s="120"/>
      <c r="V63" s="120"/>
    </row>
    <row r="64" spans="1:26" s="8" customFormat="1" x14ac:dyDescent="0.2">
      <c r="E64" s="120"/>
      <c r="F64" s="120"/>
      <c r="G64" s="120"/>
      <c r="H64" s="120"/>
      <c r="I64" s="120"/>
      <c r="L64" s="121"/>
      <c r="O64" s="120"/>
      <c r="Q64" s="120"/>
      <c r="R64" s="120"/>
      <c r="S64" s="120"/>
      <c r="T64" s="120"/>
      <c r="V64" s="120"/>
    </row>
    <row r="65" spans="5:22" s="8" customFormat="1" x14ac:dyDescent="0.2">
      <c r="E65" s="120"/>
      <c r="F65" s="120"/>
      <c r="G65" s="120"/>
      <c r="H65" s="120"/>
      <c r="I65" s="120"/>
      <c r="L65" s="121"/>
      <c r="O65" s="120"/>
      <c r="Q65" s="120"/>
      <c r="R65" s="120"/>
      <c r="S65" s="120"/>
      <c r="T65" s="120"/>
      <c r="V65" s="120"/>
    </row>
    <row r="66" spans="5:22" s="8" customFormat="1" x14ac:dyDescent="0.2">
      <c r="E66" s="120"/>
      <c r="F66" s="120"/>
      <c r="G66" s="120"/>
      <c r="H66" s="120"/>
      <c r="I66" s="120"/>
      <c r="L66" s="121"/>
      <c r="O66" s="120"/>
      <c r="Q66" s="120"/>
      <c r="R66" s="120"/>
      <c r="S66" s="120"/>
      <c r="T66" s="120"/>
      <c r="V66" s="120"/>
    </row>
    <row r="67" spans="5:22" s="8" customFormat="1" x14ac:dyDescent="0.2">
      <c r="E67" s="120"/>
      <c r="F67" s="120"/>
      <c r="G67" s="120"/>
      <c r="H67" s="120"/>
      <c r="I67" s="120"/>
      <c r="L67" s="121"/>
      <c r="O67" s="120"/>
      <c r="Q67" s="120"/>
      <c r="R67" s="120"/>
      <c r="S67" s="120"/>
      <c r="T67" s="120"/>
      <c r="V67" s="120"/>
    </row>
    <row r="68" spans="5:22" s="8" customFormat="1" x14ac:dyDescent="0.2">
      <c r="E68" s="120"/>
      <c r="F68" s="120"/>
      <c r="G68" s="120"/>
      <c r="H68" s="120"/>
      <c r="I68" s="120"/>
      <c r="L68" s="121"/>
      <c r="O68" s="120"/>
      <c r="Q68" s="120"/>
      <c r="R68" s="120"/>
      <c r="S68" s="120"/>
      <c r="T68" s="120"/>
      <c r="V68" s="120"/>
    </row>
    <row r="69" spans="5:22" s="8" customFormat="1" x14ac:dyDescent="0.2">
      <c r="E69" s="120"/>
      <c r="F69" s="120"/>
      <c r="G69" s="120"/>
      <c r="H69" s="120"/>
      <c r="I69" s="120"/>
      <c r="L69" s="121"/>
      <c r="O69" s="120"/>
      <c r="Q69" s="120"/>
      <c r="R69" s="120"/>
      <c r="S69" s="120"/>
      <c r="T69" s="120"/>
      <c r="V69" s="120"/>
    </row>
    <row r="70" spans="5:22" s="8" customFormat="1" x14ac:dyDescent="0.2">
      <c r="E70" s="120"/>
      <c r="F70" s="120"/>
      <c r="G70" s="120"/>
      <c r="H70" s="120"/>
      <c r="I70" s="120"/>
      <c r="L70" s="121"/>
      <c r="O70" s="120"/>
      <c r="Q70" s="120"/>
      <c r="R70" s="120"/>
      <c r="S70" s="120"/>
      <c r="T70" s="120"/>
      <c r="V70" s="120"/>
    </row>
    <row r="71" spans="5:22" s="8" customFormat="1" x14ac:dyDescent="0.2">
      <c r="E71" s="120"/>
      <c r="F71" s="120"/>
      <c r="G71" s="120"/>
      <c r="H71" s="120"/>
      <c r="I71" s="120"/>
      <c r="L71" s="121"/>
      <c r="O71" s="120"/>
      <c r="Q71" s="120"/>
      <c r="R71" s="120"/>
      <c r="S71" s="120"/>
      <c r="T71" s="120"/>
      <c r="V71" s="120"/>
    </row>
    <row r="72" spans="5:22" s="8" customFormat="1" x14ac:dyDescent="0.2">
      <c r="E72" s="120"/>
      <c r="F72" s="120"/>
      <c r="G72" s="120"/>
      <c r="H72" s="120"/>
      <c r="I72" s="120"/>
      <c r="L72" s="121"/>
      <c r="O72" s="120"/>
      <c r="Q72" s="120"/>
      <c r="R72" s="120"/>
      <c r="S72" s="120"/>
      <c r="T72" s="120"/>
      <c r="V72" s="120"/>
    </row>
    <row r="73" spans="5:22" s="8" customFormat="1" x14ac:dyDescent="0.2">
      <c r="E73" s="120"/>
      <c r="F73" s="120"/>
      <c r="G73" s="120"/>
      <c r="H73" s="120"/>
      <c r="I73" s="120"/>
      <c r="L73" s="121"/>
      <c r="O73" s="120"/>
      <c r="Q73" s="120"/>
      <c r="R73" s="120"/>
      <c r="S73" s="120"/>
      <c r="T73" s="120"/>
      <c r="V73" s="120"/>
    </row>
    <row r="74" spans="5:22" s="8" customFormat="1" x14ac:dyDescent="0.2">
      <c r="E74" s="120"/>
      <c r="F74" s="120"/>
      <c r="G74" s="120"/>
      <c r="H74" s="120"/>
      <c r="I74" s="120"/>
      <c r="L74" s="121"/>
      <c r="O74" s="120"/>
      <c r="Q74" s="120"/>
      <c r="R74" s="120"/>
      <c r="S74" s="120"/>
      <c r="T74" s="120"/>
      <c r="V74" s="120"/>
    </row>
    <row r="75" spans="5:22" s="8" customFormat="1" x14ac:dyDescent="0.2">
      <c r="E75" s="120"/>
      <c r="F75" s="120"/>
      <c r="G75" s="120"/>
      <c r="H75" s="120"/>
      <c r="I75" s="120"/>
      <c r="L75" s="121"/>
      <c r="O75" s="120"/>
      <c r="Q75" s="120"/>
      <c r="R75" s="120"/>
      <c r="S75" s="120"/>
      <c r="T75" s="120"/>
      <c r="V75" s="120"/>
    </row>
    <row r="76" spans="5:22" s="8" customFormat="1" x14ac:dyDescent="0.2">
      <c r="E76" s="120"/>
      <c r="F76" s="120"/>
      <c r="G76" s="120"/>
      <c r="H76" s="120"/>
      <c r="I76" s="120"/>
      <c r="L76" s="121"/>
      <c r="O76" s="120"/>
      <c r="Q76" s="120"/>
      <c r="R76" s="120"/>
      <c r="S76" s="120"/>
      <c r="T76" s="120"/>
      <c r="V76" s="120"/>
    </row>
    <row r="77" spans="5:22" s="8" customFormat="1" x14ac:dyDescent="0.2">
      <c r="E77" s="120"/>
      <c r="F77" s="120"/>
      <c r="G77" s="120"/>
      <c r="H77" s="120"/>
      <c r="I77" s="120"/>
      <c r="L77" s="121"/>
      <c r="O77" s="120"/>
      <c r="Q77" s="120"/>
      <c r="R77" s="120"/>
      <c r="S77" s="120"/>
      <c r="T77" s="120"/>
      <c r="V77" s="120"/>
    </row>
    <row r="78" spans="5:22" s="8" customFormat="1" x14ac:dyDescent="0.2">
      <c r="E78" s="120"/>
      <c r="F78" s="120"/>
      <c r="G78" s="120"/>
      <c r="H78" s="120"/>
      <c r="I78" s="120"/>
      <c r="L78" s="121"/>
      <c r="O78" s="120"/>
      <c r="Q78" s="120"/>
      <c r="R78" s="120"/>
      <c r="S78" s="120"/>
      <c r="T78" s="120"/>
      <c r="V78" s="120"/>
    </row>
    <row r="79" spans="5:22" s="8" customFormat="1" x14ac:dyDescent="0.2">
      <c r="E79" s="120"/>
      <c r="F79" s="120"/>
      <c r="G79" s="120"/>
      <c r="H79" s="120"/>
      <c r="I79" s="120"/>
      <c r="L79" s="121"/>
      <c r="O79" s="120"/>
      <c r="Q79" s="120"/>
      <c r="R79" s="120"/>
      <c r="S79" s="120"/>
      <c r="T79" s="120"/>
      <c r="V79" s="120"/>
    </row>
    <row r="80" spans="5:22" s="8" customFormat="1" x14ac:dyDescent="0.2">
      <c r="E80" s="120"/>
      <c r="F80" s="120"/>
      <c r="G80" s="120"/>
      <c r="H80" s="120"/>
      <c r="I80" s="120"/>
      <c r="L80" s="121"/>
      <c r="O80" s="120"/>
      <c r="Q80" s="120"/>
      <c r="R80" s="120"/>
      <c r="S80" s="120"/>
      <c r="T80" s="120"/>
      <c r="V80" s="120"/>
    </row>
    <row r="81" spans="5:22" s="8" customFormat="1" x14ac:dyDescent="0.2">
      <c r="E81" s="120"/>
      <c r="F81" s="120"/>
      <c r="G81" s="120"/>
      <c r="H81" s="120"/>
      <c r="I81" s="120"/>
      <c r="L81" s="121"/>
      <c r="O81" s="120"/>
      <c r="Q81" s="120"/>
      <c r="R81" s="120"/>
      <c r="S81" s="120"/>
      <c r="T81" s="120"/>
      <c r="V81" s="120"/>
    </row>
    <row r="82" spans="5:22" s="8" customFormat="1" x14ac:dyDescent="0.2">
      <c r="E82" s="120"/>
      <c r="F82" s="120"/>
      <c r="G82" s="120"/>
      <c r="H82" s="120"/>
      <c r="I82" s="120"/>
      <c r="L82" s="121"/>
      <c r="O82" s="120"/>
      <c r="Q82" s="120"/>
      <c r="R82" s="120"/>
      <c r="S82" s="120"/>
      <c r="T82" s="120"/>
      <c r="V82" s="120"/>
    </row>
    <row r="83" spans="5:22" s="8" customFormat="1" x14ac:dyDescent="0.2">
      <c r="E83" s="120"/>
      <c r="F83" s="120"/>
      <c r="G83" s="120"/>
      <c r="H83" s="120"/>
      <c r="I83" s="120"/>
      <c r="L83" s="121"/>
      <c r="O83" s="120"/>
      <c r="Q83" s="120"/>
      <c r="R83" s="120"/>
      <c r="S83" s="120"/>
      <c r="T83" s="120"/>
      <c r="V83" s="120"/>
    </row>
    <row r="84" spans="5:22" s="8" customFormat="1" x14ac:dyDescent="0.2">
      <c r="E84" s="120"/>
      <c r="F84" s="120"/>
      <c r="G84" s="120"/>
      <c r="H84" s="120"/>
      <c r="I84" s="120"/>
      <c r="L84" s="121"/>
      <c r="O84" s="120"/>
      <c r="Q84" s="120"/>
      <c r="R84" s="120"/>
      <c r="S84" s="120"/>
      <c r="T84" s="120"/>
      <c r="V84" s="120"/>
    </row>
    <row r="85" spans="5:22" s="8" customFormat="1" x14ac:dyDescent="0.2">
      <c r="E85" s="120"/>
      <c r="F85" s="120"/>
      <c r="G85" s="120"/>
      <c r="H85" s="120"/>
      <c r="I85" s="120"/>
      <c r="L85" s="121"/>
      <c r="O85" s="120"/>
      <c r="Q85" s="120"/>
      <c r="R85" s="120"/>
      <c r="S85" s="120"/>
      <c r="T85" s="120"/>
      <c r="V85" s="120"/>
    </row>
    <row r="86" spans="5:22" s="8" customFormat="1" x14ac:dyDescent="0.2">
      <c r="E86" s="120"/>
      <c r="F86" s="120"/>
      <c r="G86" s="120"/>
      <c r="H86" s="120"/>
      <c r="I86" s="120"/>
      <c r="L86" s="121"/>
      <c r="O86" s="120"/>
      <c r="Q86" s="120"/>
      <c r="R86" s="120"/>
      <c r="S86" s="120"/>
      <c r="T86" s="120"/>
      <c r="V86" s="120"/>
    </row>
    <row r="87" spans="5:22" s="8" customFormat="1" x14ac:dyDescent="0.2">
      <c r="E87" s="120"/>
      <c r="F87" s="120"/>
      <c r="G87" s="120"/>
      <c r="H87" s="120"/>
      <c r="I87" s="120"/>
      <c r="L87" s="121"/>
      <c r="O87" s="120"/>
      <c r="Q87" s="120"/>
      <c r="R87" s="120"/>
      <c r="S87" s="120"/>
      <c r="T87" s="120"/>
      <c r="V87" s="120"/>
    </row>
    <row r="88" spans="5:22" s="8" customFormat="1" x14ac:dyDescent="0.2">
      <c r="E88" s="120"/>
      <c r="F88" s="120"/>
      <c r="G88" s="120"/>
      <c r="H88" s="120"/>
      <c r="I88" s="120"/>
      <c r="L88" s="121"/>
      <c r="O88" s="120"/>
      <c r="Q88" s="120"/>
      <c r="R88" s="120"/>
      <c r="S88" s="120"/>
      <c r="T88" s="120"/>
      <c r="V88" s="120"/>
    </row>
    <row r="89" spans="5:22" s="8" customFormat="1" x14ac:dyDescent="0.2">
      <c r="E89" s="120"/>
      <c r="F89" s="120"/>
      <c r="G89" s="120"/>
      <c r="H89" s="120"/>
      <c r="I89" s="120"/>
      <c r="L89" s="121"/>
      <c r="O89" s="120"/>
      <c r="Q89" s="120"/>
      <c r="R89" s="120"/>
      <c r="S89" s="120"/>
      <c r="T89" s="120"/>
      <c r="V89" s="120"/>
    </row>
    <row r="90" spans="5:22" s="8" customFormat="1" x14ac:dyDescent="0.2">
      <c r="E90" s="120"/>
      <c r="F90" s="120"/>
      <c r="G90" s="120"/>
      <c r="H90" s="120"/>
      <c r="I90" s="120"/>
      <c r="L90" s="121"/>
      <c r="O90" s="120"/>
      <c r="Q90" s="120"/>
      <c r="R90" s="120"/>
      <c r="S90" s="120"/>
      <c r="T90" s="120"/>
      <c r="V90" s="120"/>
    </row>
    <row r="91" spans="5:22" s="8" customFormat="1" x14ac:dyDescent="0.2">
      <c r="E91" s="120"/>
      <c r="F91" s="120"/>
      <c r="G91" s="120"/>
      <c r="H91" s="120"/>
      <c r="I91" s="120"/>
      <c r="L91" s="121"/>
      <c r="O91" s="120"/>
      <c r="Q91" s="120"/>
      <c r="R91" s="120"/>
      <c r="S91" s="120"/>
      <c r="T91" s="120"/>
      <c r="V91" s="120"/>
    </row>
    <row r="92" spans="5:22" s="8" customFormat="1" x14ac:dyDescent="0.2">
      <c r="E92" s="120"/>
      <c r="F92" s="120"/>
      <c r="G92" s="120"/>
      <c r="H92" s="120"/>
      <c r="I92" s="120"/>
      <c r="L92" s="121"/>
      <c r="O92" s="120"/>
      <c r="Q92" s="120"/>
      <c r="R92" s="120"/>
      <c r="S92" s="120"/>
      <c r="T92" s="120"/>
      <c r="V92" s="120"/>
    </row>
    <row r="93" spans="5:22" s="8" customFormat="1" x14ac:dyDescent="0.2">
      <c r="E93" s="120"/>
      <c r="F93" s="120"/>
      <c r="G93" s="120"/>
      <c r="H93" s="120"/>
      <c r="I93" s="120"/>
      <c r="L93" s="121"/>
      <c r="O93" s="120"/>
      <c r="Q93" s="120"/>
      <c r="R93" s="120"/>
      <c r="S93" s="120"/>
      <c r="T93" s="120"/>
      <c r="V93" s="120"/>
    </row>
    <row r="94" spans="5:22" s="8" customFormat="1" x14ac:dyDescent="0.2">
      <c r="E94" s="120"/>
      <c r="F94" s="120"/>
      <c r="G94" s="120"/>
      <c r="H94" s="120"/>
      <c r="I94" s="120"/>
      <c r="L94" s="121"/>
      <c r="O94" s="120"/>
      <c r="Q94" s="120"/>
      <c r="R94" s="120"/>
      <c r="S94" s="120"/>
      <c r="T94" s="120"/>
      <c r="V94" s="120"/>
    </row>
    <row r="95" spans="5:22" s="8" customFormat="1" x14ac:dyDescent="0.2">
      <c r="E95" s="120"/>
      <c r="F95" s="120"/>
      <c r="G95" s="120"/>
      <c r="H95" s="120"/>
      <c r="I95" s="120"/>
      <c r="L95" s="121"/>
      <c r="O95" s="120"/>
      <c r="Q95" s="120"/>
      <c r="R95" s="120"/>
      <c r="S95" s="120"/>
      <c r="T95" s="120"/>
      <c r="V95" s="120"/>
    </row>
    <row r="96" spans="5:22" s="8" customFormat="1" x14ac:dyDescent="0.2">
      <c r="E96" s="120"/>
      <c r="F96" s="120"/>
      <c r="G96" s="120"/>
      <c r="H96" s="120"/>
      <c r="I96" s="120"/>
      <c r="L96" s="121"/>
      <c r="O96" s="120"/>
      <c r="Q96" s="120"/>
      <c r="R96" s="120"/>
      <c r="S96" s="120"/>
      <c r="T96" s="120"/>
      <c r="V96" s="120"/>
    </row>
    <row r="97" spans="5:22" s="8" customFormat="1" x14ac:dyDescent="0.2">
      <c r="E97" s="120"/>
      <c r="F97" s="120"/>
      <c r="G97" s="120"/>
      <c r="H97" s="120"/>
      <c r="I97" s="120"/>
      <c r="L97" s="121"/>
      <c r="O97" s="120"/>
      <c r="Q97" s="120"/>
      <c r="R97" s="120"/>
      <c r="S97" s="120"/>
      <c r="T97" s="120"/>
      <c r="V97" s="120"/>
    </row>
    <row r="98" spans="5:22" s="8" customFormat="1" x14ac:dyDescent="0.2">
      <c r="E98" s="120"/>
      <c r="F98" s="120"/>
      <c r="G98" s="120"/>
      <c r="H98" s="120"/>
      <c r="I98" s="120"/>
      <c r="L98" s="121"/>
      <c r="O98" s="120"/>
      <c r="Q98" s="120"/>
      <c r="R98" s="120"/>
      <c r="S98" s="120"/>
      <c r="T98" s="120"/>
      <c r="V98" s="120"/>
    </row>
    <row r="99" spans="5:22" s="8" customFormat="1" x14ac:dyDescent="0.2">
      <c r="E99" s="120"/>
      <c r="F99" s="120"/>
      <c r="G99" s="120"/>
      <c r="H99" s="120"/>
      <c r="I99" s="120"/>
      <c r="L99" s="121"/>
      <c r="O99" s="120"/>
      <c r="Q99" s="120"/>
      <c r="R99" s="120"/>
      <c r="S99" s="120"/>
      <c r="T99" s="120"/>
      <c r="V99" s="120"/>
    </row>
    <row r="100" spans="5:22" s="8" customFormat="1" x14ac:dyDescent="0.2">
      <c r="E100" s="120"/>
      <c r="F100" s="120"/>
      <c r="G100" s="120"/>
      <c r="H100" s="120"/>
      <c r="I100" s="120"/>
      <c r="L100" s="121"/>
      <c r="O100" s="120"/>
      <c r="Q100" s="120"/>
      <c r="R100" s="120"/>
      <c r="S100" s="120"/>
      <c r="T100" s="120"/>
      <c r="V100" s="120"/>
    </row>
    <row r="101" spans="5:22" s="8" customFormat="1" x14ac:dyDescent="0.2">
      <c r="E101" s="120"/>
      <c r="F101" s="120"/>
      <c r="G101" s="120"/>
      <c r="H101" s="120"/>
      <c r="I101" s="120"/>
      <c r="L101" s="121"/>
      <c r="O101" s="120"/>
      <c r="Q101" s="120"/>
      <c r="R101" s="120"/>
      <c r="S101" s="120"/>
      <c r="T101" s="120"/>
      <c r="V101" s="120"/>
    </row>
    <row r="102" spans="5:22" s="8" customFormat="1" x14ac:dyDescent="0.2">
      <c r="E102" s="120"/>
      <c r="F102" s="120"/>
      <c r="G102" s="120"/>
      <c r="H102" s="120"/>
      <c r="I102" s="120"/>
      <c r="L102" s="121"/>
      <c r="O102" s="120"/>
      <c r="Q102" s="120"/>
      <c r="R102" s="120"/>
      <c r="S102" s="120"/>
      <c r="T102" s="120"/>
      <c r="V102" s="120"/>
    </row>
    <row r="103" spans="5:22" s="8" customFormat="1" x14ac:dyDescent="0.2">
      <c r="E103" s="120"/>
      <c r="F103" s="120"/>
      <c r="G103" s="120"/>
      <c r="H103" s="120"/>
      <c r="I103" s="120"/>
      <c r="L103" s="121"/>
      <c r="O103" s="120"/>
      <c r="Q103" s="120"/>
      <c r="R103" s="120"/>
      <c r="S103" s="120"/>
      <c r="T103" s="120"/>
      <c r="V103" s="120"/>
    </row>
    <row r="104" spans="5:22" s="8" customFormat="1" x14ac:dyDescent="0.2">
      <c r="E104" s="120"/>
      <c r="F104" s="120"/>
      <c r="G104" s="120"/>
      <c r="H104" s="120"/>
      <c r="I104" s="120"/>
      <c r="L104" s="121"/>
      <c r="O104" s="120"/>
      <c r="Q104" s="120"/>
      <c r="R104" s="120"/>
      <c r="S104" s="120"/>
      <c r="T104" s="120"/>
      <c r="V104" s="120"/>
    </row>
    <row r="105" spans="5:22" s="8" customFormat="1" x14ac:dyDescent="0.2">
      <c r="E105" s="120"/>
      <c r="F105" s="120"/>
      <c r="G105" s="120"/>
      <c r="H105" s="120"/>
      <c r="I105" s="120"/>
      <c r="L105" s="121"/>
      <c r="O105" s="120"/>
      <c r="Q105" s="120"/>
      <c r="R105" s="120"/>
      <c r="S105" s="120"/>
      <c r="T105" s="120"/>
      <c r="V105" s="120"/>
    </row>
    <row r="106" spans="5:22" s="8" customFormat="1" x14ac:dyDescent="0.2">
      <c r="E106" s="120"/>
      <c r="F106" s="120"/>
      <c r="G106" s="120"/>
      <c r="H106" s="120"/>
      <c r="I106" s="120"/>
      <c r="L106" s="121"/>
      <c r="O106" s="120"/>
      <c r="Q106" s="120"/>
      <c r="R106" s="120"/>
      <c r="S106" s="120"/>
      <c r="T106" s="120"/>
      <c r="V106" s="120"/>
    </row>
    <row r="107" spans="5:22" s="8" customFormat="1" x14ac:dyDescent="0.2">
      <c r="E107" s="120"/>
      <c r="F107" s="120"/>
      <c r="G107" s="120"/>
      <c r="H107" s="120"/>
      <c r="I107" s="120"/>
      <c r="L107" s="121"/>
      <c r="O107" s="120"/>
      <c r="Q107" s="120"/>
      <c r="R107" s="120"/>
      <c r="S107" s="120"/>
      <c r="T107" s="120"/>
      <c r="V107" s="120"/>
    </row>
    <row r="108" spans="5:22" s="8" customFormat="1" x14ac:dyDescent="0.2">
      <c r="E108" s="120"/>
      <c r="F108" s="120"/>
      <c r="G108" s="120"/>
      <c r="H108" s="120"/>
      <c r="I108" s="120"/>
      <c r="L108" s="121"/>
      <c r="O108" s="120"/>
      <c r="Q108" s="120"/>
      <c r="R108" s="120"/>
      <c r="S108" s="120"/>
      <c r="T108" s="120"/>
      <c r="V108" s="120"/>
    </row>
    <row r="109" spans="5:22" s="8" customFormat="1" x14ac:dyDescent="0.2">
      <c r="E109" s="120"/>
      <c r="F109" s="120"/>
      <c r="G109" s="120"/>
      <c r="H109" s="120"/>
      <c r="I109" s="120"/>
      <c r="L109" s="121"/>
      <c r="O109" s="120"/>
      <c r="Q109" s="120"/>
      <c r="R109" s="120"/>
      <c r="S109" s="120"/>
      <c r="T109" s="120"/>
      <c r="V109" s="120"/>
    </row>
    <row r="110" spans="5:22" s="8" customFormat="1" x14ac:dyDescent="0.2">
      <c r="E110" s="120"/>
      <c r="F110" s="120"/>
      <c r="G110" s="120"/>
      <c r="H110" s="120"/>
      <c r="I110" s="120"/>
      <c r="L110" s="121"/>
      <c r="O110" s="120"/>
      <c r="Q110" s="120"/>
      <c r="R110" s="120"/>
      <c r="S110" s="120"/>
      <c r="T110" s="120"/>
      <c r="V110" s="120"/>
    </row>
    <row r="111" spans="5:22" s="8" customFormat="1" x14ac:dyDescent="0.2">
      <c r="E111" s="120"/>
      <c r="F111" s="120"/>
      <c r="G111" s="120"/>
      <c r="H111" s="120"/>
      <c r="I111" s="120"/>
      <c r="L111" s="121"/>
      <c r="O111" s="120"/>
      <c r="Q111" s="120"/>
      <c r="R111" s="120"/>
      <c r="S111" s="120"/>
      <c r="T111" s="120"/>
      <c r="V111" s="120"/>
    </row>
    <row r="112" spans="5:22" s="8" customFormat="1" x14ac:dyDescent="0.2">
      <c r="E112" s="120"/>
      <c r="F112" s="120"/>
      <c r="G112" s="120"/>
      <c r="H112" s="120"/>
      <c r="I112" s="120"/>
      <c r="L112" s="121"/>
      <c r="O112" s="120"/>
      <c r="Q112" s="120"/>
      <c r="R112" s="120"/>
      <c r="S112" s="120"/>
      <c r="T112" s="120"/>
      <c r="V112" s="120"/>
    </row>
    <row r="113" spans="5:22" s="8" customFormat="1" x14ac:dyDescent="0.2">
      <c r="E113" s="120"/>
      <c r="F113" s="120"/>
      <c r="G113" s="120"/>
      <c r="H113" s="120"/>
      <c r="I113" s="120"/>
      <c r="L113" s="121"/>
      <c r="O113" s="120"/>
      <c r="Q113" s="120"/>
      <c r="R113" s="120"/>
      <c r="S113" s="120"/>
      <c r="T113" s="120"/>
      <c r="V113" s="120"/>
    </row>
    <row r="114" spans="5:22" s="8" customFormat="1" x14ac:dyDescent="0.2">
      <c r="E114" s="120"/>
      <c r="F114" s="120"/>
      <c r="G114" s="120"/>
      <c r="H114" s="120"/>
      <c r="I114" s="120"/>
      <c r="L114" s="121"/>
      <c r="O114" s="120"/>
      <c r="Q114" s="120"/>
      <c r="R114" s="120"/>
      <c r="S114" s="120"/>
      <c r="T114" s="120"/>
      <c r="V114" s="120"/>
    </row>
    <row r="115" spans="5:22" s="8" customFormat="1" x14ac:dyDescent="0.2">
      <c r="E115" s="120"/>
      <c r="F115" s="120"/>
      <c r="G115" s="120"/>
      <c r="H115" s="120"/>
      <c r="I115" s="120"/>
      <c r="L115" s="121"/>
      <c r="O115" s="120"/>
      <c r="Q115" s="120"/>
      <c r="R115" s="120"/>
      <c r="S115" s="120"/>
      <c r="T115" s="120"/>
      <c r="V115" s="120"/>
    </row>
    <row r="116" spans="5:22" s="8" customFormat="1" x14ac:dyDescent="0.2">
      <c r="E116" s="120"/>
      <c r="F116" s="120"/>
      <c r="G116" s="120"/>
      <c r="H116" s="120"/>
      <c r="I116" s="120"/>
      <c r="L116" s="121"/>
      <c r="O116" s="120"/>
      <c r="Q116" s="120"/>
      <c r="R116" s="120"/>
      <c r="S116" s="120"/>
      <c r="T116" s="120"/>
      <c r="V116" s="120"/>
    </row>
    <row r="117" spans="5:22" s="8" customFormat="1" x14ac:dyDescent="0.2">
      <c r="E117" s="120"/>
      <c r="F117" s="120"/>
      <c r="G117" s="120"/>
      <c r="H117" s="120"/>
      <c r="I117" s="120"/>
      <c r="L117" s="121"/>
      <c r="O117" s="120"/>
      <c r="Q117" s="120"/>
      <c r="R117" s="120"/>
      <c r="S117" s="120"/>
      <c r="T117" s="120"/>
      <c r="V117" s="120"/>
    </row>
    <row r="118" spans="5:22" s="8" customFormat="1" x14ac:dyDescent="0.2">
      <c r="E118" s="120"/>
      <c r="F118" s="120"/>
      <c r="G118" s="120"/>
      <c r="H118" s="120"/>
      <c r="I118" s="120"/>
      <c r="L118" s="121"/>
      <c r="O118" s="120"/>
      <c r="Q118" s="120"/>
      <c r="R118" s="120"/>
      <c r="S118" s="120"/>
      <c r="T118" s="120"/>
      <c r="V118" s="120"/>
    </row>
    <row r="119" spans="5:22" s="8" customFormat="1" x14ac:dyDescent="0.2">
      <c r="E119" s="120"/>
      <c r="F119" s="120"/>
      <c r="G119" s="120"/>
      <c r="H119" s="120"/>
      <c r="I119" s="120"/>
      <c r="L119" s="121"/>
      <c r="O119" s="120"/>
      <c r="Q119" s="120"/>
      <c r="R119" s="120"/>
      <c r="S119" s="120"/>
      <c r="T119" s="120"/>
      <c r="V119" s="120"/>
    </row>
    <row r="120" spans="5:22" s="8" customFormat="1" x14ac:dyDescent="0.2">
      <c r="E120" s="120"/>
      <c r="F120" s="120"/>
      <c r="G120" s="120"/>
      <c r="H120" s="120"/>
      <c r="I120" s="120"/>
      <c r="L120" s="121"/>
      <c r="O120" s="120"/>
      <c r="Q120" s="120"/>
      <c r="R120" s="120"/>
      <c r="S120" s="120"/>
      <c r="T120" s="120"/>
      <c r="V120" s="120"/>
    </row>
    <row r="121" spans="5:22" s="8" customFormat="1" x14ac:dyDescent="0.2">
      <c r="E121" s="120"/>
      <c r="F121" s="120"/>
      <c r="G121" s="120"/>
      <c r="H121" s="120"/>
      <c r="I121" s="120"/>
      <c r="L121" s="121"/>
      <c r="O121" s="120"/>
      <c r="Q121" s="120"/>
      <c r="R121" s="120"/>
      <c r="S121" s="120"/>
      <c r="T121" s="120"/>
      <c r="V121" s="120"/>
    </row>
    <row r="122" spans="5:22" s="8" customFormat="1" x14ac:dyDescent="0.2">
      <c r="E122" s="120"/>
      <c r="F122" s="120"/>
      <c r="G122" s="120"/>
      <c r="H122" s="120"/>
      <c r="I122" s="120"/>
      <c r="L122" s="121"/>
      <c r="O122" s="120"/>
      <c r="Q122" s="120"/>
      <c r="R122" s="120"/>
      <c r="S122" s="120"/>
      <c r="T122" s="120"/>
      <c r="V122" s="120"/>
    </row>
    <row r="123" spans="5:22" s="8" customFormat="1" x14ac:dyDescent="0.2">
      <c r="E123" s="120"/>
      <c r="F123" s="120"/>
      <c r="G123" s="120"/>
      <c r="H123" s="120"/>
      <c r="I123" s="120"/>
      <c r="L123" s="121"/>
      <c r="O123" s="120"/>
      <c r="Q123" s="120"/>
      <c r="R123" s="120"/>
      <c r="S123" s="120"/>
      <c r="T123" s="120"/>
      <c r="V123" s="120"/>
    </row>
    <row r="124" spans="5:22" s="8" customFormat="1" x14ac:dyDescent="0.2">
      <c r="E124" s="120"/>
      <c r="F124" s="120"/>
      <c r="G124" s="120"/>
      <c r="H124" s="120"/>
      <c r="I124" s="120"/>
      <c r="L124" s="121"/>
      <c r="O124" s="120"/>
      <c r="Q124" s="120"/>
      <c r="R124" s="120"/>
      <c r="S124" s="120"/>
      <c r="T124" s="120"/>
      <c r="V124" s="120"/>
    </row>
    <row r="125" spans="5:22" s="8" customFormat="1" x14ac:dyDescent="0.2">
      <c r="E125" s="120"/>
      <c r="F125" s="120"/>
      <c r="G125" s="120"/>
      <c r="H125" s="120"/>
      <c r="I125" s="120"/>
      <c r="L125" s="121"/>
      <c r="O125" s="120"/>
      <c r="Q125" s="120"/>
      <c r="R125" s="120"/>
      <c r="S125" s="120"/>
      <c r="T125" s="120"/>
      <c r="V125" s="120"/>
    </row>
    <row r="126" spans="5:22" s="8" customFormat="1" x14ac:dyDescent="0.2">
      <c r="E126" s="120"/>
      <c r="F126" s="120"/>
      <c r="G126" s="120"/>
      <c r="H126" s="120"/>
      <c r="I126" s="120"/>
      <c r="L126" s="121"/>
      <c r="O126" s="120"/>
      <c r="Q126" s="120"/>
      <c r="R126" s="120"/>
      <c r="S126" s="120"/>
      <c r="T126" s="120"/>
      <c r="V126" s="120"/>
    </row>
    <row r="127" spans="5:22" s="8" customFormat="1" x14ac:dyDescent="0.2">
      <c r="E127" s="120"/>
      <c r="F127" s="120"/>
      <c r="G127" s="120"/>
      <c r="H127" s="120"/>
      <c r="I127" s="120"/>
      <c r="L127" s="121"/>
      <c r="O127" s="120"/>
      <c r="Q127" s="120"/>
      <c r="R127" s="120"/>
      <c r="S127" s="120"/>
      <c r="T127" s="120"/>
      <c r="V127" s="120"/>
    </row>
    <row r="128" spans="5:22" s="8" customFormat="1" x14ac:dyDescent="0.2">
      <c r="E128" s="120"/>
      <c r="F128" s="120"/>
      <c r="G128" s="120"/>
      <c r="H128" s="120"/>
      <c r="I128" s="120"/>
      <c r="L128" s="121"/>
      <c r="O128" s="120"/>
      <c r="Q128" s="120"/>
      <c r="R128" s="120"/>
      <c r="S128" s="120"/>
      <c r="T128" s="120"/>
      <c r="V128" s="120"/>
    </row>
    <row r="129" spans="5:22" s="8" customFormat="1" x14ac:dyDescent="0.2">
      <c r="E129" s="120"/>
      <c r="F129" s="120"/>
      <c r="G129" s="120"/>
      <c r="H129" s="120"/>
      <c r="I129" s="120"/>
      <c r="L129" s="121"/>
      <c r="O129" s="120"/>
      <c r="Q129" s="120"/>
      <c r="R129" s="120"/>
      <c r="S129" s="120"/>
      <c r="T129" s="120"/>
      <c r="V129" s="120"/>
    </row>
    <row r="130" spans="5:22" s="8" customFormat="1" x14ac:dyDescent="0.2">
      <c r="E130" s="120"/>
      <c r="F130" s="120"/>
      <c r="G130" s="120"/>
      <c r="H130" s="120"/>
      <c r="I130" s="120"/>
      <c r="L130" s="121"/>
      <c r="O130" s="120"/>
      <c r="Q130" s="120"/>
      <c r="R130" s="120"/>
      <c r="S130" s="120"/>
      <c r="T130" s="120"/>
      <c r="V130" s="120"/>
    </row>
    <row r="131" spans="5:22" s="8" customFormat="1" x14ac:dyDescent="0.2">
      <c r="E131" s="120"/>
      <c r="F131" s="120"/>
      <c r="G131" s="120"/>
      <c r="H131" s="120"/>
      <c r="I131" s="120"/>
      <c r="L131" s="121"/>
      <c r="O131" s="120"/>
      <c r="Q131" s="120"/>
      <c r="R131" s="120"/>
      <c r="S131" s="120"/>
      <c r="T131" s="120"/>
      <c r="V131" s="120"/>
    </row>
    <row r="132" spans="5:22" s="8" customFormat="1" x14ac:dyDescent="0.2">
      <c r="E132" s="120"/>
      <c r="F132" s="120"/>
      <c r="G132" s="120"/>
      <c r="H132" s="120"/>
      <c r="I132" s="120"/>
      <c r="L132" s="121"/>
      <c r="O132" s="120"/>
      <c r="Q132" s="120"/>
      <c r="R132" s="120"/>
      <c r="S132" s="120"/>
      <c r="T132" s="120"/>
      <c r="V132" s="120"/>
    </row>
    <row r="133" spans="5:22" s="8" customFormat="1" x14ac:dyDescent="0.2">
      <c r="E133" s="120"/>
      <c r="F133" s="120"/>
      <c r="G133" s="120"/>
      <c r="H133" s="120"/>
      <c r="I133" s="120"/>
      <c r="L133" s="121"/>
      <c r="O133" s="120"/>
      <c r="Q133" s="120"/>
      <c r="R133" s="120"/>
      <c r="S133" s="120"/>
      <c r="T133" s="120"/>
      <c r="V133" s="120"/>
    </row>
    <row r="134" spans="5:22" s="8" customFormat="1" x14ac:dyDescent="0.2">
      <c r="E134" s="120"/>
      <c r="F134" s="120"/>
      <c r="G134" s="120"/>
      <c r="H134" s="120"/>
      <c r="I134" s="120"/>
      <c r="L134" s="121"/>
      <c r="O134" s="120"/>
      <c r="Q134" s="120"/>
      <c r="R134" s="120"/>
      <c r="S134" s="120"/>
      <c r="T134" s="120"/>
      <c r="V134" s="120"/>
    </row>
    <row r="135" spans="5:22" s="8" customFormat="1" x14ac:dyDescent="0.2">
      <c r="E135" s="120"/>
      <c r="F135" s="120"/>
      <c r="G135" s="120"/>
      <c r="H135" s="120"/>
      <c r="I135" s="120"/>
      <c r="L135" s="121"/>
      <c r="O135" s="120"/>
      <c r="Q135" s="120"/>
      <c r="R135" s="120"/>
      <c r="S135" s="120"/>
      <c r="T135" s="120"/>
      <c r="V135" s="120"/>
    </row>
    <row r="136" spans="5:22" s="8" customFormat="1" x14ac:dyDescent="0.2">
      <c r="E136" s="120"/>
      <c r="F136" s="120"/>
      <c r="G136" s="120"/>
      <c r="H136" s="120"/>
      <c r="I136" s="120"/>
      <c r="L136" s="121"/>
      <c r="O136" s="120"/>
      <c r="Q136" s="120"/>
      <c r="R136" s="120"/>
      <c r="S136" s="120"/>
      <c r="T136" s="120"/>
      <c r="V136" s="120"/>
    </row>
    <row r="137" spans="5:22" s="8" customFormat="1" x14ac:dyDescent="0.2">
      <c r="E137" s="120"/>
      <c r="F137" s="120"/>
      <c r="G137" s="120"/>
      <c r="H137" s="120"/>
      <c r="I137" s="120"/>
      <c r="L137" s="121"/>
      <c r="O137" s="120"/>
      <c r="Q137" s="120"/>
      <c r="R137" s="120"/>
      <c r="S137" s="120"/>
      <c r="T137" s="120"/>
      <c r="V137" s="120"/>
    </row>
    <row r="138" spans="5:22" s="8" customFormat="1" x14ac:dyDescent="0.2">
      <c r="E138" s="120"/>
      <c r="F138" s="120"/>
      <c r="G138" s="120"/>
      <c r="H138" s="120"/>
      <c r="I138" s="120"/>
      <c r="L138" s="121"/>
      <c r="O138" s="120"/>
      <c r="Q138" s="120"/>
      <c r="R138" s="120"/>
      <c r="S138" s="120"/>
      <c r="T138" s="120"/>
      <c r="V138" s="120"/>
    </row>
    <row r="139" spans="5:22" s="8" customFormat="1" x14ac:dyDescent="0.2">
      <c r="E139" s="120"/>
      <c r="F139" s="120"/>
      <c r="G139" s="120"/>
      <c r="H139" s="120"/>
      <c r="I139" s="120"/>
      <c r="L139" s="121"/>
      <c r="O139" s="120"/>
      <c r="Q139" s="120"/>
      <c r="R139" s="120"/>
      <c r="S139" s="120"/>
      <c r="T139" s="120"/>
      <c r="V139" s="120"/>
    </row>
    <row r="140" spans="5:22" s="8" customFormat="1" x14ac:dyDescent="0.2">
      <c r="E140" s="120"/>
      <c r="F140" s="120"/>
      <c r="G140" s="120"/>
      <c r="H140" s="120"/>
      <c r="I140" s="120"/>
      <c r="L140" s="121"/>
      <c r="O140" s="120"/>
      <c r="Q140" s="120"/>
      <c r="R140" s="120"/>
      <c r="S140" s="120"/>
      <c r="T140" s="120"/>
      <c r="V140" s="120"/>
    </row>
    <row r="141" spans="5:22" s="8" customFormat="1" x14ac:dyDescent="0.2">
      <c r="E141" s="120"/>
      <c r="F141" s="120"/>
      <c r="G141" s="120"/>
      <c r="H141" s="120"/>
      <c r="I141" s="120"/>
      <c r="L141" s="121"/>
      <c r="O141" s="120"/>
      <c r="Q141" s="120"/>
      <c r="R141" s="120"/>
      <c r="S141" s="120"/>
      <c r="T141" s="120"/>
      <c r="V141" s="120"/>
    </row>
    <row r="142" spans="5:22" s="8" customFormat="1" x14ac:dyDescent="0.2">
      <c r="E142" s="120"/>
      <c r="F142" s="120"/>
      <c r="G142" s="120"/>
      <c r="H142" s="120"/>
      <c r="I142" s="120"/>
      <c r="L142" s="121"/>
      <c r="O142" s="120"/>
      <c r="Q142" s="120"/>
      <c r="R142" s="120"/>
      <c r="S142" s="120"/>
      <c r="T142" s="120"/>
      <c r="V142" s="120"/>
    </row>
    <row r="143" spans="5:22" s="8" customFormat="1" x14ac:dyDescent="0.2">
      <c r="E143" s="120"/>
      <c r="F143" s="120"/>
      <c r="G143" s="120"/>
      <c r="H143" s="120"/>
      <c r="I143" s="120"/>
      <c r="L143" s="121"/>
      <c r="O143" s="120"/>
      <c r="Q143" s="120"/>
      <c r="R143" s="120"/>
      <c r="S143" s="120"/>
      <c r="T143" s="120"/>
      <c r="V143" s="120"/>
    </row>
    <row r="144" spans="5:22" s="8" customFormat="1" x14ac:dyDescent="0.2">
      <c r="E144" s="120"/>
      <c r="F144" s="120"/>
      <c r="G144" s="120"/>
      <c r="H144" s="120"/>
      <c r="I144" s="120"/>
      <c r="L144" s="121"/>
      <c r="O144" s="120"/>
      <c r="Q144" s="120"/>
      <c r="R144" s="120"/>
      <c r="S144" s="120"/>
      <c r="T144" s="120"/>
      <c r="V144" s="120"/>
    </row>
    <row r="145" spans="5:22" s="8" customFormat="1" x14ac:dyDescent="0.2">
      <c r="E145" s="120"/>
      <c r="F145" s="120"/>
      <c r="G145" s="120"/>
      <c r="H145" s="120"/>
      <c r="I145" s="120"/>
      <c r="L145" s="121"/>
      <c r="O145" s="120"/>
      <c r="Q145" s="120"/>
      <c r="R145" s="120"/>
      <c r="S145" s="120"/>
      <c r="T145" s="120"/>
      <c r="V145" s="120"/>
    </row>
    <row r="146" spans="5:22" s="8" customFormat="1" x14ac:dyDescent="0.2">
      <c r="E146" s="120"/>
      <c r="F146" s="120"/>
      <c r="G146" s="120"/>
      <c r="H146" s="120"/>
      <c r="I146" s="120"/>
      <c r="L146" s="121"/>
      <c r="O146" s="120"/>
      <c r="Q146" s="120"/>
      <c r="R146" s="120"/>
      <c r="S146" s="120"/>
      <c r="T146" s="120"/>
      <c r="V146" s="120"/>
    </row>
    <row r="147" spans="5:22" s="8" customFormat="1" x14ac:dyDescent="0.2">
      <c r="E147" s="120"/>
      <c r="F147" s="120"/>
      <c r="G147" s="120"/>
      <c r="H147" s="120"/>
      <c r="I147" s="120"/>
      <c r="L147" s="121"/>
      <c r="O147" s="120"/>
      <c r="Q147" s="120"/>
      <c r="R147" s="120"/>
      <c r="S147" s="120"/>
      <c r="T147" s="120"/>
      <c r="V147" s="120"/>
    </row>
    <row r="148" spans="5:22" s="8" customFormat="1" x14ac:dyDescent="0.2">
      <c r="E148" s="120"/>
      <c r="F148" s="120"/>
      <c r="G148" s="120"/>
      <c r="H148" s="120"/>
      <c r="I148" s="120"/>
      <c r="L148" s="121"/>
      <c r="O148" s="120"/>
      <c r="Q148" s="120"/>
      <c r="R148" s="120"/>
      <c r="S148" s="120"/>
      <c r="T148" s="120"/>
      <c r="V148" s="120"/>
    </row>
    <row r="149" spans="5:22" s="8" customFormat="1" x14ac:dyDescent="0.2">
      <c r="E149" s="120"/>
      <c r="F149" s="120"/>
      <c r="G149" s="120"/>
      <c r="H149" s="120"/>
      <c r="I149" s="120"/>
      <c r="L149" s="121"/>
      <c r="O149" s="120"/>
      <c r="Q149" s="120"/>
      <c r="R149" s="120"/>
      <c r="S149" s="120"/>
      <c r="T149" s="120"/>
      <c r="V149" s="120"/>
    </row>
    <row r="150" spans="5:22" s="8" customFormat="1" x14ac:dyDescent="0.2">
      <c r="E150" s="120"/>
      <c r="F150" s="120"/>
      <c r="G150" s="120"/>
      <c r="H150" s="120"/>
      <c r="I150" s="120"/>
      <c r="L150" s="121"/>
      <c r="O150" s="120"/>
      <c r="Q150" s="120"/>
      <c r="R150" s="120"/>
      <c r="S150" s="120"/>
      <c r="T150" s="120"/>
      <c r="V150" s="120"/>
    </row>
    <row r="151" spans="5:22" s="8" customFormat="1" x14ac:dyDescent="0.2">
      <c r="E151" s="120"/>
      <c r="F151" s="120"/>
      <c r="G151" s="120"/>
      <c r="H151" s="120"/>
      <c r="I151" s="120"/>
      <c r="L151" s="121"/>
      <c r="O151" s="120"/>
      <c r="Q151" s="120"/>
      <c r="R151" s="120"/>
      <c r="S151" s="120"/>
      <c r="T151" s="120"/>
      <c r="V151" s="120"/>
    </row>
    <row r="152" spans="5:22" s="8" customFormat="1" x14ac:dyDescent="0.2">
      <c r="E152" s="120"/>
      <c r="F152" s="120"/>
      <c r="G152" s="120"/>
      <c r="H152" s="120"/>
      <c r="I152" s="120"/>
      <c r="L152" s="121"/>
      <c r="O152" s="120"/>
      <c r="Q152" s="120"/>
      <c r="R152" s="120"/>
      <c r="S152" s="120"/>
      <c r="T152" s="120"/>
      <c r="V152" s="120"/>
    </row>
    <row r="153" spans="5:22" s="8" customFormat="1" x14ac:dyDescent="0.2">
      <c r="E153" s="120"/>
      <c r="F153" s="120"/>
      <c r="G153" s="120"/>
      <c r="H153" s="120"/>
      <c r="I153" s="120"/>
      <c r="L153" s="121"/>
      <c r="O153" s="120"/>
      <c r="Q153" s="120"/>
      <c r="R153" s="120"/>
      <c r="S153" s="120"/>
      <c r="T153" s="120"/>
      <c r="V153" s="120"/>
    </row>
    <row r="154" spans="5:22" s="8" customFormat="1" x14ac:dyDescent="0.2">
      <c r="E154" s="120"/>
      <c r="F154" s="120"/>
      <c r="G154" s="120"/>
      <c r="H154" s="120"/>
      <c r="I154" s="120"/>
      <c r="L154" s="121"/>
      <c r="O154" s="120"/>
      <c r="Q154" s="120"/>
      <c r="R154" s="120"/>
      <c r="S154" s="120"/>
      <c r="T154" s="120"/>
      <c r="V154" s="120"/>
    </row>
    <row r="155" spans="5:22" s="8" customFormat="1" x14ac:dyDescent="0.2">
      <c r="E155" s="120"/>
      <c r="F155" s="120"/>
      <c r="G155" s="120"/>
      <c r="H155" s="120"/>
      <c r="I155" s="120"/>
      <c r="L155" s="121"/>
      <c r="O155" s="120"/>
      <c r="Q155" s="120"/>
      <c r="R155" s="120"/>
      <c r="S155" s="120"/>
      <c r="T155" s="120"/>
      <c r="V155" s="120"/>
    </row>
    <row r="156" spans="5:22" s="8" customFormat="1" x14ac:dyDescent="0.2">
      <c r="E156" s="120"/>
      <c r="F156" s="120"/>
      <c r="G156" s="120"/>
      <c r="H156" s="120"/>
      <c r="I156" s="120"/>
      <c r="L156" s="121"/>
      <c r="O156" s="120"/>
      <c r="Q156" s="120"/>
      <c r="R156" s="120"/>
      <c r="S156" s="120"/>
      <c r="T156" s="120"/>
      <c r="V156" s="120"/>
    </row>
    <row r="157" spans="5:22" s="8" customFormat="1" x14ac:dyDescent="0.2">
      <c r="E157" s="120"/>
      <c r="F157" s="120"/>
      <c r="G157" s="120"/>
      <c r="H157" s="120"/>
      <c r="I157" s="120"/>
      <c r="L157" s="121"/>
      <c r="O157" s="120"/>
      <c r="Q157" s="120"/>
      <c r="R157" s="120"/>
      <c r="S157" s="120"/>
      <c r="T157" s="120"/>
      <c r="V157" s="120"/>
    </row>
    <row r="158" spans="5:22" s="8" customFormat="1" x14ac:dyDescent="0.2">
      <c r="E158" s="120"/>
      <c r="F158" s="120"/>
      <c r="G158" s="120"/>
      <c r="H158" s="120"/>
      <c r="I158" s="120"/>
      <c r="L158" s="121"/>
      <c r="O158" s="120"/>
      <c r="Q158" s="120"/>
      <c r="R158" s="120"/>
      <c r="S158" s="120"/>
      <c r="T158" s="120"/>
      <c r="V158" s="120"/>
    </row>
    <row r="159" spans="5:22" s="8" customFormat="1" x14ac:dyDescent="0.2">
      <c r="E159" s="120"/>
      <c r="F159" s="120"/>
      <c r="G159" s="120"/>
      <c r="H159" s="120"/>
      <c r="I159" s="120"/>
      <c r="L159" s="121"/>
      <c r="O159" s="120"/>
      <c r="Q159" s="120"/>
      <c r="R159" s="120"/>
      <c r="S159" s="120"/>
      <c r="T159" s="120"/>
      <c r="V159" s="120"/>
    </row>
    <row r="160" spans="5:22" s="8" customFormat="1" x14ac:dyDescent="0.2">
      <c r="E160" s="120"/>
      <c r="F160" s="120"/>
      <c r="G160" s="120"/>
      <c r="H160" s="120"/>
      <c r="I160" s="120"/>
      <c r="L160" s="121"/>
      <c r="O160" s="120"/>
      <c r="Q160" s="120"/>
      <c r="R160" s="120"/>
      <c r="S160" s="120"/>
      <c r="T160" s="120"/>
      <c r="V160" s="120"/>
    </row>
    <row r="161" spans="5:22" s="8" customFormat="1" x14ac:dyDescent="0.2">
      <c r="E161" s="120"/>
      <c r="F161" s="120"/>
      <c r="G161" s="120"/>
      <c r="H161" s="120"/>
      <c r="I161" s="120"/>
      <c r="L161" s="121"/>
      <c r="O161" s="120"/>
      <c r="Q161" s="120"/>
      <c r="R161" s="120"/>
      <c r="S161" s="120"/>
      <c r="T161" s="120"/>
      <c r="V161" s="120"/>
    </row>
    <row r="162" spans="5:22" s="8" customFormat="1" x14ac:dyDescent="0.2">
      <c r="E162" s="120"/>
      <c r="F162" s="120"/>
      <c r="G162" s="120"/>
      <c r="H162" s="120"/>
      <c r="I162" s="120"/>
      <c r="L162" s="121"/>
      <c r="O162" s="120"/>
      <c r="Q162" s="120"/>
      <c r="R162" s="120"/>
      <c r="S162" s="120"/>
      <c r="T162" s="120"/>
      <c r="V162" s="120"/>
    </row>
    <row r="163" spans="5:22" s="8" customFormat="1" x14ac:dyDescent="0.2">
      <c r="E163" s="120"/>
      <c r="F163" s="120"/>
      <c r="G163" s="120"/>
      <c r="H163" s="120"/>
      <c r="I163" s="120"/>
      <c r="L163" s="121"/>
      <c r="O163" s="120"/>
      <c r="Q163" s="120"/>
      <c r="R163" s="120"/>
      <c r="S163" s="120"/>
      <c r="T163" s="120"/>
      <c r="V163" s="120"/>
    </row>
    <row r="164" spans="5:22" s="8" customFormat="1" x14ac:dyDescent="0.2">
      <c r="E164" s="120"/>
      <c r="F164" s="120"/>
      <c r="G164" s="120"/>
      <c r="H164" s="120"/>
      <c r="I164" s="120"/>
      <c r="L164" s="121"/>
      <c r="O164" s="120"/>
      <c r="Q164" s="120"/>
      <c r="R164" s="120"/>
      <c r="S164" s="120"/>
      <c r="T164" s="120"/>
      <c r="V164" s="120"/>
    </row>
    <row r="165" spans="5:22" s="8" customFormat="1" x14ac:dyDescent="0.2">
      <c r="E165" s="120"/>
      <c r="F165" s="120"/>
      <c r="G165" s="120"/>
      <c r="H165" s="120"/>
      <c r="I165" s="120"/>
      <c r="L165" s="121"/>
      <c r="O165" s="120"/>
      <c r="Q165" s="120"/>
      <c r="R165" s="120"/>
      <c r="S165" s="120"/>
      <c r="T165" s="120"/>
      <c r="V165" s="120"/>
    </row>
    <row r="166" spans="5:22" s="8" customFormat="1" x14ac:dyDescent="0.2">
      <c r="E166" s="120"/>
      <c r="F166" s="120"/>
      <c r="G166" s="120"/>
      <c r="H166" s="120"/>
      <c r="I166" s="120"/>
      <c r="L166" s="121"/>
      <c r="O166" s="120"/>
      <c r="Q166" s="120"/>
      <c r="R166" s="120"/>
      <c r="S166" s="120"/>
      <c r="T166" s="120"/>
      <c r="V166" s="120"/>
    </row>
    <row r="167" spans="5:22" s="8" customFormat="1" x14ac:dyDescent="0.2">
      <c r="E167" s="120"/>
      <c r="F167" s="120"/>
      <c r="G167" s="120"/>
      <c r="H167" s="120"/>
      <c r="I167" s="120"/>
      <c r="L167" s="121"/>
      <c r="O167" s="120"/>
      <c r="Q167" s="120"/>
      <c r="R167" s="120"/>
      <c r="S167" s="120"/>
      <c r="T167" s="120"/>
      <c r="V167" s="120"/>
    </row>
    <row r="168" spans="5:22" s="8" customFormat="1" x14ac:dyDescent="0.2">
      <c r="E168" s="120"/>
      <c r="F168" s="120"/>
      <c r="G168" s="120"/>
      <c r="H168" s="120"/>
      <c r="I168" s="120"/>
      <c r="L168" s="121"/>
      <c r="O168" s="120"/>
      <c r="Q168" s="120"/>
      <c r="R168" s="120"/>
      <c r="S168" s="120"/>
      <c r="T168" s="120"/>
      <c r="V168" s="120"/>
    </row>
    <row r="169" spans="5:22" s="8" customFormat="1" x14ac:dyDescent="0.2">
      <c r="E169" s="120"/>
      <c r="F169" s="120"/>
      <c r="G169" s="120"/>
      <c r="H169" s="120"/>
      <c r="I169" s="120"/>
      <c r="L169" s="121"/>
      <c r="O169" s="120"/>
      <c r="Q169" s="120"/>
      <c r="R169" s="120"/>
      <c r="S169" s="120"/>
      <c r="T169" s="120"/>
      <c r="V169" s="120"/>
    </row>
    <row r="170" spans="5:22" s="8" customFormat="1" x14ac:dyDescent="0.2">
      <c r="E170" s="120"/>
      <c r="F170" s="120"/>
      <c r="G170" s="120"/>
      <c r="H170" s="120"/>
      <c r="I170" s="120"/>
      <c r="L170" s="121"/>
      <c r="O170" s="120"/>
      <c r="Q170" s="120"/>
      <c r="R170" s="120"/>
      <c r="S170" s="120"/>
      <c r="T170" s="120"/>
      <c r="V170" s="120"/>
    </row>
    <row r="171" spans="5:22" s="8" customFormat="1" x14ac:dyDescent="0.2">
      <c r="E171" s="120"/>
      <c r="F171" s="120"/>
      <c r="G171" s="120"/>
      <c r="H171" s="120"/>
      <c r="I171" s="120"/>
      <c r="L171" s="121"/>
      <c r="O171" s="120"/>
      <c r="Q171" s="120"/>
      <c r="R171" s="120"/>
      <c r="S171" s="120"/>
      <c r="T171" s="120"/>
      <c r="V171" s="120"/>
    </row>
    <row r="172" spans="5:22" s="8" customFormat="1" x14ac:dyDescent="0.2">
      <c r="E172" s="120"/>
      <c r="F172" s="120"/>
      <c r="G172" s="120"/>
      <c r="H172" s="120"/>
      <c r="I172" s="120"/>
      <c r="L172" s="121"/>
      <c r="O172" s="120"/>
      <c r="Q172" s="120"/>
      <c r="R172" s="120"/>
      <c r="S172" s="120"/>
      <c r="T172" s="120"/>
      <c r="V172" s="120"/>
    </row>
    <row r="173" spans="5:22" s="8" customFormat="1" x14ac:dyDescent="0.2">
      <c r="E173" s="120"/>
      <c r="F173" s="120"/>
      <c r="G173" s="120"/>
      <c r="H173" s="120"/>
      <c r="I173" s="120"/>
      <c r="L173" s="121"/>
      <c r="O173" s="120"/>
      <c r="Q173" s="120"/>
      <c r="R173" s="120"/>
      <c r="S173" s="120"/>
      <c r="T173" s="120"/>
      <c r="V173" s="120"/>
    </row>
    <row r="174" spans="5:22" s="8" customFormat="1" x14ac:dyDescent="0.2">
      <c r="E174" s="120"/>
      <c r="F174" s="120"/>
      <c r="G174" s="120"/>
      <c r="H174" s="120"/>
      <c r="I174" s="120"/>
      <c r="L174" s="121"/>
      <c r="O174" s="120"/>
      <c r="Q174" s="120"/>
      <c r="R174" s="120"/>
      <c r="S174" s="120"/>
      <c r="T174" s="120"/>
      <c r="V174" s="120"/>
    </row>
    <row r="175" spans="5:22" s="8" customFormat="1" x14ac:dyDescent="0.2">
      <c r="E175" s="120"/>
      <c r="F175" s="120"/>
      <c r="G175" s="120"/>
      <c r="H175" s="120"/>
      <c r="I175" s="120"/>
      <c r="L175" s="121"/>
      <c r="O175" s="120"/>
      <c r="Q175" s="120"/>
      <c r="R175" s="120"/>
      <c r="S175" s="120"/>
      <c r="T175" s="120"/>
      <c r="V175" s="120"/>
    </row>
    <row r="176" spans="5:22" s="8" customFormat="1" x14ac:dyDescent="0.2">
      <c r="E176" s="120"/>
      <c r="F176" s="120"/>
      <c r="G176" s="120"/>
      <c r="H176" s="120"/>
      <c r="I176" s="120"/>
      <c r="L176" s="121"/>
      <c r="O176" s="120"/>
      <c r="Q176" s="120"/>
      <c r="R176" s="120"/>
      <c r="S176" s="120"/>
      <c r="T176" s="120"/>
      <c r="V176" s="120"/>
    </row>
    <row r="177" spans="5:22" s="8" customFormat="1" x14ac:dyDescent="0.2">
      <c r="E177" s="120"/>
      <c r="F177" s="120"/>
      <c r="G177" s="120"/>
      <c r="H177" s="120"/>
      <c r="I177" s="120"/>
      <c r="L177" s="121"/>
      <c r="O177" s="120"/>
      <c r="Q177" s="120"/>
      <c r="R177" s="120"/>
      <c r="S177" s="120"/>
      <c r="T177" s="120"/>
      <c r="V177" s="120"/>
    </row>
    <row r="178" spans="5:22" s="8" customFormat="1" x14ac:dyDescent="0.2">
      <c r="E178" s="120"/>
      <c r="F178" s="120"/>
      <c r="G178" s="120"/>
      <c r="H178" s="120"/>
      <c r="I178" s="120"/>
      <c r="L178" s="121"/>
      <c r="O178" s="120"/>
      <c r="Q178" s="120"/>
      <c r="R178" s="120"/>
      <c r="S178" s="120"/>
      <c r="T178" s="120"/>
      <c r="V178" s="120"/>
    </row>
    <row r="179" spans="5:22" s="8" customFormat="1" x14ac:dyDescent="0.2">
      <c r="E179" s="120"/>
      <c r="F179" s="120"/>
      <c r="G179" s="120"/>
      <c r="H179" s="120"/>
      <c r="I179" s="120"/>
      <c r="L179" s="121"/>
      <c r="O179" s="120"/>
      <c r="Q179" s="120"/>
      <c r="R179" s="120"/>
      <c r="S179" s="120"/>
      <c r="T179" s="120"/>
      <c r="V179" s="120"/>
    </row>
    <row r="180" spans="5:22" s="8" customFormat="1" x14ac:dyDescent="0.2">
      <c r="E180" s="120"/>
      <c r="F180" s="120"/>
      <c r="G180" s="120"/>
      <c r="H180" s="120"/>
      <c r="I180" s="120"/>
      <c r="L180" s="121"/>
      <c r="O180" s="120"/>
      <c r="Q180" s="120"/>
      <c r="R180" s="120"/>
      <c r="S180" s="120"/>
      <c r="T180" s="120"/>
      <c r="V180" s="120"/>
    </row>
    <row r="181" spans="5:22" s="8" customFormat="1" x14ac:dyDescent="0.2">
      <c r="E181" s="120"/>
      <c r="F181" s="120"/>
      <c r="G181" s="120"/>
      <c r="H181" s="120"/>
      <c r="I181" s="120"/>
      <c r="L181" s="121"/>
      <c r="O181" s="120"/>
      <c r="Q181" s="120"/>
      <c r="R181" s="120"/>
      <c r="S181" s="120"/>
      <c r="T181" s="120"/>
      <c r="V181" s="120"/>
    </row>
    <row r="182" spans="5:22" s="8" customFormat="1" x14ac:dyDescent="0.2">
      <c r="E182" s="120"/>
      <c r="F182" s="120"/>
      <c r="G182" s="120"/>
      <c r="H182" s="120"/>
      <c r="I182" s="120"/>
      <c r="L182" s="121"/>
      <c r="O182" s="120"/>
      <c r="Q182" s="120"/>
      <c r="R182" s="120"/>
      <c r="S182" s="120"/>
      <c r="T182" s="120"/>
      <c r="V182" s="120"/>
    </row>
    <row r="183" spans="5:22" s="8" customFormat="1" x14ac:dyDescent="0.2">
      <c r="E183" s="120"/>
      <c r="F183" s="120"/>
      <c r="G183" s="120"/>
      <c r="H183" s="120"/>
      <c r="I183" s="120"/>
      <c r="L183" s="121"/>
      <c r="O183" s="120"/>
      <c r="Q183" s="120"/>
      <c r="R183" s="120"/>
      <c r="S183" s="120"/>
      <c r="T183" s="120"/>
      <c r="V183" s="120"/>
    </row>
    <row r="184" spans="5:22" s="8" customFormat="1" x14ac:dyDescent="0.2">
      <c r="E184" s="120"/>
      <c r="F184" s="120"/>
      <c r="G184" s="120"/>
      <c r="H184" s="120"/>
      <c r="I184" s="120"/>
      <c r="L184" s="121"/>
      <c r="O184" s="120"/>
      <c r="Q184" s="120"/>
      <c r="R184" s="120"/>
      <c r="S184" s="120"/>
      <c r="T184" s="120"/>
      <c r="V184" s="120"/>
    </row>
    <row r="185" spans="5:22" s="8" customFormat="1" x14ac:dyDescent="0.2">
      <c r="E185" s="120"/>
      <c r="F185" s="120"/>
      <c r="G185" s="120"/>
      <c r="H185" s="120"/>
      <c r="I185" s="120"/>
      <c r="L185" s="121"/>
      <c r="O185" s="120"/>
      <c r="Q185" s="120"/>
      <c r="R185" s="120"/>
      <c r="S185" s="120"/>
      <c r="T185" s="120"/>
      <c r="V185" s="120"/>
    </row>
    <row r="186" spans="5:22" s="8" customFormat="1" x14ac:dyDescent="0.2">
      <c r="E186" s="120"/>
      <c r="F186" s="120"/>
      <c r="G186" s="120"/>
      <c r="H186" s="120"/>
      <c r="I186" s="120"/>
      <c r="L186" s="121"/>
      <c r="O186" s="120"/>
      <c r="Q186" s="120"/>
      <c r="R186" s="120"/>
      <c r="S186" s="120"/>
      <c r="T186" s="120"/>
      <c r="V186" s="120"/>
    </row>
    <row r="187" spans="5:22" s="8" customFormat="1" x14ac:dyDescent="0.2">
      <c r="E187" s="120"/>
      <c r="F187" s="120"/>
      <c r="G187" s="120"/>
      <c r="H187" s="120"/>
      <c r="I187" s="120"/>
      <c r="L187" s="121"/>
      <c r="O187" s="120"/>
      <c r="Q187" s="120"/>
      <c r="R187" s="120"/>
      <c r="S187" s="120"/>
      <c r="T187" s="120"/>
      <c r="V187" s="120"/>
    </row>
    <row r="188" spans="5:22" s="8" customFormat="1" x14ac:dyDescent="0.2">
      <c r="E188" s="120"/>
      <c r="F188" s="120"/>
      <c r="G188" s="120"/>
      <c r="H188" s="120"/>
      <c r="I188" s="120"/>
      <c r="L188" s="121"/>
      <c r="O188" s="120"/>
      <c r="Q188" s="120"/>
      <c r="R188" s="120"/>
      <c r="S188" s="120"/>
      <c r="T188" s="120"/>
      <c r="V188" s="120"/>
    </row>
    <row r="189" spans="5:22" s="8" customFormat="1" x14ac:dyDescent="0.2">
      <c r="E189" s="120"/>
      <c r="F189" s="120"/>
      <c r="G189" s="120"/>
      <c r="H189" s="120"/>
      <c r="I189" s="120"/>
      <c r="L189" s="121"/>
      <c r="O189" s="120"/>
      <c r="Q189" s="120"/>
      <c r="R189" s="120"/>
      <c r="S189" s="120"/>
      <c r="T189" s="120"/>
      <c r="V189" s="120"/>
    </row>
    <row r="190" spans="5:22" s="8" customFormat="1" x14ac:dyDescent="0.2">
      <c r="E190" s="120"/>
      <c r="F190" s="120"/>
      <c r="G190" s="120"/>
      <c r="H190" s="120"/>
      <c r="I190" s="120"/>
      <c r="L190" s="121"/>
      <c r="O190" s="120"/>
      <c r="Q190" s="120"/>
      <c r="R190" s="120"/>
      <c r="S190" s="120"/>
      <c r="T190" s="120"/>
      <c r="V190" s="120"/>
    </row>
    <row r="191" spans="5:22" s="8" customFormat="1" x14ac:dyDescent="0.2">
      <c r="E191" s="120"/>
      <c r="F191" s="120"/>
      <c r="G191" s="120"/>
      <c r="H191" s="120"/>
      <c r="I191" s="120"/>
      <c r="L191" s="121"/>
      <c r="O191" s="120"/>
      <c r="Q191" s="120"/>
      <c r="R191" s="120"/>
      <c r="S191" s="120"/>
      <c r="T191" s="120"/>
      <c r="V191" s="120"/>
    </row>
    <row r="192" spans="5:22" s="8" customFormat="1" x14ac:dyDescent="0.2">
      <c r="E192" s="120"/>
      <c r="F192" s="120"/>
      <c r="G192" s="120"/>
      <c r="H192" s="120"/>
      <c r="I192" s="120"/>
      <c r="L192" s="121"/>
      <c r="O192" s="120"/>
      <c r="Q192" s="120"/>
      <c r="R192" s="120"/>
      <c r="S192" s="120"/>
      <c r="T192" s="120"/>
      <c r="V192" s="120"/>
    </row>
    <row r="193" spans="5:22" s="8" customFormat="1" x14ac:dyDescent="0.2">
      <c r="E193" s="120"/>
      <c r="F193" s="120"/>
      <c r="G193" s="120"/>
      <c r="H193" s="120"/>
      <c r="I193" s="120"/>
      <c r="L193" s="121"/>
      <c r="O193" s="120"/>
      <c r="Q193" s="120"/>
      <c r="R193" s="120"/>
      <c r="S193" s="120"/>
      <c r="T193" s="120"/>
      <c r="V193" s="120"/>
    </row>
    <row r="194" spans="5:22" s="8" customFormat="1" x14ac:dyDescent="0.2">
      <c r="E194" s="120"/>
      <c r="F194" s="120"/>
      <c r="G194" s="120"/>
      <c r="H194" s="120"/>
      <c r="I194" s="120"/>
      <c r="L194" s="121"/>
      <c r="O194" s="120"/>
      <c r="Q194" s="120"/>
      <c r="R194" s="120"/>
      <c r="S194" s="120"/>
      <c r="T194" s="120"/>
      <c r="V194" s="120"/>
    </row>
    <row r="195" spans="5:22" s="8" customFormat="1" x14ac:dyDescent="0.2">
      <c r="E195" s="120"/>
      <c r="F195" s="120"/>
      <c r="G195" s="120"/>
      <c r="H195" s="120"/>
      <c r="I195" s="120"/>
      <c r="L195" s="121"/>
      <c r="O195" s="120"/>
      <c r="Q195" s="120"/>
      <c r="R195" s="120"/>
      <c r="S195" s="120"/>
      <c r="T195" s="120"/>
      <c r="V195" s="120"/>
    </row>
    <row r="196" spans="5:22" s="8" customFormat="1" x14ac:dyDescent="0.2">
      <c r="E196" s="120"/>
      <c r="F196" s="120"/>
      <c r="G196" s="120"/>
      <c r="H196" s="120"/>
      <c r="I196" s="120"/>
      <c r="L196" s="121"/>
      <c r="O196" s="120"/>
      <c r="Q196" s="120"/>
      <c r="R196" s="120"/>
      <c r="S196" s="120"/>
      <c r="T196" s="120"/>
      <c r="V196" s="120"/>
    </row>
    <row r="197" spans="5:22" s="8" customFormat="1" x14ac:dyDescent="0.2">
      <c r="E197" s="120"/>
      <c r="F197" s="120"/>
      <c r="G197" s="120"/>
      <c r="H197" s="120"/>
      <c r="I197" s="120"/>
      <c r="L197" s="121"/>
      <c r="O197" s="120"/>
      <c r="Q197" s="120"/>
      <c r="R197" s="120"/>
      <c r="S197" s="120"/>
      <c r="T197" s="120"/>
      <c r="V197" s="120"/>
    </row>
    <row r="198" spans="5:22" s="8" customFormat="1" x14ac:dyDescent="0.2">
      <c r="E198" s="120"/>
      <c r="F198" s="120"/>
      <c r="G198" s="120"/>
      <c r="H198" s="120"/>
      <c r="I198" s="120"/>
      <c r="L198" s="121"/>
      <c r="O198" s="120"/>
      <c r="Q198" s="120"/>
      <c r="R198" s="120"/>
      <c r="S198" s="120"/>
      <c r="T198" s="120"/>
      <c r="V198" s="120"/>
    </row>
    <row r="199" spans="5:22" s="8" customFormat="1" x14ac:dyDescent="0.2">
      <c r="E199" s="120"/>
      <c r="F199" s="120"/>
      <c r="G199" s="120"/>
      <c r="H199" s="120"/>
      <c r="I199" s="120"/>
      <c r="L199" s="121"/>
      <c r="O199" s="120"/>
      <c r="Q199" s="120"/>
      <c r="R199" s="120"/>
      <c r="S199" s="120"/>
      <c r="T199" s="120"/>
      <c r="V199" s="120"/>
    </row>
    <row r="200" spans="5:22" s="8" customFormat="1" x14ac:dyDescent="0.2">
      <c r="E200" s="120"/>
      <c r="F200" s="120"/>
      <c r="G200" s="120"/>
      <c r="H200" s="120"/>
      <c r="I200" s="120"/>
      <c r="L200" s="121"/>
      <c r="O200" s="120"/>
      <c r="Q200" s="120"/>
      <c r="R200" s="120"/>
      <c r="S200" s="120"/>
      <c r="T200" s="120"/>
      <c r="V200" s="120"/>
    </row>
    <row r="201" spans="5:22" s="8" customFormat="1" x14ac:dyDescent="0.2">
      <c r="E201" s="120"/>
      <c r="F201" s="120"/>
      <c r="G201" s="120"/>
      <c r="H201" s="120"/>
      <c r="I201" s="120"/>
      <c r="L201" s="121"/>
      <c r="O201" s="120"/>
      <c r="Q201" s="120"/>
      <c r="R201" s="120"/>
      <c r="S201" s="120"/>
      <c r="T201" s="120"/>
      <c r="V201" s="120"/>
    </row>
    <row r="202" spans="5:22" s="8" customFormat="1" x14ac:dyDescent="0.2">
      <c r="E202" s="120"/>
      <c r="F202" s="120"/>
      <c r="G202" s="120"/>
      <c r="H202" s="120"/>
      <c r="I202" s="120"/>
      <c r="L202" s="121"/>
      <c r="O202" s="120"/>
      <c r="Q202" s="120"/>
      <c r="R202" s="120"/>
      <c r="S202" s="120"/>
      <c r="T202" s="120"/>
      <c r="V202" s="120"/>
    </row>
    <row r="203" spans="5:22" s="8" customFormat="1" x14ac:dyDescent="0.2">
      <c r="E203" s="120"/>
      <c r="F203" s="120"/>
      <c r="G203" s="120"/>
      <c r="H203" s="120"/>
      <c r="I203" s="120"/>
      <c r="L203" s="121"/>
      <c r="O203" s="120"/>
      <c r="Q203" s="120"/>
      <c r="R203" s="120"/>
      <c r="S203" s="120"/>
      <c r="T203" s="120"/>
      <c r="V203" s="120"/>
    </row>
    <row r="204" spans="5:22" s="8" customFormat="1" x14ac:dyDescent="0.2">
      <c r="E204" s="120"/>
      <c r="F204" s="120"/>
      <c r="G204" s="120"/>
      <c r="H204" s="120"/>
      <c r="I204" s="120"/>
      <c r="L204" s="121"/>
      <c r="O204" s="120"/>
      <c r="Q204" s="120"/>
      <c r="R204" s="120"/>
      <c r="S204" s="120"/>
      <c r="T204" s="120"/>
      <c r="V204" s="120"/>
    </row>
    <row r="205" spans="5:22" s="8" customFormat="1" x14ac:dyDescent="0.2">
      <c r="E205" s="120"/>
      <c r="F205" s="120"/>
      <c r="G205" s="120"/>
      <c r="H205" s="120"/>
      <c r="I205" s="120"/>
      <c r="L205" s="121"/>
      <c r="O205" s="120"/>
      <c r="Q205" s="120"/>
      <c r="R205" s="120"/>
      <c r="S205" s="120"/>
      <c r="T205" s="120"/>
      <c r="V205" s="120"/>
    </row>
    <row r="206" spans="5:22" s="8" customFormat="1" x14ac:dyDescent="0.2">
      <c r="E206" s="120"/>
      <c r="F206" s="120"/>
      <c r="G206" s="120"/>
      <c r="H206" s="120"/>
      <c r="I206" s="120"/>
      <c r="L206" s="121"/>
      <c r="O206" s="120"/>
      <c r="Q206" s="120"/>
      <c r="R206" s="120"/>
      <c r="S206" s="120"/>
      <c r="T206" s="120"/>
      <c r="V206" s="120"/>
    </row>
    <row r="207" spans="5:22" s="8" customFormat="1" x14ac:dyDescent="0.2">
      <c r="E207" s="120"/>
      <c r="F207" s="120"/>
      <c r="G207" s="120"/>
      <c r="H207" s="120"/>
      <c r="I207" s="120"/>
      <c r="L207" s="121"/>
      <c r="O207" s="120"/>
      <c r="Q207" s="120"/>
      <c r="R207" s="120"/>
      <c r="S207" s="120"/>
      <c r="T207" s="120"/>
      <c r="V207" s="120"/>
    </row>
    <row r="208" spans="5:22" s="8" customFormat="1" x14ac:dyDescent="0.2">
      <c r="E208" s="120"/>
      <c r="F208" s="120"/>
      <c r="G208" s="120"/>
      <c r="H208" s="120"/>
      <c r="I208" s="120"/>
      <c r="L208" s="121"/>
      <c r="O208" s="120"/>
      <c r="Q208" s="120"/>
      <c r="R208" s="120"/>
      <c r="S208" s="120"/>
      <c r="T208" s="120"/>
      <c r="V208" s="120"/>
    </row>
    <row r="209" spans="5:22" s="8" customFormat="1" x14ac:dyDescent="0.2">
      <c r="E209" s="120"/>
      <c r="F209" s="120"/>
      <c r="G209" s="120"/>
      <c r="H209" s="120"/>
      <c r="I209" s="120"/>
      <c r="L209" s="121"/>
      <c r="O209" s="120"/>
      <c r="Q209" s="120"/>
      <c r="R209" s="120"/>
      <c r="S209" s="120"/>
      <c r="T209" s="120"/>
      <c r="V209" s="120"/>
    </row>
    <row r="210" spans="5:22" s="8" customFormat="1" x14ac:dyDescent="0.2">
      <c r="E210" s="120"/>
      <c r="F210" s="120"/>
      <c r="G210" s="120"/>
      <c r="H210" s="120"/>
      <c r="I210" s="120"/>
      <c r="L210" s="121"/>
      <c r="O210" s="120"/>
      <c r="Q210" s="120"/>
      <c r="R210" s="120"/>
      <c r="S210" s="120"/>
      <c r="T210" s="120"/>
      <c r="V210" s="120"/>
    </row>
    <row r="211" spans="5:22" s="8" customFormat="1" x14ac:dyDescent="0.2">
      <c r="E211" s="120"/>
      <c r="F211" s="120"/>
      <c r="G211" s="120"/>
      <c r="H211" s="120"/>
      <c r="I211" s="120"/>
      <c r="L211" s="121"/>
      <c r="O211" s="120"/>
      <c r="Q211" s="120"/>
      <c r="R211" s="120"/>
      <c r="S211" s="120"/>
      <c r="T211" s="120"/>
      <c r="V211" s="120"/>
    </row>
    <row r="212" spans="5:22" s="8" customFormat="1" x14ac:dyDescent="0.2">
      <c r="E212" s="120"/>
      <c r="F212" s="120"/>
      <c r="G212" s="120"/>
      <c r="H212" s="120"/>
      <c r="I212" s="120"/>
      <c r="L212" s="121"/>
      <c r="O212" s="120"/>
      <c r="Q212" s="120"/>
      <c r="R212" s="120"/>
      <c r="S212" s="120"/>
      <c r="T212" s="120"/>
      <c r="V212" s="120"/>
    </row>
    <row r="213" spans="5:22" s="8" customFormat="1" x14ac:dyDescent="0.2">
      <c r="E213" s="120"/>
      <c r="F213" s="120"/>
      <c r="G213" s="120"/>
      <c r="H213" s="120"/>
      <c r="I213" s="120"/>
      <c r="L213" s="121"/>
      <c r="O213" s="120"/>
      <c r="Q213" s="120"/>
      <c r="R213" s="120"/>
      <c r="S213" s="120"/>
      <c r="T213" s="120"/>
      <c r="V213" s="120"/>
    </row>
    <row r="214" spans="5:22" s="8" customFormat="1" x14ac:dyDescent="0.2">
      <c r="E214" s="120"/>
      <c r="F214" s="120"/>
      <c r="G214" s="120"/>
      <c r="H214" s="120"/>
      <c r="I214" s="120"/>
      <c r="L214" s="121"/>
      <c r="O214" s="120"/>
      <c r="Q214" s="120"/>
      <c r="R214" s="120"/>
      <c r="S214" s="120"/>
      <c r="T214" s="120"/>
      <c r="V214" s="120"/>
    </row>
    <row r="215" spans="5:22" s="8" customFormat="1" x14ac:dyDescent="0.2">
      <c r="E215" s="120"/>
      <c r="F215" s="120"/>
      <c r="G215" s="120"/>
      <c r="H215" s="120"/>
      <c r="I215" s="120"/>
      <c r="L215" s="121"/>
      <c r="O215" s="120"/>
      <c r="Q215" s="120"/>
      <c r="R215" s="120"/>
      <c r="S215" s="120"/>
      <c r="T215" s="120"/>
      <c r="V215" s="120"/>
    </row>
    <row r="216" spans="5:22" s="8" customFormat="1" x14ac:dyDescent="0.2">
      <c r="E216" s="120"/>
      <c r="F216" s="120"/>
      <c r="G216" s="120"/>
      <c r="H216" s="120"/>
      <c r="I216" s="120"/>
      <c r="L216" s="121"/>
      <c r="O216" s="120"/>
      <c r="Q216" s="120"/>
      <c r="R216" s="120"/>
      <c r="S216" s="120"/>
      <c r="T216" s="120"/>
      <c r="V216" s="120"/>
    </row>
    <row r="217" spans="5:22" s="8" customFormat="1" x14ac:dyDescent="0.2">
      <c r="E217" s="120"/>
      <c r="F217" s="120"/>
      <c r="G217" s="120"/>
      <c r="H217" s="120"/>
      <c r="I217" s="120"/>
      <c r="L217" s="121"/>
      <c r="O217" s="120"/>
      <c r="Q217" s="120"/>
      <c r="R217" s="120"/>
      <c r="S217" s="120"/>
      <c r="T217" s="120"/>
      <c r="V217" s="120"/>
    </row>
    <row r="218" spans="5:22" s="8" customFormat="1" x14ac:dyDescent="0.2">
      <c r="E218" s="120"/>
      <c r="F218" s="120"/>
      <c r="G218" s="120"/>
      <c r="H218" s="120"/>
      <c r="I218" s="120"/>
      <c r="L218" s="121"/>
      <c r="O218" s="120"/>
      <c r="Q218" s="120"/>
      <c r="R218" s="120"/>
      <c r="S218" s="120"/>
      <c r="T218" s="120"/>
      <c r="V218" s="120"/>
    </row>
    <row r="219" spans="5:22" s="8" customFormat="1" x14ac:dyDescent="0.2">
      <c r="E219" s="120"/>
      <c r="F219" s="120"/>
      <c r="G219" s="120"/>
      <c r="H219" s="120"/>
      <c r="I219" s="120"/>
      <c r="L219" s="121"/>
      <c r="O219" s="120"/>
      <c r="Q219" s="120"/>
      <c r="R219" s="120"/>
      <c r="S219" s="120"/>
      <c r="T219" s="120"/>
      <c r="V219" s="120"/>
    </row>
    <row r="220" spans="5:22" s="8" customFormat="1" x14ac:dyDescent="0.2">
      <c r="E220" s="120"/>
      <c r="F220" s="120"/>
      <c r="G220" s="120"/>
      <c r="H220" s="120"/>
      <c r="I220" s="120"/>
      <c r="L220" s="121"/>
      <c r="O220" s="120"/>
      <c r="Q220" s="120"/>
      <c r="R220" s="120"/>
      <c r="S220" s="120"/>
      <c r="T220" s="120"/>
      <c r="V220" s="120"/>
    </row>
    <row r="221" spans="5:22" s="8" customFormat="1" x14ac:dyDescent="0.2">
      <c r="E221" s="120"/>
      <c r="F221" s="120"/>
      <c r="G221" s="120"/>
      <c r="H221" s="120"/>
      <c r="I221" s="120"/>
      <c r="L221" s="121"/>
      <c r="O221" s="120"/>
      <c r="Q221" s="120"/>
      <c r="R221" s="120"/>
      <c r="S221" s="120"/>
      <c r="T221" s="120"/>
      <c r="V221" s="120"/>
    </row>
    <row r="222" spans="5:22" s="8" customFormat="1" x14ac:dyDescent="0.2">
      <c r="E222" s="120"/>
      <c r="F222" s="120"/>
      <c r="G222" s="120"/>
      <c r="H222" s="120"/>
      <c r="I222" s="120"/>
      <c r="L222" s="121"/>
      <c r="O222" s="120"/>
      <c r="Q222" s="120"/>
      <c r="R222" s="120"/>
      <c r="S222" s="120"/>
      <c r="T222" s="120"/>
      <c r="V222" s="120"/>
    </row>
    <row r="223" spans="5:22" s="8" customFormat="1" x14ac:dyDescent="0.2">
      <c r="E223" s="120"/>
      <c r="F223" s="120"/>
      <c r="G223" s="120"/>
      <c r="H223" s="120"/>
      <c r="I223" s="120"/>
      <c r="L223" s="121"/>
      <c r="O223" s="120"/>
      <c r="Q223" s="120"/>
      <c r="R223" s="120"/>
      <c r="S223" s="120"/>
      <c r="T223" s="120"/>
      <c r="V223" s="120"/>
    </row>
    <row r="224" spans="5:22" s="8" customFormat="1" x14ac:dyDescent="0.2">
      <c r="E224" s="120"/>
      <c r="F224" s="120"/>
      <c r="G224" s="120"/>
      <c r="H224" s="120"/>
      <c r="I224" s="120"/>
      <c r="L224" s="121"/>
      <c r="O224" s="120"/>
      <c r="Q224" s="120"/>
      <c r="R224" s="120"/>
      <c r="S224" s="120"/>
      <c r="T224" s="120"/>
      <c r="V224" s="120"/>
    </row>
    <row r="225" spans="5:22" s="8" customFormat="1" x14ac:dyDescent="0.2">
      <c r="E225" s="120"/>
      <c r="F225" s="120"/>
      <c r="G225" s="120"/>
      <c r="H225" s="120"/>
      <c r="I225" s="120"/>
      <c r="L225" s="121"/>
      <c r="O225" s="120"/>
      <c r="Q225" s="120"/>
      <c r="R225" s="120"/>
      <c r="S225" s="120"/>
      <c r="T225" s="120"/>
      <c r="V225" s="120"/>
    </row>
    <row r="226" spans="5:22" s="8" customFormat="1" x14ac:dyDescent="0.2">
      <c r="E226" s="120"/>
      <c r="F226" s="120"/>
      <c r="G226" s="120"/>
      <c r="H226" s="120"/>
      <c r="I226" s="120"/>
      <c r="L226" s="121"/>
      <c r="O226" s="120"/>
      <c r="Q226" s="120"/>
      <c r="R226" s="120"/>
      <c r="S226" s="120"/>
      <c r="T226" s="120"/>
      <c r="V226" s="120"/>
    </row>
    <row r="227" spans="5:22" s="8" customFormat="1" x14ac:dyDescent="0.2">
      <c r="E227" s="120"/>
      <c r="F227" s="120"/>
      <c r="G227" s="120"/>
      <c r="H227" s="120"/>
      <c r="I227" s="120"/>
      <c r="L227" s="121"/>
      <c r="O227" s="120"/>
      <c r="Q227" s="120"/>
      <c r="R227" s="120"/>
      <c r="S227" s="120"/>
      <c r="T227" s="120"/>
      <c r="V227" s="120"/>
    </row>
    <row r="228" spans="5:22" s="8" customFormat="1" x14ac:dyDescent="0.2">
      <c r="E228" s="120"/>
      <c r="F228" s="120"/>
      <c r="G228" s="120"/>
      <c r="H228" s="120"/>
      <c r="I228" s="120"/>
      <c r="L228" s="121"/>
      <c r="O228" s="120"/>
      <c r="Q228" s="120"/>
      <c r="R228" s="120"/>
      <c r="S228" s="120"/>
      <c r="T228" s="120"/>
      <c r="V228" s="120"/>
    </row>
    <row r="229" spans="5:22" s="8" customFormat="1" x14ac:dyDescent="0.2">
      <c r="E229" s="120"/>
      <c r="F229" s="120"/>
      <c r="G229" s="120"/>
      <c r="H229" s="120"/>
      <c r="I229" s="120"/>
      <c r="L229" s="121"/>
      <c r="O229" s="120"/>
      <c r="Q229" s="120"/>
      <c r="R229" s="120"/>
      <c r="S229" s="120"/>
      <c r="T229" s="120"/>
      <c r="V229" s="120"/>
    </row>
    <row r="230" spans="5:22" s="8" customFormat="1" x14ac:dyDescent="0.2">
      <c r="E230" s="120"/>
      <c r="F230" s="120"/>
      <c r="G230" s="120"/>
      <c r="H230" s="120"/>
      <c r="I230" s="120"/>
      <c r="L230" s="121"/>
      <c r="O230" s="120"/>
      <c r="Q230" s="120"/>
      <c r="R230" s="120"/>
      <c r="S230" s="120"/>
      <c r="T230" s="120"/>
      <c r="V230" s="120"/>
    </row>
    <row r="231" spans="5:22" s="8" customFormat="1" x14ac:dyDescent="0.2">
      <c r="E231" s="120"/>
      <c r="F231" s="120"/>
      <c r="G231" s="120"/>
      <c r="H231" s="120"/>
      <c r="I231" s="120"/>
      <c r="L231" s="121"/>
      <c r="O231" s="120"/>
      <c r="Q231" s="120"/>
      <c r="R231" s="120"/>
      <c r="S231" s="120"/>
      <c r="T231" s="120"/>
      <c r="V231" s="120"/>
    </row>
    <row r="232" spans="5:22" s="8" customFormat="1" x14ac:dyDescent="0.2">
      <c r="E232" s="120"/>
      <c r="F232" s="120"/>
      <c r="G232" s="120"/>
      <c r="H232" s="120"/>
      <c r="I232" s="120"/>
      <c r="L232" s="121"/>
      <c r="O232" s="120"/>
      <c r="Q232" s="120"/>
      <c r="R232" s="120"/>
      <c r="S232" s="120"/>
      <c r="T232" s="120"/>
      <c r="V232" s="120"/>
    </row>
    <row r="233" spans="5:22" s="8" customFormat="1" x14ac:dyDescent="0.2">
      <c r="E233" s="120"/>
      <c r="F233" s="120"/>
      <c r="G233" s="120"/>
      <c r="H233" s="120"/>
      <c r="I233" s="120"/>
      <c r="L233" s="121"/>
      <c r="O233" s="120"/>
      <c r="Q233" s="120"/>
      <c r="R233" s="120"/>
      <c r="S233" s="120"/>
      <c r="T233" s="120"/>
      <c r="V233" s="120"/>
    </row>
    <row r="234" spans="5:22" s="8" customFormat="1" x14ac:dyDescent="0.2">
      <c r="E234" s="120"/>
      <c r="F234" s="120"/>
      <c r="G234" s="120"/>
      <c r="H234" s="120"/>
      <c r="I234" s="120"/>
      <c r="L234" s="121"/>
      <c r="O234" s="120"/>
      <c r="Q234" s="120"/>
      <c r="R234" s="120"/>
      <c r="S234" s="120"/>
      <c r="T234" s="120"/>
      <c r="V234" s="120"/>
    </row>
    <row r="235" spans="5:22" s="8" customFormat="1" x14ac:dyDescent="0.2">
      <c r="E235" s="120"/>
      <c r="F235" s="120"/>
      <c r="G235" s="120"/>
      <c r="H235" s="120"/>
      <c r="I235" s="120"/>
      <c r="L235" s="121"/>
      <c r="O235" s="120"/>
      <c r="Q235" s="120"/>
      <c r="R235" s="120"/>
      <c r="S235" s="120"/>
      <c r="T235" s="120"/>
      <c r="V235" s="120"/>
    </row>
    <row r="236" spans="5:22" s="8" customFormat="1" x14ac:dyDescent="0.2">
      <c r="E236" s="120"/>
      <c r="F236" s="120"/>
      <c r="G236" s="120"/>
      <c r="H236" s="120"/>
      <c r="I236" s="120"/>
      <c r="L236" s="121"/>
      <c r="O236" s="120"/>
      <c r="Q236" s="120"/>
      <c r="R236" s="120"/>
      <c r="S236" s="120"/>
      <c r="T236" s="120"/>
      <c r="V236" s="120"/>
    </row>
    <row r="237" spans="5:22" s="8" customFormat="1" x14ac:dyDescent="0.2">
      <c r="E237" s="120"/>
      <c r="F237" s="120"/>
      <c r="G237" s="120"/>
      <c r="H237" s="120"/>
      <c r="I237" s="120"/>
      <c r="L237" s="121"/>
      <c r="O237" s="120"/>
      <c r="Q237" s="120"/>
      <c r="R237" s="120"/>
      <c r="S237" s="120"/>
      <c r="T237" s="120"/>
      <c r="V237" s="120"/>
    </row>
    <row r="238" spans="5:22" s="8" customFormat="1" x14ac:dyDescent="0.2">
      <c r="E238" s="120"/>
      <c r="F238" s="120"/>
      <c r="G238" s="120"/>
      <c r="H238" s="120"/>
      <c r="I238" s="120"/>
      <c r="L238" s="121"/>
      <c r="O238" s="120"/>
      <c r="Q238" s="120"/>
      <c r="R238" s="120"/>
      <c r="S238" s="120"/>
      <c r="T238" s="120"/>
      <c r="V238" s="120"/>
    </row>
    <row r="239" spans="5:22" s="8" customFormat="1" x14ac:dyDescent="0.2">
      <c r="E239" s="120"/>
      <c r="F239" s="120"/>
      <c r="G239" s="120"/>
      <c r="H239" s="120"/>
      <c r="I239" s="120"/>
      <c r="L239" s="121"/>
      <c r="O239" s="120"/>
      <c r="Q239" s="120"/>
      <c r="R239" s="120"/>
      <c r="S239" s="120"/>
      <c r="T239" s="120"/>
      <c r="V239" s="120"/>
    </row>
    <row r="240" spans="5:22" s="8" customFormat="1" x14ac:dyDescent="0.2">
      <c r="E240" s="120"/>
      <c r="F240" s="120"/>
      <c r="G240" s="120"/>
      <c r="H240" s="120"/>
      <c r="I240" s="120"/>
      <c r="L240" s="121"/>
      <c r="O240" s="120"/>
      <c r="Q240" s="120"/>
      <c r="R240" s="120"/>
      <c r="S240" s="120"/>
      <c r="T240" s="120"/>
      <c r="V240" s="120"/>
    </row>
    <row r="241" spans="5:22" s="8" customFormat="1" x14ac:dyDescent="0.2">
      <c r="E241" s="120"/>
      <c r="F241" s="120"/>
      <c r="G241" s="120"/>
      <c r="H241" s="120"/>
      <c r="I241" s="120"/>
      <c r="L241" s="121"/>
      <c r="O241" s="120"/>
      <c r="Q241" s="120"/>
      <c r="R241" s="120"/>
      <c r="S241" s="120"/>
      <c r="T241" s="120"/>
      <c r="V241" s="120"/>
    </row>
    <row r="242" spans="5:22" s="8" customFormat="1" x14ac:dyDescent="0.2">
      <c r="E242" s="120"/>
      <c r="F242" s="120"/>
      <c r="G242" s="120"/>
      <c r="H242" s="120"/>
      <c r="I242" s="120"/>
      <c r="L242" s="121"/>
      <c r="O242" s="120"/>
      <c r="Q242" s="120"/>
      <c r="R242" s="120"/>
      <c r="S242" s="120"/>
      <c r="T242" s="120"/>
      <c r="V242" s="120"/>
    </row>
    <row r="243" spans="5:22" s="8" customFormat="1" x14ac:dyDescent="0.2">
      <c r="E243" s="120"/>
      <c r="F243" s="120"/>
      <c r="G243" s="120"/>
      <c r="H243" s="120"/>
      <c r="I243" s="120"/>
      <c r="L243" s="121"/>
      <c r="O243" s="120"/>
      <c r="Q243" s="120"/>
      <c r="R243" s="120"/>
      <c r="S243" s="120"/>
      <c r="T243" s="120"/>
      <c r="V243" s="120"/>
    </row>
    <row r="244" spans="5:22" s="8" customFormat="1" x14ac:dyDescent="0.2">
      <c r="E244" s="120"/>
      <c r="F244" s="120"/>
      <c r="G244" s="120"/>
      <c r="H244" s="120"/>
      <c r="I244" s="120"/>
      <c r="L244" s="121"/>
      <c r="O244" s="120"/>
      <c r="Q244" s="120"/>
      <c r="R244" s="120"/>
      <c r="S244" s="120"/>
      <c r="T244" s="120"/>
      <c r="V244" s="120"/>
    </row>
    <row r="245" spans="5:22" s="8" customFormat="1" x14ac:dyDescent="0.2">
      <c r="E245" s="120"/>
      <c r="F245" s="120"/>
      <c r="G245" s="120"/>
      <c r="H245" s="120"/>
      <c r="I245" s="120"/>
      <c r="L245" s="121"/>
      <c r="O245" s="120"/>
      <c r="Q245" s="120"/>
      <c r="R245" s="120"/>
      <c r="S245" s="120"/>
      <c r="T245" s="120"/>
      <c r="V245" s="120"/>
    </row>
    <row r="246" spans="5:22" s="8" customFormat="1" x14ac:dyDescent="0.2">
      <c r="E246" s="120"/>
      <c r="F246" s="120"/>
      <c r="G246" s="120"/>
      <c r="H246" s="120"/>
      <c r="I246" s="120"/>
      <c r="L246" s="121"/>
      <c r="O246" s="120"/>
      <c r="Q246" s="120"/>
      <c r="R246" s="120"/>
      <c r="S246" s="120"/>
      <c r="T246" s="120"/>
      <c r="V246" s="120"/>
    </row>
    <row r="247" spans="5:22" s="8" customFormat="1" x14ac:dyDescent="0.2">
      <c r="E247" s="120"/>
      <c r="F247" s="120"/>
      <c r="G247" s="120"/>
      <c r="H247" s="120"/>
      <c r="I247" s="120"/>
      <c r="L247" s="121"/>
      <c r="O247" s="120"/>
      <c r="Q247" s="120"/>
      <c r="R247" s="120"/>
      <c r="S247" s="120"/>
      <c r="T247" s="120"/>
      <c r="V247" s="120"/>
    </row>
    <row r="248" spans="5:22" s="8" customFormat="1" x14ac:dyDescent="0.2">
      <c r="E248" s="120"/>
      <c r="F248" s="120"/>
      <c r="G248" s="120"/>
      <c r="H248" s="120"/>
      <c r="I248" s="120"/>
      <c r="L248" s="121"/>
      <c r="O248" s="120"/>
      <c r="Q248" s="120"/>
      <c r="R248" s="120"/>
      <c r="S248" s="120"/>
      <c r="T248" s="120"/>
      <c r="V248" s="120"/>
    </row>
  </sheetData>
  <mergeCells count="45">
    <mergeCell ref="A60:X60"/>
    <mergeCell ref="A3:X3"/>
    <mergeCell ref="H36:H37"/>
    <mergeCell ref="I36:I37"/>
    <mergeCell ref="A6:C6"/>
    <mergeCell ref="G5:I6"/>
    <mergeCell ref="L5:L6"/>
    <mergeCell ref="C30:C31"/>
    <mergeCell ref="D30:D31"/>
    <mergeCell ref="E30:E31"/>
    <mergeCell ref="A36:A37"/>
    <mergeCell ref="B36:B37"/>
    <mergeCell ref="C36:C37"/>
    <mergeCell ref="D36:D37"/>
    <mergeCell ref="E36:E37"/>
    <mergeCell ref="F36:F37"/>
    <mergeCell ref="J50:J51"/>
    <mergeCell ref="A1:X1"/>
    <mergeCell ref="J30:J31"/>
    <mergeCell ref="V8:W8"/>
    <mergeCell ref="G20:G22"/>
    <mergeCell ref="H20:H22"/>
    <mergeCell ref="I20:I22"/>
    <mergeCell ref="J20:J22"/>
    <mergeCell ref="A4:X4"/>
    <mergeCell ref="V25:W25"/>
    <mergeCell ref="B30:B31"/>
    <mergeCell ref="G30:G31"/>
    <mergeCell ref="H30:H31"/>
    <mergeCell ref="I30:I31"/>
    <mergeCell ref="A5:C5"/>
    <mergeCell ref="J5:J6"/>
    <mergeCell ref="B50:B51"/>
    <mergeCell ref="E50:E51"/>
    <mergeCell ref="G50:G51"/>
    <mergeCell ref="H50:H51"/>
    <mergeCell ref="I50:I51"/>
    <mergeCell ref="Q5:S6"/>
    <mergeCell ref="V5:W6"/>
    <mergeCell ref="E5:E6"/>
    <mergeCell ref="O5:O6"/>
    <mergeCell ref="Z35:AB36"/>
    <mergeCell ref="G36:G37"/>
    <mergeCell ref="J36:J37"/>
    <mergeCell ref="T5:T6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r:id="rId1"/>
  <headerFooter alignWithMargins="0"/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70" zoomScaleNormal="85" zoomScaleSheetLayoutView="70" workbookViewId="0">
      <pane xSplit="2" ySplit="2" topLeftCell="C3" activePane="bottomRight" state="frozen"/>
      <selection sqref="A1:X1"/>
      <selection pane="topRight" sqref="A1:X1"/>
      <selection pane="bottomLeft" sqref="A1:X1"/>
      <selection pane="bottomRight" activeCell="O1" sqref="O1:O1048576"/>
    </sheetView>
  </sheetViews>
  <sheetFormatPr defaultColWidth="9" defaultRowHeight="15" customHeight="1" x14ac:dyDescent="0.2"/>
  <cols>
    <col min="1" max="1" width="3.08984375" style="194" customWidth="1"/>
    <col min="2" max="2" width="13.08984375" style="162" customWidth="1"/>
    <col min="3" max="13" width="12.08984375" style="162" customWidth="1"/>
    <col min="14" max="14" width="30.81640625" style="162" customWidth="1"/>
    <col min="15" max="16384" width="9" style="162"/>
  </cols>
  <sheetData>
    <row r="1" spans="1:18" s="156" customFormat="1" ht="24" customHeight="1" x14ac:dyDescent="0.3">
      <c r="A1" s="246"/>
      <c r="B1" s="191" t="s">
        <v>191</v>
      </c>
      <c r="M1" s="247" t="s">
        <v>623</v>
      </c>
      <c r="N1" s="247"/>
    </row>
    <row r="2" spans="1:18" s="192" customFormat="1" ht="15" customHeight="1" x14ac:dyDescent="0.2">
      <c r="A2" s="246"/>
      <c r="B2" s="157" t="s">
        <v>63</v>
      </c>
      <c r="C2" s="158" t="s">
        <v>64</v>
      </c>
      <c r="D2" s="159" t="s">
        <v>65</v>
      </c>
      <c r="E2" s="158" t="s">
        <v>66</v>
      </c>
      <c r="F2" s="159" t="s">
        <v>67</v>
      </c>
      <c r="G2" s="158" t="s">
        <v>68</v>
      </c>
      <c r="H2" s="159" t="s">
        <v>69</v>
      </c>
      <c r="I2" s="158" t="s">
        <v>70</v>
      </c>
      <c r="J2" s="159" t="s">
        <v>71</v>
      </c>
      <c r="K2" s="158" t="s">
        <v>72</v>
      </c>
      <c r="L2" s="159" t="s">
        <v>73</v>
      </c>
      <c r="M2" s="158" t="s">
        <v>74</v>
      </c>
      <c r="N2" s="160" t="s">
        <v>80</v>
      </c>
      <c r="O2" s="161"/>
      <c r="P2" s="161"/>
      <c r="Q2" s="161"/>
      <c r="R2" s="161"/>
    </row>
    <row r="3" spans="1:18" s="192" customFormat="1" ht="15" customHeight="1" x14ac:dyDescent="0.2">
      <c r="A3" s="246"/>
      <c r="B3" s="163" t="s">
        <v>0</v>
      </c>
      <c r="C3" s="164">
        <v>35</v>
      </c>
      <c r="D3" s="165">
        <v>11</v>
      </c>
      <c r="E3" s="164">
        <v>3</v>
      </c>
      <c r="F3" s="165">
        <v>11</v>
      </c>
      <c r="G3" s="164">
        <v>8</v>
      </c>
      <c r="H3" s="165">
        <v>1</v>
      </c>
      <c r="I3" s="164">
        <v>1</v>
      </c>
      <c r="J3" s="165">
        <v>0</v>
      </c>
      <c r="K3" s="164">
        <v>0</v>
      </c>
      <c r="L3" s="165">
        <v>0</v>
      </c>
      <c r="M3" s="164">
        <v>0</v>
      </c>
      <c r="N3" s="168"/>
      <c r="O3" s="169"/>
    </row>
    <row r="4" spans="1:18" s="192" customFormat="1" ht="15" customHeight="1" x14ac:dyDescent="0.2">
      <c r="A4" s="246"/>
      <c r="B4" s="163" t="s">
        <v>1</v>
      </c>
      <c r="C4" s="164">
        <v>10</v>
      </c>
      <c r="D4" s="165">
        <v>3</v>
      </c>
      <c r="E4" s="164">
        <v>4</v>
      </c>
      <c r="F4" s="165">
        <v>1</v>
      </c>
      <c r="G4" s="164">
        <v>2</v>
      </c>
      <c r="H4" s="165">
        <v>0</v>
      </c>
      <c r="I4" s="164">
        <v>0</v>
      </c>
      <c r="J4" s="165">
        <v>0</v>
      </c>
      <c r="K4" s="164">
        <v>0</v>
      </c>
      <c r="L4" s="165">
        <v>0</v>
      </c>
      <c r="M4" s="164">
        <v>0</v>
      </c>
      <c r="N4" s="168"/>
      <c r="O4" s="169"/>
    </row>
    <row r="5" spans="1:18" s="192" customFormat="1" ht="15" customHeight="1" x14ac:dyDescent="0.2">
      <c r="A5" s="246"/>
      <c r="B5" s="163" t="s">
        <v>2</v>
      </c>
      <c r="C5" s="164">
        <v>14</v>
      </c>
      <c r="D5" s="165">
        <v>1</v>
      </c>
      <c r="E5" s="164">
        <v>3</v>
      </c>
      <c r="F5" s="165">
        <v>6</v>
      </c>
      <c r="G5" s="164">
        <v>3</v>
      </c>
      <c r="H5" s="165">
        <v>1</v>
      </c>
      <c r="I5" s="164">
        <v>0</v>
      </c>
      <c r="J5" s="165">
        <v>0</v>
      </c>
      <c r="K5" s="164">
        <v>0</v>
      </c>
      <c r="L5" s="165">
        <v>0</v>
      </c>
      <c r="M5" s="164">
        <v>0</v>
      </c>
      <c r="N5" s="168"/>
      <c r="O5" s="169"/>
    </row>
    <row r="6" spans="1:18" s="192" customFormat="1" ht="15" customHeight="1" x14ac:dyDescent="0.2">
      <c r="A6" s="246"/>
      <c r="B6" s="163" t="s">
        <v>3</v>
      </c>
      <c r="C6" s="164">
        <v>14</v>
      </c>
      <c r="D6" s="165">
        <v>7</v>
      </c>
      <c r="E6" s="164">
        <v>4</v>
      </c>
      <c r="F6" s="165">
        <v>2</v>
      </c>
      <c r="G6" s="164">
        <v>1</v>
      </c>
      <c r="H6" s="165">
        <v>0</v>
      </c>
      <c r="I6" s="164">
        <v>0</v>
      </c>
      <c r="J6" s="165">
        <v>0</v>
      </c>
      <c r="K6" s="164">
        <v>0</v>
      </c>
      <c r="L6" s="165">
        <v>0</v>
      </c>
      <c r="M6" s="164">
        <v>0</v>
      </c>
      <c r="N6" s="168"/>
      <c r="O6" s="169"/>
    </row>
    <row r="7" spans="1:18" s="192" customFormat="1" ht="15" customHeight="1" x14ac:dyDescent="0.2">
      <c r="A7" s="246"/>
      <c r="B7" s="163" t="s">
        <v>4</v>
      </c>
      <c r="C7" s="164">
        <v>13</v>
      </c>
      <c r="D7" s="165">
        <v>5</v>
      </c>
      <c r="E7" s="164">
        <v>2</v>
      </c>
      <c r="F7" s="165">
        <v>4</v>
      </c>
      <c r="G7" s="164">
        <v>2</v>
      </c>
      <c r="H7" s="165">
        <v>0</v>
      </c>
      <c r="I7" s="164">
        <v>0</v>
      </c>
      <c r="J7" s="165">
        <v>0</v>
      </c>
      <c r="K7" s="164">
        <v>0</v>
      </c>
      <c r="L7" s="165">
        <v>0</v>
      </c>
      <c r="M7" s="164">
        <v>0</v>
      </c>
      <c r="N7" s="168"/>
      <c r="O7" s="169"/>
    </row>
    <row r="8" spans="1:18" s="192" customFormat="1" ht="15" customHeight="1" x14ac:dyDescent="0.2">
      <c r="A8" s="246"/>
      <c r="B8" s="163" t="s">
        <v>5</v>
      </c>
      <c r="C8" s="164">
        <v>13</v>
      </c>
      <c r="D8" s="165">
        <v>2</v>
      </c>
      <c r="E8" s="164">
        <v>5</v>
      </c>
      <c r="F8" s="165">
        <v>1</v>
      </c>
      <c r="G8" s="164">
        <v>4</v>
      </c>
      <c r="H8" s="165">
        <v>0</v>
      </c>
      <c r="I8" s="164">
        <v>1</v>
      </c>
      <c r="J8" s="165">
        <v>0</v>
      </c>
      <c r="K8" s="164">
        <v>0</v>
      </c>
      <c r="L8" s="165">
        <v>0</v>
      </c>
      <c r="M8" s="164">
        <v>0</v>
      </c>
      <c r="N8" s="168"/>
      <c r="O8" s="169"/>
    </row>
    <row r="9" spans="1:18" s="192" customFormat="1" ht="15" customHeight="1" x14ac:dyDescent="0.2">
      <c r="A9" s="246"/>
      <c r="B9" s="170" t="s">
        <v>6</v>
      </c>
      <c r="C9" s="171">
        <v>13</v>
      </c>
      <c r="D9" s="178">
        <v>6</v>
      </c>
      <c r="E9" s="171">
        <v>2</v>
      </c>
      <c r="F9" s="178">
        <v>2</v>
      </c>
      <c r="G9" s="171">
        <v>2</v>
      </c>
      <c r="H9" s="178">
        <v>1</v>
      </c>
      <c r="I9" s="171">
        <v>0</v>
      </c>
      <c r="J9" s="178">
        <v>0</v>
      </c>
      <c r="K9" s="171">
        <v>0</v>
      </c>
      <c r="L9" s="165">
        <v>0</v>
      </c>
      <c r="M9" s="171">
        <v>0</v>
      </c>
      <c r="N9" s="193"/>
      <c r="O9" s="169"/>
    </row>
    <row r="10" spans="1:18" s="192" customFormat="1" ht="15" customHeight="1" x14ac:dyDescent="0.2">
      <c r="A10" s="246"/>
      <c r="B10" s="163" t="s">
        <v>7</v>
      </c>
      <c r="C10" s="164">
        <v>32</v>
      </c>
      <c r="D10" s="165">
        <v>13</v>
      </c>
      <c r="E10" s="164">
        <v>12</v>
      </c>
      <c r="F10" s="165">
        <v>2</v>
      </c>
      <c r="G10" s="164">
        <v>5</v>
      </c>
      <c r="H10" s="165">
        <v>0</v>
      </c>
      <c r="I10" s="164">
        <v>0</v>
      </c>
      <c r="J10" s="165">
        <v>0</v>
      </c>
      <c r="K10" s="164">
        <v>0</v>
      </c>
      <c r="L10" s="175">
        <v>0</v>
      </c>
      <c r="M10" s="164">
        <v>0</v>
      </c>
      <c r="N10" s="168"/>
      <c r="O10" s="169"/>
    </row>
    <row r="11" spans="1:18" s="192" customFormat="1" ht="15" customHeight="1" x14ac:dyDescent="0.2">
      <c r="A11" s="246"/>
      <c r="B11" s="163" t="s">
        <v>192</v>
      </c>
      <c r="C11" s="164">
        <v>14</v>
      </c>
      <c r="D11" s="165">
        <v>7</v>
      </c>
      <c r="E11" s="164">
        <v>2</v>
      </c>
      <c r="F11" s="165">
        <v>1</v>
      </c>
      <c r="G11" s="164">
        <v>3</v>
      </c>
      <c r="H11" s="165">
        <v>1</v>
      </c>
      <c r="I11" s="164">
        <v>0</v>
      </c>
      <c r="J11" s="165">
        <v>0</v>
      </c>
      <c r="K11" s="164">
        <v>0</v>
      </c>
      <c r="L11" s="165">
        <v>0</v>
      </c>
      <c r="M11" s="164">
        <v>0</v>
      </c>
      <c r="N11" s="168"/>
      <c r="O11" s="169"/>
    </row>
    <row r="12" spans="1:18" s="192" customFormat="1" ht="15" customHeight="1" x14ac:dyDescent="0.2">
      <c r="A12" s="246"/>
      <c r="B12" s="163" t="s">
        <v>9</v>
      </c>
      <c r="C12" s="164">
        <v>12</v>
      </c>
      <c r="D12" s="165">
        <v>6</v>
      </c>
      <c r="E12" s="164">
        <v>2</v>
      </c>
      <c r="F12" s="165">
        <v>3</v>
      </c>
      <c r="G12" s="164">
        <v>1</v>
      </c>
      <c r="H12" s="165">
        <v>0</v>
      </c>
      <c r="I12" s="164">
        <v>0</v>
      </c>
      <c r="J12" s="165">
        <v>0</v>
      </c>
      <c r="K12" s="164">
        <v>0</v>
      </c>
      <c r="L12" s="165">
        <v>0</v>
      </c>
      <c r="M12" s="164">
        <v>0</v>
      </c>
      <c r="N12" s="168"/>
      <c r="O12" s="169"/>
    </row>
    <row r="13" spans="1:18" s="192" customFormat="1" ht="15" customHeight="1" x14ac:dyDescent="0.2">
      <c r="A13" s="246"/>
      <c r="B13" s="163" t="s">
        <v>10</v>
      </c>
      <c r="C13" s="164">
        <v>40</v>
      </c>
      <c r="D13" s="165">
        <v>10</v>
      </c>
      <c r="E13" s="164">
        <v>10</v>
      </c>
      <c r="F13" s="165">
        <v>11</v>
      </c>
      <c r="G13" s="164">
        <v>8</v>
      </c>
      <c r="H13" s="165">
        <v>1</v>
      </c>
      <c r="I13" s="164">
        <v>0</v>
      </c>
      <c r="J13" s="165">
        <v>0</v>
      </c>
      <c r="K13" s="164">
        <v>0</v>
      </c>
      <c r="L13" s="165">
        <v>0</v>
      </c>
      <c r="M13" s="164">
        <v>0</v>
      </c>
      <c r="N13" s="168"/>
      <c r="O13" s="169"/>
    </row>
    <row r="14" spans="1:18" s="192" customFormat="1" ht="15" customHeight="1" x14ac:dyDescent="0.2">
      <c r="A14" s="246"/>
      <c r="B14" s="163" t="s">
        <v>11</v>
      </c>
      <c r="C14" s="164">
        <v>37</v>
      </c>
      <c r="D14" s="165">
        <v>12</v>
      </c>
      <c r="E14" s="164">
        <v>6</v>
      </c>
      <c r="F14" s="165">
        <v>10</v>
      </c>
      <c r="G14" s="164">
        <v>7</v>
      </c>
      <c r="H14" s="165">
        <v>2</v>
      </c>
      <c r="I14" s="164">
        <v>0</v>
      </c>
      <c r="J14" s="165">
        <v>0</v>
      </c>
      <c r="K14" s="164">
        <v>0</v>
      </c>
      <c r="L14" s="165">
        <v>0</v>
      </c>
      <c r="M14" s="164">
        <v>0</v>
      </c>
      <c r="N14" s="168"/>
      <c r="O14" s="169"/>
    </row>
    <row r="15" spans="1:18" s="192" customFormat="1" ht="15" customHeight="1" x14ac:dyDescent="0.2">
      <c r="A15" s="246"/>
      <c r="B15" s="163" t="s">
        <v>12</v>
      </c>
      <c r="C15" s="164">
        <v>49</v>
      </c>
      <c r="D15" s="165">
        <v>7</v>
      </c>
      <c r="E15" s="164">
        <v>13</v>
      </c>
      <c r="F15" s="165">
        <v>10</v>
      </c>
      <c r="G15" s="164">
        <v>11</v>
      </c>
      <c r="H15" s="165">
        <v>7</v>
      </c>
      <c r="I15" s="164">
        <v>1</v>
      </c>
      <c r="J15" s="165">
        <v>0</v>
      </c>
      <c r="K15" s="164">
        <v>0</v>
      </c>
      <c r="L15" s="165">
        <v>0</v>
      </c>
      <c r="M15" s="164">
        <v>0</v>
      </c>
      <c r="N15" s="168"/>
      <c r="O15" s="169"/>
    </row>
    <row r="16" spans="1:18" s="192" customFormat="1" ht="15" customHeight="1" x14ac:dyDescent="0.2">
      <c r="A16" s="246"/>
      <c r="B16" s="170" t="s">
        <v>13</v>
      </c>
      <c r="C16" s="171">
        <v>19</v>
      </c>
      <c r="D16" s="178">
        <v>7</v>
      </c>
      <c r="E16" s="171">
        <v>2</v>
      </c>
      <c r="F16" s="178">
        <v>6</v>
      </c>
      <c r="G16" s="171">
        <v>3</v>
      </c>
      <c r="H16" s="178">
        <v>1</v>
      </c>
      <c r="I16" s="171">
        <v>0</v>
      </c>
      <c r="J16" s="178">
        <v>0</v>
      </c>
      <c r="K16" s="171">
        <v>0</v>
      </c>
      <c r="L16" s="178">
        <v>0</v>
      </c>
      <c r="M16" s="164">
        <v>0</v>
      </c>
      <c r="N16" s="193"/>
      <c r="O16" s="169"/>
    </row>
    <row r="17" spans="1:15" s="192" customFormat="1" ht="15" customHeight="1" x14ac:dyDescent="0.2">
      <c r="A17" s="246"/>
      <c r="B17" s="163" t="s">
        <v>14</v>
      </c>
      <c r="C17" s="164">
        <v>20</v>
      </c>
      <c r="D17" s="165">
        <v>6</v>
      </c>
      <c r="E17" s="164">
        <v>5</v>
      </c>
      <c r="F17" s="165">
        <v>6</v>
      </c>
      <c r="G17" s="164">
        <v>1</v>
      </c>
      <c r="H17" s="165">
        <v>2</v>
      </c>
      <c r="I17" s="164">
        <v>0</v>
      </c>
      <c r="J17" s="165">
        <v>0</v>
      </c>
      <c r="K17" s="164">
        <v>0</v>
      </c>
      <c r="L17" s="165">
        <v>0</v>
      </c>
      <c r="M17" s="174">
        <v>0</v>
      </c>
      <c r="N17" s="168"/>
      <c r="O17" s="169"/>
    </row>
    <row r="18" spans="1:15" s="192" customFormat="1" ht="15" customHeight="1" x14ac:dyDescent="0.2">
      <c r="A18" s="246"/>
      <c r="B18" s="163" t="s">
        <v>15</v>
      </c>
      <c r="C18" s="164">
        <v>10</v>
      </c>
      <c r="D18" s="165">
        <v>2</v>
      </c>
      <c r="E18" s="164">
        <v>1</v>
      </c>
      <c r="F18" s="165">
        <v>4</v>
      </c>
      <c r="G18" s="164">
        <v>3</v>
      </c>
      <c r="H18" s="165">
        <v>0</v>
      </c>
      <c r="I18" s="164">
        <v>0</v>
      </c>
      <c r="J18" s="165">
        <v>0</v>
      </c>
      <c r="K18" s="164">
        <v>0</v>
      </c>
      <c r="L18" s="165">
        <v>0</v>
      </c>
      <c r="M18" s="164">
        <v>0</v>
      </c>
      <c r="N18" s="168"/>
      <c r="O18" s="169"/>
    </row>
    <row r="19" spans="1:15" s="192" customFormat="1" ht="15" customHeight="1" x14ac:dyDescent="0.2">
      <c r="A19" s="246"/>
      <c r="B19" s="163" t="s">
        <v>16</v>
      </c>
      <c r="C19" s="164">
        <v>11</v>
      </c>
      <c r="D19" s="165">
        <v>3</v>
      </c>
      <c r="E19" s="164">
        <v>2</v>
      </c>
      <c r="F19" s="165">
        <v>2</v>
      </c>
      <c r="G19" s="164">
        <v>2</v>
      </c>
      <c r="H19" s="165">
        <v>1</v>
      </c>
      <c r="I19" s="164">
        <v>1</v>
      </c>
      <c r="J19" s="165">
        <v>0</v>
      </c>
      <c r="K19" s="164">
        <v>0</v>
      </c>
      <c r="L19" s="165">
        <v>0</v>
      </c>
      <c r="M19" s="164">
        <v>0</v>
      </c>
      <c r="N19" s="168"/>
      <c r="O19" s="169"/>
    </row>
    <row r="20" spans="1:15" s="192" customFormat="1" ht="15" customHeight="1" x14ac:dyDescent="0.2">
      <c r="A20" s="246"/>
      <c r="B20" s="170" t="s">
        <v>17</v>
      </c>
      <c r="C20" s="171">
        <v>9</v>
      </c>
      <c r="D20" s="178">
        <v>4</v>
      </c>
      <c r="E20" s="171">
        <v>1</v>
      </c>
      <c r="F20" s="178">
        <v>0</v>
      </c>
      <c r="G20" s="171">
        <v>4</v>
      </c>
      <c r="H20" s="178">
        <v>0</v>
      </c>
      <c r="I20" s="171">
        <v>0</v>
      </c>
      <c r="J20" s="178">
        <v>0</v>
      </c>
      <c r="K20" s="171">
        <v>0</v>
      </c>
      <c r="L20" s="165">
        <v>0</v>
      </c>
      <c r="M20" s="164">
        <v>0</v>
      </c>
      <c r="N20" s="193"/>
      <c r="O20" s="169"/>
    </row>
    <row r="21" spans="1:15" s="192" customFormat="1" ht="15" customHeight="1" x14ac:dyDescent="0.2">
      <c r="A21" s="246"/>
      <c r="B21" s="163" t="s">
        <v>18</v>
      </c>
      <c r="C21" s="164">
        <v>13</v>
      </c>
      <c r="D21" s="165">
        <v>4</v>
      </c>
      <c r="E21" s="164">
        <v>5</v>
      </c>
      <c r="F21" s="165">
        <v>1</v>
      </c>
      <c r="G21" s="164">
        <v>3</v>
      </c>
      <c r="H21" s="165">
        <v>0</v>
      </c>
      <c r="I21" s="164">
        <v>0</v>
      </c>
      <c r="J21" s="165">
        <v>0</v>
      </c>
      <c r="K21" s="164">
        <v>0</v>
      </c>
      <c r="L21" s="175">
        <v>0</v>
      </c>
      <c r="M21" s="174">
        <v>0</v>
      </c>
      <c r="N21" s="168"/>
      <c r="O21" s="169"/>
    </row>
    <row r="22" spans="1:15" s="192" customFormat="1" ht="15" customHeight="1" x14ac:dyDescent="0.2">
      <c r="A22" s="246"/>
      <c r="B22" s="163" t="s">
        <v>19</v>
      </c>
      <c r="C22" s="164">
        <v>19</v>
      </c>
      <c r="D22" s="165">
        <v>7</v>
      </c>
      <c r="E22" s="164">
        <v>3</v>
      </c>
      <c r="F22" s="165">
        <v>4</v>
      </c>
      <c r="G22" s="164">
        <v>3</v>
      </c>
      <c r="H22" s="165">
        <v>2</v>
      </c>
      <c r="I22" s="164">
        <v>0</v>
      </c>
      <c r="J22" s="165">
        <v>0</v>
      </c>
      <c r="K22" s="164">
        <v>0</v>
      </c>
      <c r="L22" s="165">
        <v>0</v>
      </c>
      <c r="M22" s="164">
        <v>0</v>
      </c>
      <c r="N22" s="168"/>
      <c r="O22" s="169"/>
    </row>
    <row r="23" spans="1:15" s="192" customFormat="1" ht="15" customHeight="1" x14ac:dyDescent="0.2">
      <c r="A23" s="246"/>
      <c r="B23" s="163" t="s">
        <v>20</v>
      </c>
      <c r="C23" s="164">
        <v>21</v>
      </c>
      <c r="D23" s="165">
        <v>5</v>
      </c>
      <c r="E23" s="164">
        <v>4</v>
      </c>
      <c r="F23" s="165">
        <v>6</v>
      </c>
      <c r="G23" s="164">
        <v>5</v>
      </c>
      <c r="H23" s="165">
        <v>1</v>
      </c>
      <c r="I23" s="164">
        <v>0</v>
      </c>
      <c r="J23" s="165">
        <v>0</v>
      </c>
      <c r="K23" s="164">
        <v>0</v>
      </c>
      <c r="L23" s="165">
        <v>0</v>
      </c>
      <c r="M23" s="164">
        <v>0</v>
      </c>
      <c r="N23" s="168"/>
      <c r="O23" s="169"/>
    </row>
    <row r="24" spans="1:15" s="192" customFormat="1" ht="15" customHeight="1" x14ac:dyDescent="0.2">
      <c r="A24" s="246"/>
      <c r="B24" s="163" t="s">
        <v>21</v>
      </c>
      <c r="C24" s="164">
        <v>23</v>
      </c>
      <c r="D24" s="165">
        <v>4</v>
      </c>
      <c r="E24" s="164">
        <v>6</v>
      </c>
      <c r="F24" s="165">
        <v>7</v>
      </c>
      <c r="G24" s="164">
        <v>6</v>
      </c>
      <c r="H24" s="165">
        <v>0</v>
      </c>
      <c r="I24" s="164">
        <v>0</v>
      </c>
      <c r="J24" s="165">
        <v>0</v>
      </c>
      <c r="K24" s="164">
        <v>0</v>
      </c>
      <c r="L24" s="165">
        <v>0</v>
      </c>
      <c r="M24" s="164">
        <v>0</v>
      </c>
      <c r="N24" s="168"/>
      <c r="O24" s="169"/>
    </row>
    <row r="25" spans="1:15" s="192" customFormat="1" ht="15" customHeight="1" x14ac:dyDescent="0.2">
      <c r="A25" s="246"/>
      <c r="B25" s="163" t="s">
        <v>22</v>
      </c>
      <c r="C25" s="164">
        <v>38</v>
      </c>
      <c r="D25" s="165">
        <v>12</v>
      </c>
      <c r="E25" s="164">
        <v>12</v>
      </c>
      <c r="F25" s="165">
        <v>6</v>
      </c>
      <c r="G25" s="164">
        <v>6</v>
      </c>
      <c r="H25" s="165">
        <v>2</v>
      </c>
      <c r="I25" s="164">
        <v>0</v>
      </c>
      <c r="J25" s="165">
        <v>0</v>
      </c>
      <c r="K25" s="164">
        <v>0</v>
      </c>
      <c r="L25" s="165">
        <v>0</v>
      </c>
      <c r="M25" s="164">
        <v>0</v>
      </c>
      <c r="N25" s="168"/>
      <c r="O25" s="169"/>
    </row>
    <row r="26" spans="1:15" s="192" customFormat="1" ht="15" customHeight="1" x14ac:dyDescent="0.2">
      <c r="A26" s="246"/>
      <c r="B26" s="170" t="s">
        <v>23</v>
      </c>
      <c r="C26" s="171">
        <v>14</v>
      </c>
      <c r="D26" s="178">
        <v>3</v>
      </c>
      <c r="E26" s="164">
        <v>2</v>
      </c>
      <c r="F26" s="165">
        <v>6</v>
      </c>
      <c r="G26" s="164">
        <v>1</v>
      </c>
      <c r="H26" s="165">
        <v>2</v>
      </c>
      <c r="I26" s="164">
        <v>0</v>
      </c>
      <c r="J26" s="165">
        <v>0</v>
      </c>
      <c r="K26" s="164">
        <v>0</v>
      </c>
      <c r="L26" s="178">
        <v>0</v>
      </c>
      <c r="M26" s="171">
        <v>0</v>
      </c>
      <c r="N26" s="193"/>
      <c r="O26" s="169"/>
    </row>
    <row r="27" spans="1:15" s="192" customFormat="1" ht="15" customHeight="1" x14ac:dyDescent="0.2">
      <c r="A27" s="246"/>
      <c r="B27" s="163" t="s">
        <v>24</v>
      </c>
      <c r="C27" s="164">
        <v>13</v>
      </c>
      <c r="D27" s="165">
        <v>4</v>
      </c>
      <c r="E27" s="174">
        <v>5</v>
      </c>
      <c r="F27" s="175">
        <v>3</v>
      </c>
      <c r="G27" s="174">
        <v>1</v>
      </c>
      <c r="H27" s="175">
        <v>0</v>
      </c>
      <c r="I27" s="174">
        <v>0</v>
      </c>
      <c r="J27" s="175">
        <v>0</v>
      </c>
      <c r="K27" s="174">
        <v>0</v>
      </c>
      <c r="L27" s="165">
        <v>0</v>
      </c>
      <c r="M27" s="164">
        <v>0</v>
      </c>
      <c r="N27" s="168"/>
      <c r="O27" s="169"/>
    </row>
    <row r="28" spans="1:15" s="192" customFormat="1" ht="15" customHeight="1" x14ac:dyDescent="0.2">
      <c r="A28" s="246"/>
      <c r="B28" s="163" t="s">
        <v>25</v>
      </c>
      <c r="C28" s="164">
        <v>15</v>
      </c>
      <c r="D28" s="165">
        <v>6</v>
      </c>
      <c r="E28" s="164">
        <v>4</v>
      </c>
      <c r="F28" s="165">
        <v>3</v>
      </c>
      <c r="G28" s="164">
        <v>2</v>
      </c>
      <c r="H28" s="165">
        <v>0</v>
      </c>
      <c r="I28" s="164">
        <v>0</v>
      </c>
      <c r="J28" s="165">
        <v>0</v>
      </c>
      <c r="K28" s="164">
        <v>0</v>
      </c>
      <c r="L28" s="165">
        <v>0</v>
      </c>
      <c r="M28" s="164">
        <v>0</v>
      </c>
      <c r="N28" s="168"/>
      <c r="O28" s="169"/>
    </row>
    <row r="29" spans="1:15" s="192" customFormat="1" ht="15" customHeight="1" x14ac:dyDescent="0.2">
      <c r="A29" s="246"/>
      <c r="B29" s="163" t="s">
        <v>26</v>
      </c>
      <c r="C29" s="164">
        <v>33</v>
      </c>
      <c r="D29" s="165">
        <v>12</v>
      </c>
      <c r="E29" s="164">
        <v>11</v>
      </c>
      <c r="F29" s="165">
        <v>7</v>
      </c>
      <c r="G29" s="164">
        <v>1</v>
      </c>
      <c r="H29" s="165">
        <v>1</v>
      </c>
      <c r="I29" s="164">
        <v>1</v>
      </c>
      <c r="J29" s="165">
        <v>0</v>
      </c>
      <c r="K29" s="164">
        <v>0</v>
      </c>
      <c r="L29" s="165">
        <v>0</v>
      </c>
      <c r="M29" s="164">
        <v>0</v>
      </c>
      <c r="N29" s="168"/>
      <c r="O29" s="169"/>
    </row>
    <row r="30" spans="1:15" s="192" customFormat="1" ht="15" customHeight="1" x14ac:dyDescent="0.2">
      <c r="A30" s="246"/>
      <c r="B30" s="163" t="s">
        <v>27</v>
      </c>
      <c r="C30" s="164">
        <v>29</v>
      </c>
      <c r="D30" s="165">
        <v>10</v>
      </c>
      <c r="E30" s="164">
        <v>5</v>
      </c>
      <c r="F30" s="165">
        <v>6</v>
      </c>
      <c r="G30" s="164">
        <v>5</v>
      </c>
      <c r="H30" s="165">
        <v>1</v>
      </c>
      <c r="I30" s="164">
        <v>2</v>
      </c>
      <c r="J30" s="165">
        <v>0</v>
      </c>
      <c r="K30" s="164">
        <v>0</v>
      </c>
      <c r="L30" s="165">
        <v>0</v>
      </c>
      <c r="M30" s="164">
        <v>0</v>
      </c>
      <c r="N30" s="168"/>
      <c r="O30" s="169"/>
    </row>
    <row r="31" spans="1:15" s="192" customFormat="1" ht="15" customHeight="1" x14ac:dyDescent="0.2">
      <c r="A31" s="246"/>
      <c r="B31" s="163" t="s">
        <v>28</v>
      </c>
      <c r="C31" s="164">
        <v>12</v>
      </c>
      <c r="D31" s="165">
        <v>4</v>
      </c>
      <c r="E31" s="164">
        <v>3</v>
      </c>
      <c r="F31" s="165">
        <v>3</v>
      </c>
      <c r="G31" s="164">
        <v>1</v>
      </c>
      <c r="H31" s="165">
        <v>1</v>
      </c>
      <c r="I31" s="164">
        <v>0</v>
      </c>
      <c r="J31" s="165">
        <v>0</v>
      </c>
      <c r="K31" s="164">
        <v>0</v>
      </c>
      <c r="L31" s="165">
        <v>0</v>
      </c>
      <c r="M31" s="164">
        <v>0</v>
      </c>
      <c r="N31" s="168"/>
      <c r="O31" s="169"/>
    </row>
    <row r="32" spans="1:15" s="192" customFormat="1" ht="15" customHeight="1" x14ac:dyDescent="0.2">
      <c r="A32" s="246"/>
      <c r="B32" s="170" t="s">
        <v>29</v>
      </c>
      <c r="C32" s="171">
        <v>9</v>
      </c>
      <c r="D32" s="178">
        <v>1</v>
      </c>
      <c r="E32" s="171">
        <v>2</v>
      </c>
      <c r="F32" s="178">
        <v>1</v>
      </c>
      <c r="G32" s="171">
        <v>4</v>
      </c>
      <c r="H32" s="178">
        <v>0</v>
      </c>
      <c r="I32" s="171">
        <v>0</v>
      </c>
      <c r="J32" s="178">
        <v>1</v>
      </c>
      <c r="K32" s="171">
        <v>0</v>
      </c>
      <c r="L32" s="165">
        <v>0</v>
      </c>
      <c r="M32" s="164">
        <v>0</v>
      </c>
      <c r="N32" s="193"/>
      <c r="O32" s="169"/>
    </row>
    <row r="33" spans="1:15" s="192" customFormat="1" ht="15" customHeight="1" x14ac:dyDescent="0.2">
      <c r="A33" s="246"/>
      <c r="B33" s="163" t="s">
        <v>30</v>
      </c>
      <c r="C33" s="164">
        <v>4</v>
      </c>
      <c r="D33" s="165">
        <v>2</v>
      </c>
      <c r="E33" s="164">
        <v>1</v>
      </c>
      <c r="F33" s="165">
        <v>1</v>
      </c>
      <c r="G33" s="164">
        <v>0</v>
      </c>
      <c r="H33" s="165">
        <v>0</v>
      </c>
      <c r="I33" s="164">
        <v>0</v>
      </c>
      <c r="J33" s="165">
        <v>0</v>
      </c>
      <c r="K33" s="164">
        <v>0</v>
      </c>
      <c r="L33" s="175">
        <v>0</v>
      </c>
      <c r="M33" s="174">
        <v>0</v>
      </c>
      <c r="N33" s="168"/>
      <c r="O33" s="169"/>
    </row>
    <row r="34" spans="1:15" s="192" customFormat="1" ht="15" customHeight="1" x14ac:dyDescent="0.2">
      <c r="A34" s="246"/>
      <c r="B34" s="163" t="s">
        <v>31</v>
      </c>
      <c r="C34" s="164">
        <v>8</v>
      </c>
      <c r="D34" s="165">
        <v>2</v>
      </c>
      <c r="E34" s="164">
        <v>2</v>
      </c>
      <c r="F34" s="165">
        <v>2</v>
      </c>
      <c r="G34" s="164">
        <v>1</v>
      </c>
      <c r="H34" s="165">
        <v>0</v>
      </c>
      <c r="I34" s="164">
        <v>0</v>
      </c>
      <c r="J34" s="165">
        <v>0</v>
      </c>
      <c r="K34" s="164">
        <v>0</v>
      </c>
      <c r="L34" s="165">
        <v>0</v>
      </c>
      <c r="M34" s="164">
        <v>0</v>
      </c>
      <c r="N34" s="168" t="s">
        <v>628</v>
      </c>
      <c r="O34" s="169"/>
    </row>
    <row r="35" spans="1:15" s="192" customFormat="1" ht="15" customHeight="1" x14ac:dyDescent="0.2">
      <c r="A35" s="246"/>
      <c r="B35" s="163" t="s">
        <v>32</v>
      </c>
      <c r="C35" s="164">
        <v>15</v>
      </c>
      <c r="D35" s="165">
        <v>4</v>
      </c>
      <c r="E35" s="164">
        <v>4</v>
      </c>
      <c r="F35" s="165">
        <v>3</v>
      </c>
      <c r="G35" s="164">
        <v>4</v>
      </c>
      <c r="H35" s="165">
        <v>0</v>
      </c>
      <c r="I35" s="164">
        <v>0</v>
      </c>
      <c r="J35" s="165">
        <v>0</v>
      </c>
      <c r="K35" s="164">
        <v>0</v>
      </c>
      <c r="L35" s="165">
        <v>0</v>
      </c>
      <c r="M35" s="164">
        <v>0</v>
      </c>
      <c r="N35" s="168"/>
      <c r="O35" s="169"/>
    </row>
    <row r="36" spans="1:15" s="192" customFormat="1" ht="15" customHeight="1" x14ac:dyDescent="0.2">
      <c r="A36" s="246"/>
      <c r="B36" s="163" t="s">
        <v>33</v>
      </c>
      <c r="C36" s="164">
        <v>14</v>
      </c>
      <c r="D36" s="165">
        <v>8</v>
      </c>
      <c r="E36" s="164">
        <v>3</v>
      </c>
      <c r="F36" s="165">
        <v>1</v>
      </c>
      <c r="G36" s="164">
        <v>2</v>
      </c>
      <c r="H36" s="165">
        <v>0</v>
      </c>
      <c r="I36" s="164">
        <v>0</v>
      </c>
      <c r="J36" s="165">
        <v>0</v>
      </c>
      <c r="K36" s="164">
        <v>0</v>
      </c>
      <c r="L36" s="165">
        <v>0</v>
      </c>
      <c r="M36" s="164">
        <v>0</v>
      </c>
      <c r="N36" s="168"/>
      <c r="O36" s="169"/>
    </row>
    <row r="37" spans="1:15" s="192" customFormat="1" ht="15" customHeight="1" x14ac:dyDescent="0.2">
      <c r="A37" s="246"/>
      <c r="B37" s="170" t="s">
        <v>34</v>
      </c>
      <c r="C37" s="171">
        <v>13</v>
      </c>
      <c r="D37" s="178">
        <v>8</v>
      </c>
      <c r="E37" s="164">
        <v>1</v>
      </c>
      <c r="F37" s="165">
        <v>1</v>
      </c>
      <c r="G37" s="164">
        <v>3</v>
      </c>
      <c r="H37" s="165">
        <v>0</v>
      </c>
      <c r="I37" s="164">
        <v>0</v>
      </c>
      <c r="J37" s="165">
        <v>0</v>
      </c>
      <c r="K37" s="164">
        <v>0</v>
      </c>
      <c r="L37" s="178">
        <v>0</v>
      </c>
      <c r="M37" s="164">
        <v>0</v>
      </c>
      <c r="N37" s="193"/>
      <c r="O37" s="169"/>
    </row>
    <row r="38" spans="1:15" s="192" customFormat="1" ht="15" customHeight="1" x14ac:dyDescent="0.2">
      <c r="A38" s="246"/>
      <c r="B38" s="173" t="s">
        <v>35</v>
      </c>
      <c r="C38" s="174">
        <v>8</v>
      </c>
      <c r="D38" s="175">
        <v>5</v>
      </c>
      <c r="E38" s="174">
        <v>2</v>
      </c>
      <c r="F38" s="175">
        <v>1</v>
      </c>
      <c r="G38" s="174">
        <v>0</v>
      </c>
      <c r="H38" s="175">
        <v>0</v>
      </c>
      <c r="I38" s="174">
        <v>0</v>
      </c>
      <c r="J38" s="175">
        <v>0</v>
      </c>
      <c r="K38" s="174">
        <v>0</v>
      </c>
      <c r="L38" s="175">
        <v>0</v>
      </c>
      <c r="M38" s="174">
        <v>0</v>
      </c>
      <c r="N38" s="168"/>
      <c r="O38" s="169"/>
    </row>
    <row r="39" spans="1:15" s="192" customFormat="1" ht="15" customHeight="1" x14ac:dyDescent="0.2">
      <c r="A39" s="246"/>
      <c r="B39" s="163" t="s">
        <v>36</v>
      </c>
      <c r="C39" s="164">
        <v>8</v>
      </c>
      <c r="D39" s="165">
        <v>2</v>
      </c>
      <c r="E39" s="164">
        <v>1</v>
      </c>
      <c r="F39" s="165">
        <v>2</v>
      </c>
      <c r="G39" s="164">
        <v>3</v>
      </c>
      <c r="H39" s="165">
        <v>0</v>
      </c>
      <c r="I39" s="164">
        <v>0</v>
      </c>
      <c r="J39" s="165">
        <v>0</v>
      </c>
      <c r="K39" s="164">
        <v>0</v>
      </c>
      <c r="L39" s="165">
        <v>0</v>
      </c>
      <c r="M39" s="164">
        <v>0</v>
      </c>
      <c r="N39" s="168"/>
      <c r="O39" s="169"/>
    </row>
    <row r="40" spans="1:15" s="192" customFormat="1" ht="15" customHeight="1" x14ac:dyDescent="0.2">
      <c r="A40" s="246"/>
      <c r="B40" s="163" t="s">
        <v>37</v>
      </c>
      <c r="C40" s="164">
        <v>11</v>
      </c>
      <c r="D40" s="165">
        <v>2</v>
      </c>
      <c r="E40" s="164">
        <v>5</v>
      </c>
      <c r="F40" s="165">
        <v>4</v>
      </c>
      <c r="G40" s="164">
        <v>0</v>
      </c>
      <c r="H40" s="165">
        <v>0</v>
      </c>
      <c r="I40" s="164">
        <v>0</v>
      </c>
      <c r="J40" s="165">
        <v>0</v>
      </c>
      <c r="K40" s="164">
        <v>0</v>
      </c>
      <c r="L40" s="165">
        <v>0</v>
      </c>
      <c r="M40" s="164">
        <v>0</v>
      </c>
      <c r="N40" s="168"/>
      <c r="O40" s="169"/>
    </row>
    <row r="41" spans="1:15" s="192" customFormat="1" ht="15" customHeight="1" x14ac:dyDescent="0.2">
      <c r="A41" s="246"/>
      <c r="B41" s="170" t="s">
        <v>38</v>
      </c>
      <c r="C41" s="171">
        <v>11</v>
      </c>
      <c r="D41" s="178">
        <v>2</v>
      </c>
      <c r="E41" s="171">
        <v>5</v>
      </c>
      <c r="F41" s="178">
        <v>2</v>
      </c>
      <c r="G41" s="171">
        <v>1</v>
      </c>
      <c r="H41" s="178">
        <v>1</v>
      </c>
      <c r="I41" s="171">
        <v>0</v>
      </c>
      <c r="J41" s="178">
        <v>0</v>
      </c>
      <c r="K41" s="171">
        <v>0</v>
      </c>
      <c r="L41" s="178">
        <v>0</v>
      </c>
      <c r="M41" s="164">
        <v>0</v>
      </c>
      <c r="N41" s="193"/>
      <c r="O41" s="169"/>
    </row>
    <row r="42" spans="1:15" s="192" customFormat="1" ht="15" customHeight="1" x14ac:dyDescent="0.2">
      <c r="A42" s="246"/>
      <c r="B42" s="163" t="s">
        <v>39</v>
      </c>
      <c r="C42" s="164">
        <v>29</v>
      </c>
      <c r="D42" s="165">
        <v>13</v>
      </c>
      <c r="E42" s="164">
        <v>6</v>
      </c>
      <c r="F42" s="165">
        <v>4</v>
      </c>
      <c r="G42" s="164">
        <v>5</v>
      </c>
      <c r="H42" s="165">
        <v>0</v>
      </c>
      <c r="I42" s="164">
        <v>1</v>
      </c>
      <c r="J42" s="165">
        <v>0</v>
      </c>
      <c r="K42" s="164">
        <v>0</v>
      </c>
      <c r="L42" s="165">
        <v>0</v>
      </c>
      <c r="M42" s="174">
        <v>0</v>
      </c>
      <c r="N42" s="168"/>
      <c r="O42" s="169"/>
    </row>
    <row r="43" spans="1:15" s="192" customFormat="1" ht="15" customHeight="1" x14ac:dyDescent="0.2">
      <c r="A43" s="246"/>
      <c r="B43" s="163" t="s">
        <v>40</v>
      </c>
      <c r="C43" s="164">
        <v>10</v>
      </c>
      <c r="D43" s="165">
        <v>3</v>
      </c>
      <c r="E43" s="164">
        <v>1</v>
      </c>
      <c r="F43" s="165">
        <v>1</v>
      </c>
      <c r="G43" s="164">
        <v>4</v>
      </c>
      <c r="H43" s="165">
        <v>0</v>
      </c>
      <c r="I43" s="164">
        <v>1</v>
      </c>
      <c r="J43" s="165">
        <v>0</v>
      </c>
      <c r="K43" s="164">
        <v>0</v>
      </c>
      <c r="L43" s="165">
        <v>0</v>
      </c>
      <c r="M43" s="164">
        <v>0</v>
      </c>
      <c r="N43" s="168"/>
      <c r="O43" s="169"/>
    </row>
    <row r="44" spans="1:15" s="192" customFormat="1" ht="15" customHeight="1" x14ac:dyDescent="0.2">
      <c r="A44" s="246"/>
      <c r="B44" s="163" t="s">
        <v>41</v>
      </c>
      <c r="C44" s="164">
        <v>13</v>
      </c>
      <c r="D44" s="165">
        <v>2</v>
      </c>
      <c r="E44" s="164">
        <v>3</v>
      </c>
      <c r="F44" s="165">
        <v>5</v>
      </c>
      <c r="G44" s="164">
        <v>3</v>
      </c>
      <c r="H44" s="165">
        <v>0</v>
      </c>
      <c r="I44" s="164">
        <v>0</v>
      </c>
      <c r="J44" s="165">
        <v>0</v>
      </c>
      <c r="K44" s="164">
        <v>0</v>
      </c>
      <c r="L44" s="165">
        <v>0</v>
      </c>
      <c r="M44" s="164">
        <v>0</v>
      </c>
      <c r="N44" s="168"/>
      <c r="O44" s="169"/>
    </row>
    <row r="45" spans="1:15" s="192" customFormat="1" ht="15" customHeight="1" x14ac:dyDescent="0.2">
      <c r="A45" s="246"/>
      <c r="B45" s="163" t="s">
        <v>42</v>
      </c>
      <c r="C45" s="164">
        <v>14</v>
      </c>
      <c r="D45" s="165">
        <v>3</v>
      </c>
      <c r="E45" s="164">
        <v>6</v>
      </c>
      <c r="F45" s="165">
        <v>2</v>
      </c>
      <c r="G45" s="164">
        <v>2</v>
      </c>
      <c r="H45" s="165">
        <v>0</v>
      </c>
      <c r="I45" s="164">
        <v>0</v>
      </c>
      <c r="J45" s="165">
        <v>0</v>
      </c>
      <c r="K45" s="164">
        <v>0</v>
      </c>
      <c r="L45" s="165">
        <v>0</v>
      </c>
      <c r="M45" s="164">
        <v>0</v>
      </c>
      <c r="N45" s="168" t="s">
        <v>629</v>
      </c>
      <c r="O45" s="169"/>
    </row>
    <row r="46" spans="1:15" s="192" customFormat="1" ht="15" customHeight="1" x14ac:dyDescent="0.2">
      <c r="A46" s="246"/>
      <c r="B46" s="163" t="s">
        <v>43</v>
      </c>
      <c r="C46" s="164">
        <v>14</v>
      </c>
      <c r="D46" s="165">
        <v>4</v>
      </c>
      <c r="E46" s="164">
        <v>5</v>
      </c>
      <c r="F46" s="165">
        <v>5</v>
      </c>
      <c r="G46" s="164">
        <v>0</v>
      </c>
      <c r="H46" s="165">
        <v>0</v>
      </c>
      <c r="I46" s="164">
        <v>0</v>
      </c>
      <c r="J46" s="165">
        <v>0</v>
      </c>
      <c r="K46" s="164">
        <v>0</v>
      </c>
      <c r="L46" s="165">
        <v>0</v>
      </c>
      <c r="M46" s="164">
        <v>0</v>
      </c>
      <c r="N46" s="168"/>
      <c r="O46" s="169"/>
    </row>
    <row r="47" spans="1:15" s="192" customFormat="1" ht="15" customHeight="1" x14ac:dyDescent="0.2">
      <c r="A47" s="246"/>
      <c r="B47" s="163" t="s">
        <v>44</v>
      </c>
      <c r="C47" s="164">
        <v>9</v>
      </c>
      <c r="D47" s="165">
        <v>4</v>
      </c>
      <c r="E47" s="164">
        <v>2</v>
      </c>
      <c r="F47" s="165">
        <v>3</v>
      </c>
      <c r="G47" s="164">
        <v>0</v>
      </c>
      <c r="H47" s="165">
        <v>0</v>
      </c>
      <c r="I47" s="164">
        <v>0</v>
      </c>
      <c r="J47" s="165">
        <v>0</v>
      </c>
      <c r="K47" s="164">
        <v>0</v>
      </c>
      <c r="L47" s="165">
        <v>0</v>
      </c>
      <c r="M47" s="164">
        <v>0</v>
      </c>
      <c r="N47" s="168"/>
      <c r="O47" s="169"/>
    </row>
    <row r="48" spans="1:15" s="192" customFormat="1" ht="15" customHeight="1" x14ac:dyDescent="0.2">
      <c r="A48" s="246"/>
      <c r="B48" s="163" t="s">
        <v>45</v>
      </c>
      <c r="C48" s="164">
        <v>19</v>
      </c>
      <c r="D48" s="165">
        <v>9</v>
      </c>
      <c r="E48" s="164">
        <v>3</v>
      </c>
      <c r="F48" s="165">
        <v>5</v>
      </c>
      <c r="G48" s="164">
        <v>2</v>
      </c>
      <c r="H48" s="165">
        <v>0</v>
      </c>
      <c r="I48" s="164">
        <v>0</v>
      </c>
      <c r="J48" s="165">
        <v>0</v>
      </c>
      <c r="K48" s="164">
        <v>0</v>
      </c>
      <c r="L48" s="165">
        <v>0</v>
      </c>
      <c r="M48" s="164">
        <v>0</v>
      </c>
      <c r="N48" s="168"/>
      <c r="O48" s="169"/>
    </row>
    <row r="49" spans="1:18" s="192" customFormat="1" ht="15" customHeight="1" x14ac:dyDescent="0.2">
      <c r="A49" s="246"/>
      <c r="B49" s="170" t="s">
        <v>46</v>
      </c>
      <c r="C49" s="171">
        <v>11</v>
      </c>
      <c r="D49" s="165">
        <v>5</v>
      </c>
      <c r="E49" s="164">
        <v>3</v>
      </c>
      <c r="F49" s="165">
        <v>3</v>
      </c>
      <c r="G49" s="164">
        <v>0</v>
      </c>
      <c r="H49" s="165">
        <v>0</v>
      </c>
      <c r="I49" s="164">
        <v>0</v>
      </c>
      <c r="J49" s="165">
        <v>0</v>
      </c>
      <c r="K49" s="164">
        <v>0</v>
      </c>
      <c r="L49" s="165">
        <v>0</v>
      </c>
      <c r="M49" s="164">
        <v>0</v>
      </c>
      <c r="N49" s="193"/>
      <c r="O49" s="169"/>
    </row>
    <row r="50" spans="1:18" s="189" customFormat="1" ht="30" customHeight="1" x14ac:dyDescent="0.25">
      <c r="A50" s="246"/>
      <c r="B50" s="183" t="s">
        <v>75</v>
      </c>
      <c r="C50" s="184">
        <f>SUM(C3:C49)</f>
        <v>815</v>
      </c>
      <c r="D50" s="185">
        <f>SUM(D3:D49)</f>
        <v>262</v>
      </c>
      <c r="E50" s="185">
        <f t="shared" ref="E50:M50" si="0">SUM(E3:E49)</f>
        <v>194</v>
      </c>
      <c r="F50" s="185">
        <f t="shared" si="0"/>
        <v>180</v>
      </c>
      <c r="G50" s="185">
        <f t="shared" si="0"/>
        <v>138</v>
      </c>
      <c r="H50" s="185">
        <f t="shared" si="0"/>
        <v>29</v>
      </c>
      <c r="I50" s="185">
        <f t="shared" si="0"/>
        <v>9</v>
      </c>
      <c r="J50" s="185">
        <f t="shared" si="0"/>
        <v>1</v>
      </c>
      <c r="K50" s="185">
        <f t="shared" si="0"/>
        <v>0</v>
      </c>
      <c r="L50" s="185">
        <f t="shared" si="0"/>
        <v>0</v>
      </c>
      <c r="M50" s="185">
        <f t="shared" si="0"/>
        <v>0</v>
      </c>
      <c r="N50" s="187" t="s">
        <v>630</v>
      </c>
      <c r="O50" s="188"/>
      <c r="P50" s="188"/>
      <c r="Q50" s="188"/>
      <c r="R50" s="188"/>
    </row>
  </sheetData>
  <mergeCells count="2">
    <mergeCell ref="A1:A50"/>
    <mergeCell ref="M1:N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80" zoomScaleNormal="75" zoomScaleSheetLayoutView="80" workbookViewId="0">
      <pane xSplit="2" ySplit="2" topLeftCell="C3" activePane="bottomRight" state="frozen"/>
      <selection sqref="A1:X1"/>
      <selection pane="topRight" sqref="A1:X1"/>
      <selection pane="bottomLeft" sqref="A1:X1"/>
      <selection pane="bottomRight" activeCell="R10" sqref="R10"/>
    </sheetView>
  </sheetViews>
  <sheetFormatPr defaultColWidth="9" defaultRowHeight="13" x14ac:dyDescent="0.2"/>
  <cols>
    <col min="1" max="1" width="3.08984375" style="162" customWidth="1"/>
    <col min="2" max="2" width="13.08984375" style="190" customWidth="1"/>
    <col min="3" max="14" width="12.08984375" style="162" customWidth="1"/>
    <col min="15" max="15" width="30.6328125" style="162" customWidth="1"/>
    <col min="16" max="16384" width="9" style="162"/>
  </cols>
  <sheetData>
    <row r="1" spans="1:18" s="156" customFormat="1" ht="24" customHeight="1" x14ac:dyDescent="0.3">
      <c r="A1" s="246"/>
      <c r="B1" s="153" t="s">
        <v>302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47" t="s">
        <v>627</v>
      </c>
      <c r="N1" s="247"/>
      <c r="O1" s="247"/>
      <c r="P1" s="155"/>
      <c r="Q1" s="155"/>
      <c r="R1" s="155"/>
    </row>
    <row r="2" spans="1:18" ht="15" customHeight="1" x14ac:dyDescent="0.2">
      <c r="A2" s="246"/>
      <c r="B2" s="157" t="s">
        <v>63</v>
      </c>
      <c r="C2" s="158" t="s">
        <v>64</v>
      </c>
      <c r="D2" s="159" t="s">
        <v>65</v>
      </c>
      <c r="E2" s="157" t="s">
        <v>66</v>
      </c>
      <c r="F2" s="158" t="s">
        <v>67</v>
      </c>
      <c r="G2" s="160" t="s">
        <v>68</v>
      </c>
      <c r="H2" s="157" t="s">
        <v>69</v>
      </c>
      <c r="I2" s="158" t="s">
        <v>70</v>
      </c>
      <c r="J2" s="160" t="s">
        <v>71</v>
      </c>
      <c r="K2" s="159" t="s">
        <v>72</v>
      </c>
      <c r="L2" s="158" t="s">
        <v>76</v>
      </c>
      <c r="M2" s="160" t="s">
        <v>77</v>
      </c>
      <c r="N2" s="160" t="s">
        <v>631</v>
      </c>
      <c r="O2" s="160" t="s">
        <v>193</v>
      </c>
      <c r="P2" s="161"/>
      <c r="Q2" s="161"/>
    </row>
    <row r="3" spans="1:18" ht="15" customHeight="1" x14ac:dyDescent="0.2">
      <c r="A3" s="246"/>
      <c r="B3" s="163" t="s">
        <v>0</v>
      </c>
      <c r="C3" s="164">
        <v>144</v>
      </c>
      <c r="D3" s="165">
        <v>54</v>
      </c>
      <c r="E3" s="166">
        <v>38</v>
      </c>
      <c r="F3" s="164">
        <v>18</v>
      </c>
      <c r="G3" s="167">
        <v>20</v>
      </c>
      <c r="H3" s="166">
        <v>8</v>
      </c>
      <c r="I3" s="164">
        <v>5</v>
      </c>
      <c r="J3" s="167">
        <v>1</v>
      </c>
      <c r="K3" s="165">
        <v>0</v>
      </c>
      <c r="L3" s="164">
        <v>0</v>
      </c>
      <c r="M3" s="167">
        <v>0</v>
      </c>
      <c r="N3" s="167">
        <v>0</v>
      </c>
      <c r="O3" s="168"/>
      <c r="P3" s="169"/>
      <c r="Q3" s="169"/>
    </row>
    <row r="4" spans="1:18" ht="15" customHeight="1" x14ac:dyDescent="0.2">
      <c r="A4" s="246"/>
      <c r="B4" s="163" t="s">
        <v>1</v>
      </c>
      <c r="C4" s="164">
        <v>30</v>
      </c>
      <c r="D4" s="165">
        <v>11</v>
      </c>
      <c r="E4" s="166">
        <v>6</v>
      </c>
      <c r="F4" s="164">
        <v>5</v>
      </c>
      <c r="G4" s="167">
        <v>5</v>
      </c>
      <c r="H4" s="166">
        <v>1</v>
      </c>
      <c r="I4" s="164">
        <v>1</v>
      </c>
      <c r="J4" s="167">
        <v>0</v>
      </c>
      <c r="K4" s="165">
        <v>1</v>
      </c>
      <c r="L4" s="164">
        <v>0</v>
      </c>
      <c r="M4" s="167">
        <v>0</v>
      </c>
      <c r="N4" s="167">
        <v>0</v>
      </c>
      <c r="O4" s="168"/>
      <c r="P4" s="169"/>
      <c r="Q4" s="169"/>
    </row>
    <row r="5" spans="1:18" ht="15" customHeight="1" x14ac:dyDescent="0.2">
      <c r="A5" s="246"/>
      <c r="B5" s="163" t="s">
        <v>2</v>
      </c>
      <c r="C5" s="164">
        <v>19</v>
      </c>
      <c r="D5" s="165">
        <v>6</v>
      </c>
      <c r="E5" s="166">
        <v>5</v>
      </c>
      <c r="F5" s="164">
        <v>3</v>
      </c>
      <c r="G5" s="167">
        <v>4</v>
      </c>
      <c r="H5" s="166">
        <v>1</v>
      </c>
      <c r="I5" s="164">
        <v>0</v>
      </c>
      <c r="J5" s="167">
        <v>0</v>
      </c>
      <c r="K5" s="165">
        <v>0</v>
      </c>
      <c r="L5" s="164">
        <v>0</v>
      </c>
      <c r="M5" s="167">
        <v>0</v>
      </c>
      <c r="N5" s="167">
        <v>0</v>
      </c>
      <c r="O5" s="168"/>
      <c r="P5" s="169"/>
      <c r="Q5" s="169"/>
    </row>
    <row r="6" spans="1:18" ht="15" customHeight="1" x14ac:dyDescent="0.2">
      <c r="A6" s="246"/>
      <c r="B6" s="163" t="s">
        <v>3</v>
      </c>
      <c r="C6" s="164">
        <v>21</v>
      </c>
      <c r="D6" s="165">
        <v>5</v>
      </c>
      <c r="E6" s="166">
        <v>7</v>
      </c>
      <c r="F6" s="164">
        <v>5</v>
      </c>
      <c r="G6" s="167">
        <v>1</v>
      </c>
      <c r="H6" s="166">
        <v>2</v>
      </c>
      <c r="I6" s="164">
        <v>1</v>
      </c>
      <c r="J6" s="167">
        <v>0</v>
      </c>
      <c r="K6" s="165">
        <v>0</v>
      </c>
      <c r="L6" s="164">
        <v>0</v>
      </c>
      <c r="M6" s="167">
        <v>0</v>
      </c>
      <c r="N6" s="167">
        <v>0</v>
      </c>
      <c r="O6" s="168"/>
      <c r="P6" s="169"/>
      <c r="Q6" s="169"/>
    </row>
    <row r="7" spans="1:18" ht="15" customHeight="1" x14ac:dyDescent="0.2">
      <c r="A7" s="246"/>
      <c r="B7" s="163" t="s">
        <v>4</v>
      </c>
      <c r="C7" s="164">
        <v>12</v>
      </c>
      <c r="D7" s="165">
        <v>3</v>
      </c>
      <c r="E7" s="166">
        <v>2</v>
      </c>
      <c r="F7" s="164">
        <v>2</v>
      </c>
      <c r="G7" s="167">
        <v>3</v>
      </c>
      <c r="H7" s="166">
        <v>1</v>
      </c>
      <c r="I7" s="164">
        <v>1</v>
      </c>
      <c r="J7" s="167">
        <v>0</v>
      </c>
      <c r="K7" s="165">
        <v>0</v>
      </c>
      <c r="L7" s="164">
        <v>0</v>
      </c>
      <c r="M7" s="167">
        <v>0</v>
      </c>
      <c r="N7" s="167">
        <v>0</v>
      </c>
      <c r="O7" s="168"/>
      <c r="P7" s="169"/>
      <c r="Q7" s="169"/>
    </row>
    <row r="8" spans="1:18" ht="15" customHeight="1" x14ac:dyDescent="0.2">
      <c r="A8" s="246"/>
      <c r="B8" s="163" t="s">
        <v>5</v>
      </c>
      <c r="C8" s="164">
        <v>22</v>
      </c>
      <c r="D8" s="165">
        <v>5</v>
      </c>
      <c r="E8" s="166">
        <v>3</v>
      </c>
      <c r="F8" s="164">
        <v>2</v>
      </c>
      <c r="G8" s="167">
        <v>6</v>
      </c>
      <c r="H8" s="166">
        <v>5</v>
      </c>
      <c r="I8" s="164">
        <v>1</v>
      </c>
      <c r="J8" s="167">
        <v>0</v>
      </c>
      <c r="K8" s="165">
        <v>0</v>
      </c>
      <c r="L8" s="164">
        <v>0</v>
      </c>
      <c r="M8" s="167">
        <v>0</v>
      </c>
      <c r="N8" s="167">
        <v>0</v>
      </c>
      <c r="O8" s="168"/>
      <c r="P8" s="169"/>
      <c r="Q8" s="169"/>
    </row>
    <row r="9" spans="1:18" ht="15" customHeight="1" x14ac:dyDescent="0.2">
      <c r="A9" s="246"/>
      <c r="B9" s="170" t="s">
        <v>6</v>
      </c>
      <c r="C9" s="171">
        <v>46</v>
      </c>
      <c r="D9" s="165">
        <v>21</v>
      </c>
      <c r="E9" s="166">
        <v>11</v>
      </c>
      <c r="F9" s="171">
        <v>9</v>
      </c>
      <c r="G9" s="167">
        <v>3</v>
      </c>
      <c r="H9" s="166">
        <v>2</v>
      </c>
      <c r="I9" s="164">
        <v>0</v>
      </c>
      <c r="J9" s="167">
        <v>0</v>
      </c>
      <c r="K9" s="165">
        <v>0</v>
      </c>
      <c r="L9" s="164">
        <v>0</v>
      </c>
      <c r="M9" s="167">
        <v>0</v>
      </c>
      <c r="N9" s="171">
        <v>0</v>
      </c>
      <c r="O9" s="172"/>
      <c r="P9" s="169"/>
      <c r="Q9" s="169"/>
    </row>
    <row r="10" spans="1:18" ht="15" customHeight="1" x14ac:dyDescent="0.2">
      <c r="A10" s="246"/>
      <c r="B10" s="173" t="s">
        <v>7</v>
      </c>
      <c r="C10" s="174">
        <v>12</v>
      </c>
      <c r="D10" s="175">
        <v>5</v>
      </c>
      <c r="E10" s="176">
        <v>4</v>
      </c>
      <c r="F10" s="164">
        <v>0</v>
      </c>
      <c r="G10" s="177">
        <v>3</v>
      </c>
      <c r="H10" s="176">
        <v>0</v>
      </c>
      <c r="I10" s="174">
        <v>0</v>
      </c>
      <c r="J10" s="177">
        <v>0</v>
      </c>
      <c r="K10" s="175">
        <v>0</v>
      </c>
      <c r="L10" s="174">
        <v>0</v>
      </c>
      <c r="M10" s="177">
        <v>0</v>
      </c>
      <c r="N10" s="167">
        <v>0</v>
      </c>
      <c r="O10" s="168"/>
      <c r="P10" s="169"/>
      <c r="Q10" s="169"/>
    </row>
    <row r="11" spans="1:18" ht="15" customHeight="1" x14ac:dyDescent="0.2">
      <c r="A11" s="246"/>
      <c r="B11" s="163" t="s">
        <v>8</v>
      </c>
      <c r="C11" s="164">
        <v>11</v>
      </c>
      <c r="D11" s="165">
        <v>1</v>
      </c>
      <c r="E11" s="166">
        <v>3</v>
      </c>
      <c r="F11" s="164">
        <v>4</v>
      </c>
      <c r="G11" s="167">
        <v>2</v>
      </c>
      <c r="H11" s="166">
        <v>1</v>
      </c>
      <c r="I11" s="164">
        <v>0</v>
      </c>
      <c r="J11" s="167">
        <v>0</v>
      </c>
      <c r="K11" s="165">
        <v>0</v>
      </c>
      <c r="L11" s="164">
        <v>0</v>
      </c>
      <c r="M11" s="167">
        <v>0</v>
      </c>
      <c r="N11" s="167">
        <v>0</v>
      </c>
      <c r="O11" s="168"/>
      <c r="P11" s="169"/>
      <c r="Q11" s="169"/>
    </row>
    <row r="12" spans="1:18" ht="15" customHeight="1" x14ac:dyDescent="0.2">
      <c r="A12" s="246"/>
      <c r="B12" s="163" t="s">
        <v>9</v>
      </c>
      <c r="C12" s="164">
        <v>23</v>
      </c>
      <c r="D12" s="165">
        <v>5</v>
      </c>
      <c r="E12" s="166">
        <v>11</v>
      </c>
      <c r="F12" s="164">
        <v>3</v>
      </c>
      <c r="G12" s="167">
        <v>3</v>
      </c>
      <c r="H12" s="166">
        <v>1</v>
      </c>
      <c r="I12" s="164">
        <v>0</v>
      </c>
      <c r="J12" s="167">
        <v>0</v>
      </c>
      <c r="K12" s="165">
        <v>0</v>
      </c>
      <c r="L12" s="164">
        <v>0</v>
      </c>
      <c r="M12" s="167">
        <v>0</v>
      </c>
      <c r="N12" s="167">
        <v>0</v>
      </c>
      <c r="O12" s="168"/>
      <c r="P12" s="169"/>
      <c r="Q12" s="169"/>
    </row>
    <row r="13" spans="1:18" ht="15" customHeight="1" x14ac:dyDescent="0.2">
      <c r="A13" s="246"/>
      <c r="B13" s="163" t="s">
        <v>10</v>
      </c>
      <c r="C13" s="164">
        <v>23</v>
      </c>
      <c r="D13" s="165">
        <v>8</v>
      </c>
      <c r="E13" s="166">
        <v>7</v>
      </c>
      <c r="F13" s="164">
        <v>4</v>
      </c>
      <c r="G13" s="167">
        <v>3</v>
      </c>
      <c r="H13" s="166">
        <v>1</v>
      </c>
      <c r="I13" s="164">
        <v>0</v>
      </c>
      <c r="J13" s="167">
        <v>0</v>
      </c>
      <c r="K13" s="165">
        <v>0</v>
      </c>
      <c r="L13" s="164">
        <v>0</v>
      </c>
      <c r="M13" s="167">
        <v>0</v>
      </c>
      <c r="N13" s="167">
        <v>0</v>
      </c>
      <c r="O13" s="168"/>
      <c r="P13" s="169"/>
      <c r="Q13" s="169"/>
    </row>
    <row r="14" spans="1:18" ht="15" customHeight="1" x14ac:dyDescent="0.2">
      <c r="A14" s="246"/>
      <c r="B14" s="163" t="s">
        <v>11</v>
      </c>
      <c r="C14" s="164">
        <v>17</v>
      </c>
      <c r="D14" s="165">
        <v>3</v>
      </c>
      <c r="E14" s="166">
        <v>4</v>
      </c>
      <c r="F14" s="164">
        <v>3</v>
      </c>
      <c r="G14" s="167">
        <v>2</v>
      </c>
      <c r="H14" s="166">
        <v>1</v>
      </c>
      <c r="I14" s="164">
        <v>1</v>
      </c>
      <c r="J14" s="167">
        <v>3</v>
      </c>
      <c r="K14" s="165">
        <v>0</v>
      </c>
      <c r="L14" s="164">
        <v>0</v>
      </c>
      <c r="M14" s="167">
        <v>0</v>
      </c>
      <c r="N14" s="167">
        <v>0</v>
      </c>
      <c r="O14" s="168"/>
      <c r="P14" s="169"/>
      <c r="Q14" s="169"/>
    </row>
    <row r="15" spans="1:18" ht="15" customHeight="1" x14ac:dyDescent="0.2">
      <c r="A15" s="246"/>
      <c r="B15" s="163" t="s">
        <v>12</v>
      </c>
      <c r="C15" s="164">
        <v>13</v>
      </c>
      <c r="D15" s="165">
        <v>3</v>
      </c>
      <c r="E15" s="166">
        <v>3</v>
      </c>
      <c r="F15" s="164">
        <v>3</v>
      </c>
      <c r="G15" s="167">
        <v>1</v>
      </c>
      <c r="H15" s="166">
        <v>2</v>
      </c>
      <c r="I15" s="164">
        <v>1</v>
      </c>
      <c r="J15" s="167">
        <v>0</v>
      </c>
      <c r="K15" s="165">
        <v>0</v>
      </c>
      <c r="L15" s="164">
        <v>0</v>
      </c>
      <c r="M15" s="167">
        <v>0</v>
      </c>
      <c r="N15" s="167">
        <v>0</v>
      </c>
      <c r="O15" s="168"/>
      <c r="P15" s="169"/>
      <c r="Q15" s="169"/>
    </row>
    <row r="16" spans="1:18" ht="15" customHeight="1" x14ac:dyDescent="0.2">
      <c r="A16" s="246"/>
      <c r="B16" s="170" t="s">
        <v>13</v>
      </c>
      <c r="C16" s="171">
        <v>14</v>
      </c>
      <c r="D16" s="178">
        <v>4</v>
      </c>
      <c r="E16" s="179">
        <v>4</v>
      </c>
      <c r="F16" s="171">
        <v>5</v>
      </c>
      <c r="G16" s="180">
        <v>1</v>
      </c>
      <c r="H16" s="179">
        <v>0</v>
      </c>
      <c r="I16" s="171">
        <v>0</v>
      </c>
      <c r="J16" s="180">
        <v>0</v>
      </c>
      <c r="K16" s="178">
        <v>0</v>
      </c>
      <c r="L16" s="171">
        <v>0</v>
      </c>
      <c r="M16" s="180">
        <v>0</v>
      </c>
      <c r="N16" s="180">
        <v>0</v>
      </c>
      <c r="O16" s="172"/>
      <c r="P16" s="169"/>
      <c r="Q16" s="169"/>
    </row>
    <row r="17" spans="1:17" ht="15" customHeight="1" x14ac:dyDescent="0.2">
      <c r="A17" s="246"/>
      <c r="B17" s="173" t="s">
        <v>14</v>
      </c>
      <c r="C17" s="174">
        <v>10</v>
      </c>
      <c r="D17" s="165">
        <v>5</v>
      </c>
      <c r="E17" s="166">
        <v>2</v>
      </c>
      <c r="F17" s="164">
        <v>0</v>
      </c>
      <c r="G17" s="167">
        <v>1</v>
      </c>
      <c r="H17" s="166">
        <v>0</v>
      </c>
      <c r="I17" s="164">
        <v>1</v>
      </c>
      <c r="J17" s="167">
        <v>0</v>
      </c>
      <c r="K17" s="165">
        <v>0</v>
      </c>
      <c r="L17" s="164">
        <v>1</v>
      </c>
      <c r="M17" s="167">
        <v>0</v>
      </c>
      <c r="N17" s="167">
        <v>0</v>
      </c>
      <c r="O17" s="168"/>
      <c r="P17" s="169"/>
      <c r="Q17" s="169"/>
    </row>
    <row r="18" spans="1:17" ht="15" customHeight="1" x14ac:dyDescent="0.2">
      <c r="A18" s="246"/>
      <c r="B18" s="163" t="s">
        <v>15</v>
      </c>
      <c r="C18" s="164">
        <v>5</v>
      </c>
      <c r="D18" s="165">
        <v>1</v>
      </c>
      <c r="E18" s="166">
        <v>2</v>
      </c>
      <c r="F18" s="164">
        <v>0</v>
      </c>
      <c r="G18" s="167">
        <v>2</v>
      </c>
      <c r="H18" s="166">
        <v>0</v>
      </c>
      <c r="I18" s="164">
        <v>0</v>
      </c>
      <c r="J18" s="167">
        <v>0</v>
      </c>
      <c r="K18" s="165">
        <v>0</v>
      </c>
      <c r="L18" s="164">
        <v>0</v>
      </c>
      <c r="M18" s="167">
        <v>0</v>
      </c>
      <c r="N18" s="167">
        <v>0</v>
      </c>
      <c r="O18" s="168"/>
      <c r="P18" s="169"/>
      <c r="Q18" s="169"/>
    </row>
    <row r="19" spans="1:17" ht="15" customHeight="1" x14ac:dyDescent="0.2">
      <c r="A19" s="246"/>
      <c r="B19" s="163" t="s">
        <v>16</v>
      </c>
      <c r="C19" s="164">
        <v>8</v>
      </c>
      <c r="D19" s="165">
        <v>1</v>
      </c>
      <c r="E19" s="166">
        <v>1</v>
      </c>
      <c r="F19" s="164">
        <v>3</v>
      </c>
      <c r="G19" s="167">
        <v>2</v>
      </c>
      <c r="H19" s="166">
        <v>0</v>
      </c>
      <c r="I19" s="164">
        <v>1</v>
      </c>
      <c r="J19" s="167">
        <v>0</v>
      </c>
      <c r="K19" s="165">
        <v>0</v>
      </c>
      <c r="L19" s="164">
        <v>0</v>
      </c>
      <c r="M19" s="167">
        <v>0</v>
      </c>
      <c r="N19" s="167">
        <v>0</v>
      </c>
      <c r="O19" s="168"/>
      <c r="P19" s="169"/>
      <c r="Q19" s="169"/>
    </row>
    <row r="20" spans="1:17" ht="15" customHeight="1" x14ac:dyDescent="0.2">
      <c r="A20" s="246"/>
      <c r="B20" s="170" t="s">
        <v>17</v>
      </c>
      <c r="C20" s="171">
        <v>8</v>
      </c>
      <c r="D20" s="165">
        <v>2</v>
      </c>
      <c r="E20" s="166">
        <v>3</v>
      </c>
      <c r="F20" s="171">
        <v>1</v>
      </c>
      <c r="G20" s="167">
        <v>1</v>
      </c>
      <c r="H20" s="166">
        <v>0</v>
      </c>
      <c r="I20" s="164">
        <v>1</v>
      </c>
      <c r="J20" s="167">
        <v>0</v>
      </c>
      <c r="K20" s="165">
        <v>0</v>
      </c>
      <c r="L20" s="164">
        <v>0</v>
      </c>
      <c r="M20" s="167">
        <v>0</v>
      </c>
      <c r="N20" s="171">
        <v>0</v>
      </c>
      <c r="O20" s="172"/>
      <c r="P20" s="169"/>
      <c r="Q20" s="169"/>
    </row>
    <row r="21" spans="1:17" ht="15" customHeight="1" x14ac:dyDescent="0.2">
      <c r="A21" s="246"/>
      <c r="B21" s="173" t="s">
        <v>18</v>
      </c>
      <c r="C21" s="174">
        <v>14</v>
      </c>
      <c r="D21" s="175">
        <v>4</v>
      </c>
      <c r="E21" s="176">
        <v>4</v>
      </c>
      <c r="F21" s="164">
        <v>3</v>
      </c>
      <c r="G21" s="177">
        <v>1</v>
      </c>
      <c r="H21" s="176">
        <v>1</v>
      </c>
      <c r="I21" s="174">
        <v>0</v>
      </c>
      <c r="J21" s="177">
        <v>0</v>
      </c>
      <c r="K21" s="175">
        <v>0</v>
      </c>
      <c r="L21" s="174">
        <v>0</v>
      </c>
      <c r="M21" s="177">
        <v>0</v>
      </c>
      <c r="N21" s="167">
        <v>1</v>
      </c>
      <c r="O21" s="168"/>
      <c r="P21" s="169"/>
      <c r="Q21" s="169"/>
    </row>
    <row r="22" spans="1:17" ht="15" customHeight="1" x14ac:dyDescent="0.2">
      <c r="A22" s="246"/>
      <c r="B22" s="163" t="s">
        <v>19</v>
      </c>
      <c r="C22" s="164">
        <v>58</v>
      </c>
      <c r="D22" s="165">
        <v>18</v>
      </c>
      <c r="E22" s="166">
        <v>23</v>
      </c>
      <c r="F22" s="164">
        <v>8</v>
      </c>
      <c r="G22" s="167">
        <v>8</v>
      </c>
      <c r="H22" s="166">
        <v>1</v>
      </c>
      <c r="I22" s="164">
        <v>0</v>
      </c>
      <c r="J22" s="167">
        <v>0</v>
      </c>
      <c r="K22" s="165">
        <v>0</v>
      </c>
      <c r="L22" s="164">
        <v>0</v>
      </c>
      <c r="M22" s="167">
        <v>0</v>
      </c>
      <c r="N22" s="167">
        <v>0</v>
      </c>
      <c r="O22" s="168"/>
      <c r="P22" s="169"/>
      <c r="Q22" s="169"/>
    </row>
    <row r="23" spans="1:17" ht="15" customHeight="1" x14ac:dyDescent="0.2">
      <c r="A23" s="246"/>
      <c r="B23" s="163" t="s">
        <v>20</v>
      </c>
      <c r="C23" s="164">
        <v>21</v>
      </c>
      <c r="D23" s="165">
        <v>5</v>
      </c>
      <c r="E23" s="166">
        <v>4</v>
      </c>
      <c r="F23" s="164">
        <v>7</v>
      </c>
      <c r="G23" s="167">
        <v>3</v>
      </c>
      <c r="H23" s="166">
        <v>2</v>
      </c>
      <c r="I23" s="164">
        <v>0</v>
      </c>
      <c r="J23" s="167">
        <v>0</v>
      </c>
      <c r="K23" s="165">
        <v>0</v>
      </c>
      <c r="L23" s="164">
        <v>0</v>
      </c>
      <c r="M23" s="167">
        <v>0</v>
      </c>
      <c r="N23" s="167">
        <v>0</v>
      </c>
      <c r="O23" s="168"/>
      <c r="P23" s="169"/>
      <c r="Q23" s="169"/>
    </row>
    <row r="24" spans="1:17" ht="15" customHeight="1" x14ac:dyDescent="0.2">
      <c r="A24" s="246"/>
      <c r="B24" s="163" t="s">
        <v>21</v>
      </c>
      <c r="C24" s="164">
        <v>12</v>
      </c>
      <c r="D24" s="165">
        <v>8</v>
      </c>
      <c r="E24" s="166">
        <v>2</v>
      </c>
      <c r="F24" s="164">
        <v>0</v>
      </c>
      <c r="G24" s="167">
        <v>1</v>
      </c>
      <c r="H24" s="166">
        <v>1</v>
      </c>
      <c r="I24" s="164">
        <v>0</v>
      </c>
      <c r="J24" s="167">
        <v>0</v>
      </c>
      <c r="K24" s="165">
        <v>0</v>
      </c>
      <c r="L24" s="164">
        <v>0</v>
      </c>
      <c r="M24" s="167">
        <v>0</v>
      </c>
      <c r="N24" s="167">
        <v>0</v>
      </c>
      <c r="O24" s="168"/>
      <c r="P24" s="169"/>
      <c r="Q24" s="169"/>
    </row>
    <row r="25" spans="1:17" ht="15" customHeight="1" x14ac:dyDescent="0.2">
      <c r="A25" s="246"/>
      <c r="B25" s="163" t="s">
        <v>22</v>
      </c>
      <c r="C25" s="164">
        <v>16</v>
      </c>
      <c r="D25" s="165">
        <v>6</v>
      </c>
      <c r="E25" s="166">
        <v>3</v>
      </c>
      <c r="F25" s="164">
        <v>4</v>
      </c>
      <c r="G25" s="167">
        <v>2</v>
      </c>
      <c r="H25" s="166">
        <v>1</v>
      </c>
      <c r="I25" s="164">
        <v>0</v>
      </c>
      <c r="J25" s="167">
        <v>0</v>
      </c>
      <c r="K25" s="165">
        <v>0</v>
      </c>
      <c r="L25" s="164">
        <v>0</v>
      </c>
      <c r="M25" s="167">
        <v>0</v>
      </c>
      <c r="N25" s="167">
        <v>0</v>
      </c>
      <c r="O25" s="168"/>
      <c r="P25" s="169"/>
      <c r="Q25" s="169"/>
    </row>
    <row r="26" spans="1:17" ht="15" customHeight="1" x14ac:dyDescent="0.2">
      <c r="A26" s="246"/>
      <c r="B26" s="170" t="s">
        <v>23</v>
      </c>
      <c r="C26" s="171">
        <v>15</v>
      </c>
      <c r="D26" s="178">
        <v>5</v>
      </c>
      <c r="E26" s="179">
        <v>2</v>
      </c>
      <c r="F26" s="171">
        <v>6</v>
      </c>
      <c r="G26" s="180">
        <v>2</v>
      </c>
      <c r="H26" s="179">
        <v>0</v>
      </c>
      <c r="I26" s="171">
        <v>0</v>
      </c>
      <c r="J26" s="180">
        <v>0</v>
      </c>
      <c r="K26" s="178">
        <v>0</v>
      </c>
      <c r="L26" s="171">
        <v>0</v>
      </c>
      <c r="M26" s="180">
        <v>0</v>
      </c>
      <c r="N26" s="180">
        <v>0</v>
      </c>
      <c r="O26" s="172"/>
      <c r="P26" s="169"/>
      <c r="Q26" s="169"/>
    </row>
    <row r="27" spans="1:17" ht="15" customHeight="1" x14ac:dyDescent="0.2">
      <c r="A27" s="246"/>
      <c r="B27" s="163" t="s">
        <v>24</v>
      </c>
      <c r="C27" s="164">
        <v>6</v>
      </c>
      <c r="D27" s="165">
        <v>2</v>
      </c>
      <c r="E27" s="166">
        <v>1</v>
      </c>
      <c r="F27" s="164">
        <v>1</v>
      </c>
      <c r="G27" s="167">
        <v>2</v>
      </c>
      <c r="H27" s="166">
        <v>0</v>
      </c>
      <c r="I27" s="164">
        <v>0</v>
      </c>
      <c r="J27" s="167">
        <v>0</v>
      </c>
      <c r="K27" s="165">
        <v>0</v>
      </c>
      <c r="L27" s="164">
        <v>0</v>
      </c>
      <c r="M27" s="167">
        <v>0</v>
      </c>
      <c r="N27" s="167">
        <v>0</v>
      </c>
      <c r="O27" s="168"/>
      <c r="P27" s="169"/>
      <c r="Q27" s="169"/>
    </row>
    <row r="28" spans="1:17" ht="15" customHeight="1" x14ac:dyDescent="0.2">
      <c r="A28" s="246"/>
      <c r="B28" s="163" t="s">
        <v>25</v>
      </c>
      <c r="C28" s="164">
        <v>11</v>
      </c>
      <c r="D28" s="181">
        <v>5</v>
      </c>
      <c r="E28" s="139">
        <v>2</v>
      </c>
      <c r="F28" s="181">
        <v>1</v>
      </c>
      <c r="G28" s="139">
        <v>1</v>
      </c>
      <c r="H28" s="181">
        <v>1</v>
      </c>
      <c r="I28" s="139">
        <v>0</v>
      </c>
      <c r="J28" s="181">
        <v>1</v>
      </c>
      <c r="K28" s="139">
        <v>0</v>
      </c>
      <c r="L28" s="181">
        <v>0</v>
      </c>
      <c r="M28" s="181">
        <v>0</v>
      </c>
      <c r="N28" s="182">
        <v>0</v>
      </c>
      <c r="O28" s="168"/>
      <c r="P28" s="169"/>
      <c r="Q28" s="169"/>
    </row>
    <row r="29" spans="1:17" ht="15" customHeight="1" x14ac:dyDescent="0.2">
      <c r="A29" s="246"/>
      <c r="B29" s="163" t="s">
        <v>26</v>
      </c>
      <c r="C29" s="164">
        <v>10</v>
      </c>
      <c r="D29" s="165">
        <v>6</v>
      </c>
      <c r="E29" s="166">
        <v>3</v>
      </c>
      <c r="F29" s="164">
        <v>1</v>
      </c>
      <c r="G29" s="167">
        <v>0</v>
      </c>
      <c r="H29" s="166">
        <v>0</v>
      </c>
      <c r="I29" s="164">
        <v>0</v>
      </c>
      <c r="J29" s="167">
        <v>0</v>
      </c>
      <c r="K29" s="165">
        <v>0</v>
      </c>
      <c r="L29" s="164">
        <v>0</v>
      </c>
      <c r="M29" s="167">
        <v>0</v>
      </c>
      <c r="N29" s="167">
        <v>0</v>
      </c>
      <c r="O29" s="168"/>
      <c r="P29" s="169"/>
      <c r="Q29" s="169"/>
    </row>
    <row r="30" spans="1:17" ht="15" customHeight="1" x14ac:dyDescent="0.2">
      <c r="A30" s="246"/>
      <c r="B30" s="163" t="s">
        <v>27</v>
      </c>
      <c r="C30" s="164">
        <v>12</v>
      </c>
      <c r="D30" s="165">
        <v>3</v>
      </c>
      <c r="E30" s="166">
        <v>4</v>
      </c>
      <c r="F30" s="164">
        <v>2</v>
      </c>
      <c r="G30" s="167">
        <v>3</v>
      </c>
      <c r="H30" s="166">
        <v>0</v>
      </c>
      <c r="I30" s="164">
        <v>0</v>
      </c>
      <c r="J30" s="167">
        <v>0</v>
      </c>
      <c r="K30" s="165">
        <v>0</v>
      </c>
      <c r="L30" s="164">
        <v>0</v>
      </c>
      <c r="M30" s="167">
        <v>0</v>
      </c>
      <c r="N30" s="167">
        <v>0</v>
      </c>
      <c r="O30" s="168"/>
      <c r="P30" s="169"/>
      <c r="Q30" s="169"/>
    </row>
    <row r="31" spans="1:17" ht="15" customHeight="1" x14ac:dyDescent="0.2">
      <c r="A31" s="246"/>
      <c r="B31" s="163" t="s">
        <v>28</v>
      </c>
      <c r="C31" s="164">
        <v>27</v>
      </c>
      <c r="D31" s="165">
        <v>8</v>
      </c>
      <c r="E31" s="166">
        <v>9</v>
      </c>
      <c r="F31" s="164">
        <v>8</v>
      </c>
      <c r="G31" s="167">
        <v>1</v>
      </c>
      <c r="H31" s="166">
        <v>1</v>
      </c>
      <c r="I31" s="164">
        <v>0</v>
      </c>
      <c r="J31" s="167">
        <v>0</v>
      </c>
      <c r="K31" s="165">
        <v>0</v>
      </c>
      <c r="L31" s="164">
        <v>0</v>
      </c>
      <c r="M31" s="167">
        <v>0</v>
      </c>
      <c r="N31" s="167">
        <v>0</v>
      </c>
      <c r="O31" s="168"/>
      <c r="P31" s="169"/>
      <c r="Q31" s="169"/>
    </row>
    <row r="32" spans="1:17" ht="15" customHeight="1" x14ac:dyDescent="0.2">
      <c r="A32" s="246"/>
      <c r="B32" s="170" t="s">
        <v>29</v>
      </c>
      <c r="C32" s="171">
        <v>21</v>
      </c>
      <c r="D32" s="165">
        <v>6</v>
      </c>
      <c r="E32" s="166">
        <v>5</v>
      </c>
      <c r="F32" s="171">
        <v>4</v>
      </c>
      <c r="G32" s="167">
        <v>5</v>
      </c>
      <c r="H32" s="166">
        <v>1</v>
      </c>
      <c r="I32" s="164">
        <v>0</v>
      </c>
      <c r="J32" s="167">
        <v>0</v>
      </c>
      <c r="K32" s="165">
        <v>0</v>
      </c>
      <c r="L32" s="164">
        <v>0</v>
      </c>
      <c r="M32" s="167">
        <v>0</v>
      </c>
      <c r="N32" s="171">
        <v>0</v>
      </c>
      <c r="O32" s="172"/>
      <c r="P32" s="169"/>
      <c r="Q32" s="169"/>
    </row>
    <row r="33" spans="1:17" ht="15" customHeight="1" x14ac:dyDescent="0.2">
      <c r="A33" s="246"/>
      <c r="B33" s="163" t="s">
        <v>30</v>
      </c>
      <c r="C33" s="164">
        <v>15</v>
      </c>
      <c r="D33" s="175">
        <v>9</v>
      </c>
      <c r="E33" s="176">
        <v>3</v>
      </c>
      <c r="F33" s="164">
        <v>1</v>
      </c>
      <c r="G33" s="177">
        <v>2</v>
      </c>
      <c r="H33" s="176">
        <v>0</v>
      </c>
      <c r="I33" s="174">
        <v>0</v>
      </c>
      <c r="J33" s="177">
        <v>0</v>
      </c>
      <c r="K33" s="175">
        <v>0</v>
      </c>
      <c r="L33" s="174">
        <v>0</v>
      </c>
      <c r="M33" s="177">
        <v>0</v>
      </c>
      <c r="N33" s="167">
        <v>0</v>
      </c>
      <c r="O33" s="168"/>
      <c r="P33" s="169"/>
      <c r="Q33" s="169"/>
    </row>
    <row r="34" spans="1:17" ht="15" customHeight="1" x14ac:dyDescent="0.2">
      <c r="A34" s="246"/>
      <c r="B34" s="163" t="s">
        <v>31</v>
      </c>
      <c r="C34" s="164">
        <v>11</v>
      </c>
      <c r="D34" s="165">
        <v>4</v>
      </c>
      <c r="E34" s="166">
        <v>3</v>
      </c>
      <c r="F34" s="164">
        <v>2</v>
      </c>
      <c r="G34" s="167">
        <v>1</v>
      </c>
      <c r="H34" s="166">
        <v>1</v>
      </c>
      <c r="I34" s="164">
        <v>0</v>
      </c>
      <c r="J34" s="167">
        <v>0</v>
      </c>
      <c r="K34" s="165">
        <v>0</v>
      </c>
      <c r="L34" s="164">
        <v>0</v>
      </c>
      <c r="M34" s="167">
        <v>0</v>
      </c>
      <c r="N34" s="167">
        <v>0</v>
      </c>
      <c r="O34" s="168"/>
      <c r="P34" s="169"/>
      <c r="Q34" s="169"/>
    </row>
    <row r="35" spans="1:17" ht="15" customHeight="1" x14ac:dyDescent="0.2">
      <c r="A35" s="246"/>
      <c r="B35" s="163" t="s">
        <v>32</v>
      </c>
      <c r="C35" s="164">
        <v>12</v>
      </c>
      <c r="D35" s="165">
        <v>4</v>
      </c>
      <c r="E35" s="166">
        <v>3</v>
      </c>
      <c r="F35" s="164">
        <v>3</v>
      </c>
      <c r="G35" s="167">
        <v>2</v>
      </c>
      <c r="H35" s="166">
        <v>0</v>
      </c>
      <c r="I35" s="164">
        <v>0</v>
      </c>
      <c r="J35" s="167">
        <v>0</v>
      </c>
      <c r="K35" s="165">
        <v>0</v>
      </c>
      <c r="L35" s="164">
        <v>0</v>
      </c>
      <c r="M35" s="167">
        <v>0</v>
      </c>
      <c r="N35" s="167">
        <v>0</v>
      </c>
      <c r="O35" s="168"/>
      <c r="P35" s="169"/>
      <c r="Q35" s="169"/>
    </row>
    <row r="36" spans="1:17" ht="15" customHeight="1" x14ac:dyDescent="0.2">
      <c r="A36" s="246"/>
      <c r="B36" s="163" t="s">
        <v>33</v>
      </c>
      <c r="C36" s="164">
        <v>9</v>
      </c>
      <c r="D36" s="165">
        <v>1</v>
      </c>
      <c r="E36" s="166">
        <v>4</v>
      </c>
      <c r="F36" s="164">
        <v>2</v>
      </c>
      <c r="G36" s="167">
        <v>1</v>
      </c>
      <c r="H36" s="166">
        <v>0</v>
      </c>
      <c r="I36" s="164">
        <v>0</v>
      </c>
      <c r="J36" s="167">
        <v>1</v>
      </c>
      <c r="K36" s="165">
        <v>0</v>
      </c>
      <c r="L36" s="164">
        <v>0</v>
      </c>
      <c r="M36" s="167">
        <v>0</v>
      </c>
      <c r="N36" s="167">
        <v>0</v>
      </c>
      <c r="O36" s="168"/>
      <c r="P36" s="169"/>
      <c r="Q36" s="169"/>
    </row>
    <row r="37" spans="1:17" ht="15" customHeight="1" x14ac:dyDescent="0.2">
      <c r="A37" s="246"/>
      <c r="B37" s="170" t="s">
        <v>34</v>
      </c>
      <c r="C37" s="171">
        <v>6</v>
      </c>
      <c r="D37" s="178">
        <v>4</v>
      </c>
      <c r="E37" s="179">
        <v>1</v>
      </c>
      <c r="F37" s="171">
        <v>0</v>
      </c>
      <c r="G37" s="180">
        <v>0</v>
      </c>
      <c r="H37" s="179">
        <v>1</v>
      </c>
      <c r="I37" s="171">
        <v>0</v>
      </c>
      <c r="J37" s="180">
        <v>0</v>
      </c>
      <c r="K37" s="178">
        <v>0</v>
      </c>
      <c r="L37" s="171">
        <v>0</v>
      </c>
      <c r="M37" s="180">
        <v>0</v>
      </c>
      <c r="N37" s="180">
        <v>0</v>
      </c>
      <c r="O37" s="172"/>
      <c r="P37" s="169"/>
      <c r="Q37" s="169"/>
    </row>
    <row r="38" spans="1:17" ht="15" customHeight="1" x14ac:dyDescent="0.2">
      <c r="A38" s="246"/>
      <c r="B38" s="163" t="s">
        <v>35</v>
      </c>
      <c r="C38" s="164">
        <v>16</v>
      </c>
      <c r="D38" s="175">
        <v>7</v>
      </c>
      <c r="E38" s="176">
        <v>3</v>
      </c>
      <c r="F38" s="164">
        <v>3</v>
      </c>
      <c r="G38" s="177">
        <v>2</v>
      </c>
      <c r="H38" s="176">
        <v>1</v>
      </c>
      <c r="I38" s="174">
        <v>0</v>
      </c>
      <c r="J38" s="177">
        <v>0</v>
      </c>
      <c r="K38" s="175">
        <v>0</v>
      </c>
      <c r="L38" s="174">
        <v>0</v>
      </c>
      <c r="M38" s="177">
        <v>0</v>
      </c>
      <c r="N38" s="167">
        <v>0</v>
      </c>
      <c r="O38" s="168"/>
      <c r="P38" s="169"/>
      <c r="Q38" s="169"/>
    </row>
    <row r="39" spans="1:17" ht="15" customHeight="1" x14ac:dyDescent="0.2">
      <c r="A39" s="246"/>
      <c r="B39" s="163" t="s">
        <v>36</v>
      </c>
      <c r="C39" s="164">
        <v>9</v>
      </c>
      <c r="D39" s="165">
        <v>5</v>
      </c>
      <c r="E39" s="166">
        <v>1</v>
      </c>
      <c r="F39" s="164">
        <v>2</v>
      </c>
      <c r="G39" s="167">
        <v>1</v>
      </c>
      <c r="H39" s="166">
        <v>0</v>
      </c>
      <c r="I39" s="164">
        <v>0</v>
      </c>
      <c r="J39" s="167">
        <v>0</v>
      </c>
      <c r="K39" s="165">
        <v>0</v>
      </c>
      <c r="L39" s="164">
        <v>0</v>
      </c>
      <c r="M39" s="167">
        <v>0</v>
      </c>
      <c r="N39" s="167">
        <v>0</v>
      </c>
      <c r="O39" s="168"/>
      <c r="P39" s="169"/>
      <c r="Q39" s="169"/>
    </row>
    <row r="40" spans="1:17" ht="15" customHeight="1" x14ac:dyDescent="0.2">
      <c r="A40" s="246"/>
      <c r="B40" s="163" t="s">
        <v>37</v>
      </c>
      <c r="C40" s="164">
        <v>9</v>
      </c>
      <c r="D40" s="165">
        <v>2</v>
      </c>
      <c r="E40" s="166">
        <v>5</v>
      </c>
      <c r="F40" s="164">
        <v>1</v>
      </c>
      <c r="G40" s="166">
        <v>1</v>
      </c>
      <c r="H40" s="166">
        <v>0</v>
      </c>
      <c r="I40" s="164">
        <v>0</v>
      </c>
      <c r="J40" s="167">
        <v>0</v>
      </c>
      <c r="K40" s="165">
        <v>0</v>
      </c>
      <c r="L40" s="164">
        <v>0</v>
      </c>
      <c r="M40" s="167">
        <v>0</v>
      </c>
      <c r="N40" s="167">
        <v>0</v>
      </c>
      <c r="O40" s="168"/>
      <c r="P40" s="169"/>
      <c r="Q40" s="169"/>
    </row>
    <row r="41" spans="1:17" ht="15" customHeight="1" x14ac:dyDescent="0.2">
      <c r="A41" s="246"/>
      <c r="B41" s="170" t="s">
        <v>38</v>
      </c>
      <c r="C41" s="171">
        <v>23</v>
      </c>
      <c r="D41" s="178">
        <v>7</v>
      </c>
      <c r="E41" s="179">
        <v>10</v>
      </c>
      <c r="F41" s="171">
        <v>4</v>
      </c>
      <c r="G41" s="180">
        <v>2</v>
      </c>
      <c r="H41" s="179">
        <v>0</v>
      </c>
      <c r="I41" s="171">
        <v>0</v>
      </c>
      <c r="J41" s="180">
        <v>0</v>
      </c>
      <c r="K41" s="178">
        <v>0</v>
      </c>
      <c r="L41" s="171">
        <v>0</v>
      </c>
      <c r="M41" s="180">
        <v>0</v>
      </c>
      <c r="N41" s="180">
        <v>0</v>
      </c>
      <c r="O41" s="172"/>
      <c r="P41" s="169"/>
      <c r="Q41" s="169"/>
    </row>
    <row r="42" spans="1:17" ht="15" customHeight="1" x14ac:dyDescent="0.2">
      <c r="A42" s="246"/>
      <c r="B42" s="163" t="s">
        <v>39</v>
      </c>
      <c r="C42" s="164">
        <v>31</v>
      </c>
      <c r="D42" s="165">
        <v>14</v>
      </c>
      <c r="E42" s="166">
        <v>5</v>
      </c>
      <c r="F42" s="164">
        <v>6</v>
      </c>
      <c r="G42" s="167">
        <v>5</v>
      </c>
      <c r="H42" s="166">
        <v>1</v>
      </c>
      <c r="I42" s="164">
        <v>0</v>
      </c>
      <c r="J42" s="167">
        <v>0</v>
      </c>
      <c r="K42" s="165">
        <v>0</v>
      </c>
      <c r="L42" s="164">
        <v>0</v>
      </c>
      <c r="M42" s="167">
        <v>0</v>
      </c>
      <c r="N42" s="167">
        <v>0</v>
      </c>
      <c r="O42" s="168"/>
      <c r="P42" s="169"/>
      <c r="Q42" s="169"/>
    </row>
    <row r="43" spans="1:17" ht="15" customHeight="1" x14ac:dyDescent="0.2">
      <c r="A43" s="246"/>
      <c r="B43" s="163" t="s">
        <v>40</v>
      </c>
      <c r="C43" s="164">
        <v>10</v>
      </c>
      <c r="D43" s="165">
        <v>4</v>
      </c>
      <c r="E43" s="166">
        <v>4</v>
      </c>
      <c r="F43" s="164">
        <v>1</v>
      </c>
      <c r="G43" s="167">
        <v>1</v>
      </c>
      <c r="H43" s="166">
        <v>0</v>
      </c>
      <c r="I43" s="164">
        <v>0</v>
      </c>
      <c r="J43" s="167">
        <v>0</v>
      </c>
      <c r="K43" s="165">
        <v>0</v>
      </c>
      <c r="L43" s="164">
        <v>0</v>
      </c>
      <c r="M43" s="167">
        <v>0</v>
      </c>
      <c r="N43" s="167">
        <v>0</v>
      </c>
      <c r="O43" s="168"/>
      <c r="P43" s="169"/>
      <c r="Q43" s="169"/>
    </row>
    <row r="44" spans="1:17" ht="15" customHeight="1" x14ac:dyDescent="0.2">
      <c r="A44" s="246"/>
      <c r="B44" s="163" t="s">
        <v>41</v>
      </c>
      <c r="C44" s="164">
        <v>8</v>
      </c>
      <c r="D44" s="165">
        <v>3</v>
      </c>
      <c r="E44" s="166">
        <v>0</v>
      </c>
      <c r="F44" s="164">
        <v>4</v>
      </c>
      <c r="G44" s="167">
        <v>0</v>
      </c>
      <c r="H44" s="166">
        <v>0</v>
      </c>
      <c r="I44" s="164">
        <v>1</v>
      </c>
      <c r="J44" s="167">
        <v>0</v>
      </c>
      <c r="K44" s="165">
        <v>0</v>
      </c>
      <c r="L44" s="164">
        <v>0</v>
      </c>
      <c r="M44" s="167">
        <v>0</v>
      </c>
      <c r="N44" s="167">
        <v>0</v>
      </c>
      <c r="O44" s="168"/>
      <c r="P44" s="169"/>
      <c r="Q44" s="169"/>
    </row>
    <row r="45" spans="1:17" ht="15" customHeight="1" x14ac:dyDescent="0.2">
      <c r="A45" s="246"/>
      <c r="B45" s="163" t="s">
        <v>42</v>
      </c>
      <c r="C45" s="164">
        <v>31</v>
      </c>
      <c r="D45" s="165">
        <v>11</v>
      </c>
      <c r="E45" s="166">
        <v>8</v>
      </c>
      <c r="F45" s="164">
        <v>3</v>
      </c>
      <c r="G45" s="167">
        <v>6</v>
      </c>
      <c r="H45" s="166">
        <v>1</v>
      </c>
      <c r="I45" s="164">
        <v>0</v>
      </c>
      <c r="J45" s="167">
        <v>0</v>
      </c>
      <c r="K45" s="165">
        <v>1</v>
      </c>
      <c r="L45" s="164">
        <v>1</v>
      </c>
      <c r="M45" s="167">
        <v>0</v>
      </c>
      <c r="N45" s="167">
        <v>0</v>
      </c>
      <c r="O45" s="168"/>
      <c r="P45" s="169"/>
      <c r="Q45" s="169"/>
    </row>
    <row r="46" spans="1:17" ht="15" customHeight="1" x14ac:dyDescent="0.2">
      <c r="A46" s="246"/>
      <c r="B46" s="163" t="s">
        <v>43</v>
      </c>
      <c r="C46" s="164">
        <v>4</v>
      </c>
      <c r="D46" s="165">
        <v>1</v>
      </c>
      <c r="E46" s="166">
        <v>2</v>
      </c>
      <c r="F46" s="164">
        <v>0</v>
      </c>
      <c r="G46" s="164">
        <v>0</v>
      </c>
      <c r="H46" s="166">
        <v>0</v>
      </c>
      <c r="I46" s="164">
        <v>0</v>
      </c>
      <c r="J46" s="167">
        <v>0</v>
      </c>
      <c r="K46" s="165">
        <v>0</v>
      </c>
      <c r="L46" s="164">
        <v>0</v>
      </c>
      <c r="M46" s="167">
        <v>1</v>
      </c>
      <c r="N46" s="167">
        <v>0</v>
      </c>
      <c r="O46" s="168"/>
      <c r="P46" s="169"/>
      <c r="Q46" s="169"/>
    </row>
    <row r="47" spans="1:17" ht="15" customHeight="1" x14ac:dyDescent="0.2">
      <c r="A47" s="246"/>
      <c r="B47" s="163" t="s">
        <v>44</v>
      </c>
      <c r="C47" s="164">
        <v>17</v>
      </c>
      <c r="D47" s="165">
        <v>6</v>
      </c>
      <c r="E47" s="166">
        <v>5</v>
      </c>
      <c r="F47" s="164">
        <v>3</v>
      </c>
      <c r="G47" s="167">
        <v>1</v>
      </c>
      <c r="H47" s="166">
        <v>0</v>
      </c>
      <c r="I47" s="164">
        <v>2</v>
      </c>
      <c r="J47" s="167">
        <v>0</v>
      </c>
      <c r="K47" s="165">
        <v>0</v>
      </c>
      <c r="L47" s="164">
        <v>0</v>
      </c>
      <c r="M47" s="167">
        <v>0</v>
      </c>
      <c r="N47" s="167">
        <v>0</v>
      </c>
      <c r="O47" s="168"/>
      <c r="P47" s="169"/>
      <c r="Q47" s="169"/>
    </row>
    <row r="48" spans="1:17" ht="15" customHeight="1" x14ac:dyDescent="0.2">
      <c r="A48" s="246"/>
      <c r="B48" s="163" t="s">
        <v>45</v>
      </c>
      <c r="C48" s="164">
        <v>24</v>
      </c>
      <c r="D48" s="165">
        <v>8</v>
      </c>
      <c r="E48" s="166">
        <v>5</v>
      </c>
      <c r="F48" s="164">
        <v>6</v>
      </c>
      <c r="G48" s="167">
        <v>3</v>
      </c>
      <c r="H48" s="166">
        <v>2</v>
      </c>
      <c r="I48" s="164">
        <v>0</v>
      </c>
      <c r="J48" s="167">
        <v>0</v>
      </c>
      <c r="K48" s="165">
        <v>0</v>
      </c>
      <c r="L48" s="164">
        <v>0</v>
      </c>
      <c r="M48" s="167">
        <v>0</v>
      </c>
      <c r="N48" s="167">
        <v>0</v>
      </c>
      <c r="O48" s="168"/>
      <c r="P48" s="169"/>
      <c r="Q48" s="169"/>
    </row>
    <row r="49" spans="1:17" ht="15" customHeight="1" x14ac:dyDescent="0.2">
      <c r="A49" s="246"/>
      <c r="B49" s="170" t="s">
        <v>46</v>
      </c>
      <c r="C49" s="171">
        <v>30</v>
      </c>
      <c r="D49" s="178">
        <v>12</v>
      </c>
      <c r="E49" s="179">
        <v>7</v>
      </c>
      <c r="F49" s="171">
        <v>5</v>
      </c>
      <c r="G49" s="180">
        <v>4</v>
      </c>
      <c r="H49" s="179">
        <v>1</v>
      </c>
      <c r="I49" s="171">
        <v>1</v>
      </c>
      <c r="J49" s="180">
        <v>0</v>
      </c>
      <c r="K49" s="178">
        <v>0</v>
      </c>
      <c r="L49" s="171">
        <v>0</v>
      </c>
      <c r="M49" s="180">
        <v>0</v>
      </c>
      <c r="N49" s="180">
        <v>0</v>
      </c>
      <c r="O49" s="172"/>
      <c r="P49" s="169"/>
      <c r="Q49" s="169"/>
    </row>
    <row r="50" spans="1:17" s="189" customFormat="1" ht="30" customHeight="1" x14ac:dyDescent="0.25">
      <c r="A50" s="246"/>
      <c r="B50" s="183" t="s">
        <v>75</v>
      </c>
      <c r="C50" s="184">
        <f>SUM(C3:C49)</f>
        <v>926</v>
      </c>
      <c r="D50" s="185">
        <f t="shared" ref="D50:L50" si="0">SUM(D3:D49)</f>
        <v>321</v>
      </c>
      <c r="E50" s="185">
        <f t="shared" si="0"/>
        <v>247</v>
      </c>
      <c r="F50" s="185">
        <f t="shared" si="0"/>
        <v>161</v>
      </c>
      <c r="G50" s="185">
        <f t="shared" si="0"/>
        <v>124</v>
      </c>
      <c r="H50" s="185">
        <f t="shared" si="0"/>
        <v>43</v>
      </c>
      <c r="I50" s="185">
        <f t="shared" si="0"/>
        <v>18</v>
      </c>
      <c r="J50" s="185">
        <f t="shared" si="0"/>
        <v>6</v>
      </c>
      <c r="K50" s="185">
        <f t="shared" si="0"/>
        <v>2</v>
      </c>
      <c r="L50" s="185">
        <f t="shared" si="0"/>
        <v>2</v>
      </c>
      <c r="M50" s="185">
        <f>SUM(M3:M49)</f>
        <v>1</v>
      </c>
      <c r="N50" s="186">
        <f>SUM(N3:N49)</f>
        <v>1</v>
      </c>
      <c r="O50" s="187"/>
      <c r="P50" s="188"/>
      <c r="Q50" s="188"/>
    </row>
  </sheetData>
  <mergeCells count="2">
    <mergeCell ref="A1:A50"/>
    <mergeCell ref="M1:O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view="pageBreakPreview" zoomScale="80" zoomScaleNormal="100" zoomScaleSheetLayoutView="80" workbookViewId="0">
      <selection sqref="A1:X1"/>
    </sheetView>
  </sheetViews>
  <sheetFormatPr defaultRowHeight="13" x14ac:dyDescent="0.2"/>
  <cols>
    <col min="1" max="1" width="9.453125" style="138" bestFit="1" customWidth="1"/>
    <col min="2" max="2" width="15.36328125" style="138" bestFit="1" customWidth="1"/>
    <col min="3" max="3" width="3" style="138" customWidth="1"/>
    <col min="4" max="4" width="9.6328125" style="148" customWidth="1"/>
    <col min="5" max="5" width="3.453125" style="138" customWidth="1"/>
    <col min="6" max="6" width="8.7265625" style="138"/>
    <col min="7" max="7" width="9.453125" style="138" bestFit="1" customWidth="1"/>
    <col min="8" max="8" width="16" style="143" bestFit="1" customWidth="1"/>
    <col min="9" max="9" width="3.08984375" style="138" customWidth="1"/>
    <col min="10" max="10" width="9.6328125" style="137" customWidth="1"/>
    <col min="11" max="11" width="2.90625" style="138" customWidth="1"/>
    <col min="12" max="13" width="8.7265625" style="138"/>
    <col min="14" max="14" width="15.36328125" style="138" customWidth="1"/>
    <col min="15" max="15" width="2.453125" style="138" customWidth="1"/>
    <col min="16" max="16" width="9.6328125" style="137" customWidth="1"/>
    <col min="17" max="17" width="2.90625" style="138" customWidth="1"/>
    <col min="18" max="16384" width="8.7265625" style="138"/>
  </cols>
  <sheetData>
    <row r="1" spans="1:17" ht="33" customHeight="1" x14ac:dyDescent="0.2">
      <c r="A1" s="145" t="s">
        <v>129</v>
      </c>
      <c r="B1" s="145"/>
      <c r="C1" s="145"/>
      <c r="D1" s="146"/>
      <c r="E1" s="145"/>
      <c r="F1" s="145"/>
    </row>
    <row r="2" spans="1:17" ht="16.5" x14ac:dyDescent="0.25">
      <c r="A2" s="147" t="s">
        <v>133</v>
      </c>
      <c r="H2" s="149"/>
    </row>
    <row r="3" spans="1:17" ht="14" x14ac:dyDescent="0.2">
      <c r="A3" s="139" t="s">
        <v>52</v>
      </c>
    </row>
    <row r="5" spans="1:17" x14ac:dyDescent="0.2">
      <c r="A5" s="138" t="s">
        <v>78</v>
      </c>
    </row>
    <row r="6" spans="1:17" x14ac:dyDescent="0.2">
      <c r="A6" s="138" t="s">
        <v>462</v>
      </c>
      <c r="B6" s="138" t="s">
        <v>180</v>
      </c>
      <c r="C6" s="140" t="s">
        <v>130</v>
      </c>
      <c r="D6" s="141">
        <v>44881</v>
      </c>
      <c r="E6" s="138" t="s">
        <v>131</v>
      </c>
      <c r="H6" s="143" t="s">
        <v>388</v>
      </c>
      <c r="I6" s="140" t="s">
        <v>130</v>
      </c>
      <c r="J6" s="141">
        <v>45086</v>
      </c>
      <c r="K6" s="138" t="s">
        <v>131</v>
      </c>
      <c r="N6" s="143" t="s">
        <v>431</v>
      </c>
      <c r="O6" s="140" t="s">
        <v>130</v>
      </c>
      <c r="P6" s="141">
        <v>44673</v>
      </c>
      <c r="Q6" s="138" t="s">
        <v>131</v>
      </c>
    </row>
    <row r="7" spans="1:17" x14ac:dyDescent="0.2">
      <c r="B7" s="138" t="s">
        <v>344</v>
      </c>
      <c r="C7" s="140" t="s">
        <v>130</v>
      </c>
      <c r="D7" s="141">
        <v>45597</v>
      </c>
      <c r="E7" s="138" t="s">
        <v>131</v>
      </c>
      <c r="G7" s="138" t="s">
        <v>635</v>
      </c>
      <c r="H7" s="143" t="s">
        <v>389</v>
      </c>
      <c r="I7" s="140" t="s">
        <v>130</v>
      </c>
      <c r="J7" s="141">
        <v>45282</v>
      </c>
      <c r="K7" s="138" t="s">
        <v>131</v>
      </c>
      <c r="M7" s="138" t="s">
        <v>496</v>
      </c>
      <c r="N7" s="138" t="s">
        <v>432</v>
      </c>
      <c r="O7" s="140" t="s">
        <v>130</v>
      </c>
      <c r="P7" s="141">
        <v>45041</v>
      </c>
      <c r="Q7" s="138" t="s">
        <v>131</v>
      </c>
    </row>
    <row r="8" spans="1:17" x14ac:dyDescent="0.2">
      <c r="B8" s="138" t="s">
        <v>181</v>
      </c>
      <c r="C8" s="140" t="s">
        <v>130</v>
      </c>
      <c r="D8" s="141">
        <v>44750</v>
      </c>
      <c r="E8" s="138" t="s">
        <v>131</v>
      </c>
      <c r="H8" s="143" t="s">
        <v>390</v>
      </c>
      <c r="I8" s="140" t="s">
        <v>130</v>
      </c>
      <c r="J8" s="141">
        <v>45508</v>
      </c>
      <c r="K8" s="138" t="s">
        <v>131</v>
      </c>
      <c r="N8" s="138" t="s">
        <v>433</v>
      </c>
      <c r="O8" s="140" t="s">
        <v>130</v>
      </c>
      <c r="P8" s="141">
        <v>45045</v>
      </c>
      <c r="Q8" s="138" t="s">
        <v>131</v>
      </c>
    </row>
    <row r="9" spans="1:17" x14ac:dyDescent="0.2">
      <c r="B9" s="138" t="s">
        <v>202</v>
      </c>
      <c r="C9" s="140" t="s">
        <v>130</v>
      </c>
      <c r="D9" s="141">
        <v>45046</v>
      </c>
      <c r="E9" s="138" t="s">
        <v>131</v>
      </c>
      <c r="H9" s="143" t="s">
        <v>391</v>
      </c>
      <c r="I9" s="140" t="s">
        <v>130</v>
      </c>
      <c r="J9" s="141">
        <v>44505</v>
      </c>
      <c r="K9" s="138" t="s">
        <v>131</v>
      </c>
      <c r="N9" s="138" t="s">
        <v>434</v>
      </c>
      <c r="O9" s="140" t="s">
        <v>130</v>
      </c>
      <c r="P9" s="141">
        <v>45399</v>
      </c>
      <c r="Q9" s="138" t="s">
        <v>131</v>
      </c>
    </row>
    <row r="10" spans="1:17" x14ac:dyDescent="0.2">
      <c r="B10" s="138" t="s">
        <v>204</v>
      </c>
      <c r="C10" s="140" t="s">
        <v>130</v>
      </c>
      <c r="D10" s="141">
        <v>44376</v>
      </c>
      <c r="E10" s="138" t="s">
        <v>131</v>
      </c>
      <c r="H10" s="143" t="s">
        <v>392</v>
      </c>
      <c r="I10" s="140" t="s">
        <v>130</v>
      </c>
      <c r="J10" s="141">
        <v>44673</v>
      </c>
      <c r="K10" s="138" t="s">
        <v>131</v>
      </c>
      <c r="M10" s="138" t="s">
        <v>497</v>
      </c>
      <c r="N10" s="138" t="s">
        <v>435</v>
      </c>
      <c r="O10" s="140" t="s">
        <v>130</v>
      </c>
      <c r="P10" s="141">
        <v>44246</v>
      </c>
      <c r="Q10" s="138" t="s">
        <v>131</v>
      </c>
    </row>
    <row r="11" spans="1:17" x14ac:dyDescent="0.2">
      <c r="B11" s="138" t="s">
        <v>201</v>
      </c>
      <c r="C11" s="140" t="s">
        <v>130</v>
      </c>
      <c r="D11" s="141">
        <v>44946</v>
      </c>
      <c r="E11" s="138" t="s">
        <v>131</v>
      </c>
      <c r="G11" s="138" t="s">
        <v>477</v>
      </c>
      <c r="H11" s="143" t="s">
        <v>393</v>
      </c>
      <c r="I11" s="140" t="s">
        <v>130</v>
      </c>
      <c r="J11" s="141">
        <v>45042</v>
      </c>
      <c r="K11" s="138" t="s">
        <v>131</v>
      </c>
      <c r="N11" s="138" t="s">
        <v>436</v>
      </c>
      <c r="O11" s="140" t="s">
        <v>130</v>
      </c>
      <c r="P11" s="141">
        <v>44260</v>
      </c>
      <c r="Q11" s="138" t="s">
        <v>131</v>
      </c>
    </row>
    <row r="12" spans="1:17" x14ac:dyDescent="0.2">
      <c r="B12" s="138" t="s">
        <v>345</v>
      </c>
      <c r="C12" s="140" t="s">
        <v>130</v>
      </c>
      <c r="D12" s="141">
        <v>45531</v>
      </c>
      <c r="E12" s="138" t="s">
        <v>131</v>
      </c>
      <c r="H12" s="143" t="s">
        <v>394</v>
      </c>
      <c r="I12" s="140" t="s">
        <v>130</v>
      </c>
      <c r="J12" s="141">
        <v>45567</v>
      </c>
      <c r="K12" s="138" t="s">
        <v>131</v>
      </c>
      <c r="M12" s="138" t="s">
        <v>498</v>
      </c>
      <c r="N12" s="138" t="s">
        <v>119</v>
      </c>
      <c r="O12" s="140" t="s">
        <v>130</v>
      </c>
      <c r="P12" s="141">
        <v>44344</v>
      </c>
      <c r="Q12" s="138" t="s">
        <v>131</v>
      </c>
    </row>
    <row r="13" spans="1:17" x14ac:dyDescent="0.2">
      <c r="B13" s="138" t="s">
        <v>203</v>
      </c>
      <c r="C13" s="140" t="s">
        <v>130</v>
      </c>
      <c r="D13" s="141">
        <v>44399</v>
      </c>
      <c r="E13" s="138" t="s">
        <v>131</v>
      </c>
      <c r="H13" s="143" t="s">
        <v>395</v>
      </c>
      <c r="I13" s="140" t="s">
        <v>130</v>
      </c>
      <c r="J13" s="141">
        <v>44659</v>
      </c>
      <c r="K13" s="138" t="s">
        <v>131</v>
      </c>
      <c r="N13" s="138" t="s">
        <v>120</v>
      </c>
      <c r="O13" s="140" t="s">
        <v>130</v>
      </c>
      <c r="P13" s="141">
        <v>44512</v>
      </c>
      <c r="Q13" s="138" t="s">
        <v>131</v>
      </c>
    </row>
    <row r="14" spans="1:17" x14ac:dyDescent="0.2">
      <c r="A14" s="138" t="s">
        <v>632</v>
      </c>
      <c r="B14" s="138" t="s">
        <v>205</v>
      </c>
      <c r="C14" s="140" t="s">
        <v>130</v>
      </c>
      <c r="D14" s="141">
        <v>44516</v>
      </c>
      <c r="E14" s="138" t="s">
        <v>131</v>
      </c>
      <c r="G14" s="138" t="s">
        <v>478</v>
      </c>
      <c r="H14" s="143" t="s">
        <v>396</v>
      </c>
      <c r="I14" s="140" t="s">
        <v>130</v>
      </c>
      <c r="J14" s="141">
        <v>45197</v>
      </c>
      <c r="K14" s="138" t="s">
        <v>131</v>
      </c>
      <c r="O14" s="140"/>
      <c r="P14" s="141"/>
    </row>
    <row r="15" spans="1:17" x14ac:dyDescent="0.2">
      <c r="B15" s="138" t="s">
        <v>206</v>
      </c>
      <c r="C15" s="140" t="s">
        <v>130</v>
      </c>
      <c r="D15" s="141">
        <v>44267</v>
      </c>
      <c r="E15" s="138" t="s">
        <v>131</v>
      </c>
      <c r="H15" s="143" t="s">
        <v>397</v>
      </c>
      <c r="I15" s="140" t="s">
        <v>130</v>
      </c>
      <c r="J15" s="141">
        <v>44755</v>
      </c>
      <c r="K15" s="138" t="s">
        <v>131</v>
      </c>
      <c r="M15" s="138" t="s">
        <v>79</v>
      </c>
      <c r="O15" s="140"/>
      <c r="P15" s="141"/>
    </row>
    <row r="16" spans="1:17" x14ac:dyDescent="0.2">
      <c r="A16" s="138" t="s">
        <v>463</v>
      </c>
      <c r="B16" s="138" t="s">
        <v>346</v>
      </c>
      <c r="C16" s="140" t="s">
        <v>130</v>
      </c>
      <c r="D16" s="141">
        <v>44491</v>
      </c>
      <c r="E16" s="138" t="s">
        <v>131</v>
      </c>
      <c r="H16" s="143" t="s">
        <v>398</v>
      </c>
      <c r="I16" s="140" t="s">
        <v>130</v>
      </c>
      <c r="J16" s="141">
        <v>45406</v>
      </c>
      <c r="K16" s="138" t="s">
        <v>131</v>
      </c>
      <c r="M16" s="138" t="s">
        <v>462</v>
      </c>
      <c r="N16" s="138" t="s">
        <v>227</v>
      </c>
      <c r="O16" s="140" t="s">
        <v>130</v>
      </c>
      <c r="P16" s="141">
        <v>45042</v>
      </c>
      <c r="Q16" s="138" t="s">
        <v>131</v>
      </c>
    </row>
    <row r="17" spans="1:17" x14ac:dyDescent="0.2">
      <c r="B17" s="138" t="s">
        <v>347</v>
      </c>
      <c r="C17" s="140" t="s">
        <v>130</v>
      </c>
      <c r="D17" s="141">
        <v>45247</v>
      </c>
      <c r="E17" s="138" t="s">
        <v>131</v>
      </c>
      <c r="G17" s="138" t="s">
        <v>479</v>
      </c>
      <c r="H17" s="143" t="s">
        <v>214</v>
      </c>
      <c r="I17" s="140" t="s">
        <v>130</v>
      </c>
      <c r="J17" s="141">
        <v>45045</v>
      </c>
      <c r="K17" s="138" t="s">
        <v>131</v>
      </c>
      <c r="M17" s="138" t="s">
        <v>499</v>
      </c>
      <c r="N17" s="138" t="s">
        <v>437</v>
      </c>
      <c r="O17" s="140" t="s">
        <v>130</v>
      </c>
      <c r="P17" s="141">
        <v>45170</v>
      </c>
      <c r="Q17" s="138" t="s">
        <v>131</v>
      </c>
    </row>
    <row r="18" spans="1:17" x14ac:dyDescent="0.2">
      <c r="B18" s="138" t="s">
        <v>348</v>
      </c>
      <c r="C18" s="140" t="s">
        <v>130</v>
      </c>
      <c r="D18" s="141">
        <v>44470</v>
      </c>
      <c r="E18" s="138" t="s">
        <v>131</v>
      </c>
      <c r="H18" s="143" t="s">
        <v>215</v>
      </c>
      <c r="I18" s="140" t="s">
        <v>130</v>
      </c>
      <c r="J18" s="141">
        <v>45133</v>
      </c>
      <c r="K18" s="138" t="s">
        <v>131</v>
      </c>
      <c r="M18" s="138" t="s">
        <v>466</v>
      </c>
      <c r="N18" s="138" t="s">
        <v>438</v>
      </c>
      <c r="O18" s="140" t="s">
        <v>130</v>
      </c>
      <c r="P18" s="141">
        <v>44579</v>
      </c>
      <c r="Q18" s="138" t="s">
        <v>131</v>
      </c>
    </row>
    <row r="19" spans="1:17" x14ac:dyDescent="0.2">
      <c r="A19" s="138" t="s">
        <v>464</v>
      </c>
      <c r="B19" s="138" t="s">
        <v>207</v>
      </c>
      <c r="C19" s="140" t="s">
        <v>130</v>
      </c>
      <c r="D19" s="141">
        <v>44680</v>
      </c>
      <c r="E19" s="138" t="s">
        <v>131</v>
      </c>
      <c r="H19" s="143" t="s">
        <v>399</v>
      </c>
      <c r="I19" s="140" t="s">
        <v>130</v>
      </c>
      <c r="J19" s="141">
        <v>45357</v>
      </c>
      <c r="K19" s="138" t="s">
        <v>131</v>
      </c>
      <c r="M19" s="138" t="s">
        <v>468</v>
      </c>
      <c r="N19" s="138" t="s">
        <v>439</v>
      </c>
      <c r="O19" s="140" t="s">
        <v>130</v>
      </c>
      <c r="P19" s="141">
        <v>45623</v>
      </c>
      <c r="Q19" s="138" t="s">
        <v>131</v>
      </c>
    </row>
    <row r="20" spans="1:17" x14ac:dyDescent="0.2">
      <c r="A20" s="138" t="s">
        <v>465</v>
      </c>
      <c r="B20" s="138" t="s">
        <v>349</v>
      </c>
      <c r="C20" s="140" t="s">
        <v>130</v>
      </c>
      <c r="D20" s="141">
        <v>44673</v>
      </c>
      <c r="E20" s="138" t="s">
        <v>131</v>
      </c>
      <c r="H20" s="143" t="s">
        <v>400</v>
      </c>
      <c r="I20" s="140" t="s">
        <v>130</v>
      </c>
      <c r="J20" s="141">
        <v>45392</v>
      </c>
      <c r="K20" s="138" t="s">
        <v>131</v>
      </c>
      <c r="M20" s="138" t="s">
        <v>470</v>
      </c>
      <c r="N20" s="138" t="s">
        <v>440</v>
      </c>
      <c r="O20" s="140" t="s">
        <v>130</v>
      </c>
      <c r="P20" s="141">
        <v>44773</v>
      </c>
      <c r="Q20" s="138" t="s">
        <v>131</v>
      </c>
    </row>
    <row r="21" spans="1:17" x14ac:dyDescent="0.2">
      <c r="B21" s="138" t="s">
        <v>350</v>
      </c>
      <c r="C21" s="140" t="s">
        <v>130</v>
      </c>
      <c r="D21" s="141">
        <v>44379</v>
      </c>
      <c r="E21" s="138" t="s">
        <v>173</v>
      </c>
      <c r="H21" s="143" t="s">
        <v>216</v>
      </c>
      <c r="I21" s="140" t="s">
        <v>130</v>
      </c>
      <c r="J21" s="141">
        <v>44323</v>
      </c>
      <c r="K21" s="138" t="s">
        <v>131</v>
      </c>
      <c r="M21" s="138" t="s">
        <v>471</v>
      </c>
      <c r="N21" s="138" t="s">
        <v>93</v>
      </c>
      <c r="O21" s="140" t="s">
        <v>130</v>
      </c>
      <c r="P21" s="141">
        <v>45051</v>
      </c>
      <c r="Q21" s="138" t="s">
        <v>131</v>
      </c>
    </row>
    <row r="22" spans="1:17" x14ac:dyDescent="0.2">
      <c r="A22" s="138" t="s">
        <v>633</v>
      </c>
      <c r="B22" s="138" t="s">
        <v>208</v>
      </c>
      <c r="C22" s="140" t="s">
        <v>130</v>
      </c>
      <c r="D22" s="141">
        <v>45198</v>
      </c>
      <c r="E22" s="138" t="s">
        <v>131</v>
      </c>
      <c r="G22" s="138" t="s">
        <v>480</v>
      </c>
      <c r="H22" s="143" t="s">
        <v>217</v>
      </c>
      <c r="I22" s="140" t="s">
        <v>130</v>
      </c>
      <c r="J22" s="141">
        <v>45046</v>
      </c>
      <c r="K22" s="138" t="s">
        <v>131</v>
      </c>
      <c r="N22" s="138" t="s">
        <v>94</v>
      </c>
      <c r="O22" s="140" t="s">
        <v>130</v>
      </c>
      <c r="P22" s="141">
        <v>44769</v>
      </c>
      <c r="Q22" s="138" t="s">
        <v>131</v>
      </c>
    </row>
    <row r="23" spans="1:17" x14ac:dyDescent="0.2">
      <c r="B23" s="138" t="s">
        <v>209</v>
      </c>
      <c r="C23" s="140" t="s">
        <v>130</v>
      </c>
      <c r="D23" s="150">
        <v>45041</v>
      </c>
      <c r="E23" s="138" t="s">
        <v>131</v>
      </c>
      <c r="H23" s="143" t="s">
        <v>175</v>
      </c>
      <c r="I23" s="140" t="s">
        <v>130</v>
      </c>
      <c r="J23" s="141">
        <v>44817</v>
      </c>
      <c r="K23" s="138" t="s">
        <v>131</v>
      </c>
      <c r="M23" s="138" t="s">
        <v>472</v>
      </c>
      <c r="N23" s="138" t="s">
        <v>441</v>
      </c>
      <c r="O23" s="140" t="s">
        <v>130</v>
      </c>
      <c r="P23" s="141">
        <v>44234</v>
      </c>
      <c r="Q23" s="138" t="s">
        <v>131</v>
      </c>
    </row>
    <row r="24" spans="1:17" x14ac:dyDescent="0.2">
      <c r="B24" s="138" t="s">
        <v>210</v>
      </c>
      <c r="C24" s="140" t="s">
        <v>130</v>
      </c>
      <c r="D24" s="141">
        <v>44909</v>
      </c>
      <c r="E24" s="138" t="s">
        <v>131</v>
      </c>
      <c r="H24" s="143" t="s">
        <v>401</v>
      </c>
      <c r="I24" s="140" t="s">
        <v>130</v>
      </c>
      <c r="J24" s="141">
        <v>45462</v>
      </c>
      <c r="K24" s="138" t="s">
        <v>131</v>
      </c>
      <c r="N24" s="138" t="s">
        <v>442</v>
      </c>
      <c r="O24" s="140" t="s">
        <v>130</v>
      </c>
      <c r="P24" s="141">
        <v>45470</v>
      </c>
      <c r="Q24" s="138" t="s">
        <v>131</v>
      </c>
    </row>
    <row r="25" spans="1:17" x14ac:dyDescent="0.2">
      <c r="B25" s="138" t="s">
        <v>351</v>
      </c>
      <c r="C25" s="140" t="s">
        <v>130</v>
      </c>
      <c r="D25" s="141">
        <v>45651</v>
      </c>
      <c r="E25" s="138" t="s">
        <v>131</v>
      </c>
      <c r="H25" s="143" t="s">
        <v>101</v>
      </c>
      <c r="I25" s="140" t="s">
        <v>130</v>
      </c>
      <c r="J25" s="141">
        <v>44309</v>
      </c>
      <c r="K25" s="138" t="s">
        <v>131</v>
      </c>
      <c r="N25" s="138" t="s">
        <v>443</v>
      </c>
      <c r="O25" s="140" t="s">
        <v>130</v>
      </c>
      <c r="P25" s="141">
        <v>45406</v>
      </c>
      <c r="Q25" s="138" t="s">
        <v>131</v>
      </c>
    </row>
    <row r="26" spans="1:17" x14ac:dyDescent="0.2">
      <c r="A26" s="138" t="s">
        <v>466</v>
      </c>
      <c r="B26" s="138" t="s">
        <v>352</v>
      </c>
      <c r="C26" s="140" t="s">
        <v>130</v>
      </c>
      <c r="D26" s="141">
        <v>45135</v>
      </c>
      <c r="E26" s="138" t="s">
        <v>131</v>
      </c>
      <c r="H26" s="143" t="s">
        <v>402</v>
      </c>
      <c r="I26" s="140" t="s">
        <v>130</v>
      </c>
      <c r="J26" s="141">
        <v>45406</v>
      </c>
      <c r="K26" s="138" t="s">
        <v>131</v>
      </c>
      <c r="N26" s="138" t="s">
        <v>444</v>
      </c>
      <c r="O26" s="140" t="s">
        <v>130</v>
      </c>
      <c r="P26" s="141">
        <v>45042</v>
      </c>
      <c r="Q26" s="138" t="s">
        <v>131</v>
      </c>
    </row>
    <row r="27" spans="1:17" x14ac:dyDescent="0.2">
      <c r="B27" s="138" t="s">
        <v>353</v>
      </c>
      <c r="C27" s="140" t="s">
        <v>130</v>
      </c>
      <c r="D27" s="141">
        <v>45514</v>
      </c>
      <c r="E27" s="138" t="s">
        <v>131</v>
      </c>
      <c r="H27" s="143" t="s">
        <v>218</v>
      </c>
      <c r="I27" s="140" t="s">
        <v>130</v>
      </c>
      <c r="J27" s="141">
        <v>44225</v>
      </c>
      <c r="K27" s="138" t="s">
        <v>131</v>
      </c>
      <c r="N27" s="138" t="s">
        <v>445</v>
      </c>
      <c r="O27" s="140" t="s">
        <v>130</v>
      </c>
      <c r="P27" s="141">
        <v>45609</v>
      </c>
      <c r="Q27" s="138" t="s">
        <v>131</v>
      </c>
    </row>
    <row r="28" spans="1:17" x14ac:dyDescent="0.2">
      <c r="A28" s="138" t="s">
        <v>467</v>
      </c>
      <c r="B28" s="138" t="s">
        <v>354</v>
      </c>
      <c r="C28" s="140" t="s">
        <v>130</v>
      </c>
      <c r="D28" s="141">
        <v>44337</v>
      </c>
      <c r="E28" s="138" t="s">
        <v>173</v>
      </c>
      <c r="G28" s="138" t="s">
        <v>481</v>
      </c>
      <c r="H28" s="143" t="s">
        <v>125</v>
      </c>
      <c r="I28" s="140" t="s">
        <v>130</v>
      </c>
      <c r="J28" s="141">
        <v>44313</v>
      </c>
      <c r="K28" s="138" t="s">
        <v>131</v>
      </c>
      <c r="N28" s="138" t="s">
        <v>446</v>
      </c>
      <c r="O28" s="140" t="s">
        <v>130</v>
      </c>
      <c r="P28" s="141">
        <v>44763</v>
      </c>
      <c r="Q28" s="138" t="s">
        <v>131</v>
      </c>
    </row>
    <row r="29" spans="1:17" x14ac:dyDescent="0.2">
      <c r="B29" s="138" t="s">
        <v>355</v>
      </c>
      <c r="C29" s="140" t="s">
        <v>130</v>
      </c>
      <c r="D29" s="141">
        <v>45094</v>
      </c>
      <c r="E29" s="138" t="s">
        <v>131</v>
      </c>
      <c r="H29" s="143" t="s">
        <v>174</v>
      </c>
      <c r="I29" s="140" t="s">
        <v>130</v>
      </c>
      <c r="J29" s="150">
        <v>44708</v>
      </c>
      <c r="K29" s="138" t="s">
        <v>131</v>
      </c>
      <c r="N29" s="138" t="s">
        <v>447</v>
      </c>
      <c r="O29" s="140" t="s">
        <v>130</v>
      </c>
      <c r="P29" s="141">
        <v>44311</v>
      </c>
      <c r="Q29" s="138" t="s">
        <v>131</v>
      </c>
    </row>
    <row r="30" spans="1:17" x14ac:dyDescent="0.2">
      <c r="B30" s="138" t="s">
        <v>356</v>
      </c>
      <c r="C30" s="140" t="s">
        <v>130</v>
      </c>
      <c r="D30" s="141">
        <v>44673</v>
      </c>
      <c r="E30" s="138" t="s">
        <v>131</v>
      </c>
      <c r="H30" s="143" t="s">
        <v>403</v>
      </c>
      <c r="I30" s="140" t="s">
        <v>130</v>
      </c>
      <c r="J30" s="141">
        <v>45410</v>
      </c>
      <c r="K30" s="138" t="s">
        <v>131</v>
      </c>
      <c r="M30" s="138" t="s">
        <v>473</v>
      </c>
      <c r="N30" s="138" t="s">
        <v>448</v>
      </c>
      <c r="O30" s="140" t="s">
        <v>130</v>
      </c>
      <c r="P30" s="141">
        <v>45283</v>
      </c>
      <c r="Q30" s="138" t="s">
        <v>131</v>
      </c>
    </row>
    <row r="31" spans="1:17" x14ac:dyDescent="0.2">
      <c r="B31" s="138" t="s">
        <v>357</v>
      </c>
      <c r="C31" s="140" t="s">
        <v>130</v>
      </c>
      <c r="D31" s="141">
        <v>45042</v>
      </c>
      <c r="E31" s="138" t="s">
        <v>131</v>
      </c>
      <c r="H31" s="143" t="s">
        <v>404</v>
      </c>
      <c r="I31" s="140" t="s">
        <v>130</v>
      </c>
      <c r="J31" s="150">
        <v>44512</v>
      </c>
      <c r="K31" s="138" t="s">
        <v>131</v>
      </c>
      <c r="M31" s="138" t="s">
        <v>474</v>
      </c>
      <c r="N31" s="138" t="s">
        <v>449</v>
      </c>
      <c r="O31" s="140" t="s">
        <v>130</v>
      </c>
      <c r="P31" s="141">
        <v>44871</v>
      </c>
      <c r="Q31" s="138" t="s">
        <v>131</v>
      </c>
    </row>
    <row r="32" spans="1:17" x14ac:dyDescent="0.2">
      <c r="B32" s="138" t="s">
        <v>358</v>
      </c>
      <c r="C32" s="140" t="s">
        <v>130</v>
      </c>
      <c r="D32" s="141">
        <v>44680</v>
      </c>
      <c r="E32" s="138" t="s">
        <v>173</v>
      </c>
      <c r="H32" s="143" t="s">
        <v>405</v>
      </c>
      <c r="I32" s="140" t="s">
        <v>130</v>
      </c>
      <c r="J32" s="141">
        <v>45649</v>
      </c>
      <c r="K32" s="138" t="s">
        <v>131</v>
      </c>
      <c r="N32" s="138" t="s">
        <v>450</v>
      </c>
      <c r="O32" s="140" t="s">
        <v>130</v>
      </c>
      <c r="P32" s="141">
        <v>44889</v>
      </c>
      <c r="Q32" s="138" t="s">
        <v>131</v>
      </c>
    </row>
    <row r="33" spans="1:17" x14ac:dyDescent="0.2">
      <c r="A33" s="138" t="s">
        <v>468</v>
      </c>
      <c r="B33" s="138" t="s">
        <v>359</v>
      </c>
      <c r="C33" s="140" t="s">
        <v>130</v>
      </c>
      <c r="D33" s="141">
        <v>44302</v>
      </c>
      <c r="E33" s="138" t="s">
        <v>173</v>
      </c>
      <c r="H33" s="143" t="s">
        <v>219</v>
      </c>
      <c r="I33" s="140" t="s">
        <v>130</v>
      </c>
      <c r="J33" s="141">
        <v>44673</v>
      </c>
      <c r="K33" s="138" t="s">
        <v>131</v>
      </c>
      <c r="M33" s="138" t="s">
        <v>476</v>
      </c>
      <c r="N33" s="138" t="s">
        <v>451</v>
      </c>
      <c r="O33" s="140" t="s">
        <v>130</v>
      </c>
      <c r="P33" s="141">
        <v>45392</v>
      </c>
      <c r="Q33" s="138" t="s">
        <v>131</v>
      </c>
    </row>
    <row r="34" spans="1:17" x14ac:dyDescent="0.2">
      <c r="B34" s="138" t="s">
        <v>360</v>
      </c>
      <c r="C34" s="140" t="s">
        <v>130</v>
      </c>
      <c r="D34" s="141">
        <v>45463</v>
      </c>
      <c r="E34" s="138" t="s">
        <v>173</v>
      </c>
      <c r="G34" s="138" t="s">
        <v>482</v>
      </c>
      <c r="H34" s="143" t="s">
        <v>220</v>
      </c>
      <c r="I34" s="140" t="s">
        <v>130</v>
      </c>
      <c r="J34" s="141">
        <v>44512</v>
      </c>
      <c r="K34" s="138" t="s">
        <v>131</v>
      </c>
      <c r="M34" s="138" t="s">
        <v>478</v>
      </c>
      <c r="N34" s="138" t="s">
        <v>452</v>
      </c>
      <c r="O34" s="140" t="s">
        <v>130</v>
      </c>
      <c r="P34" s="141">
        <v>45314</v>
      </c>
      <c r="Q34" s="138" t="s">
        <v>131</v>
      </c>
    </row>
    <row r="35" spans="1:17" x14ac:dyDescent="0.2">
      <c r="B35" s="138" t="s">
        <v>211</v>
      </c>
      <c r="C35" s="140" t="s">
        <v>130</v>
      </c>
      <c r="D35" s="141">
        <v>44778</v>
      </c>
      <c r="E35" s="138" t="s">
        <v>173</v>
      </c>
      <c r="G35" s="138" t="s">
        <v>483</v>
      </c>
      <c r="H35" s="143" t="s">
        <v>406</v>
      </c>
      <c r="I35" s="140" t="s">
        <v>130</v>
      </c>
      <c r="J35" s="141">
        <v>45371</v>
      </c>
      <c r="K35" s="138" t="s">
        <v>131</v>
      </c>
      <c r="N35" s="138" t="s">
        <v>100</v>
      </c>
      <c r="O35" s="140" t="s">
        <v>130</v>
      </c>
      <c r="P35" s="141">
        <v>44834</v>
      </c>
      <c r="Q35" s="138" t="s">
        <v>131</v>
      </c>
    </row>
    <row r="36" spans="1:17" x14ac:dyDescent="0.2">
      <c r="A36" s="138" t="s">
        <v>469</v>
      </c>
      <c r="B36" s="138" t="s">
        <v>361</v>
      </c>
      <c r="C36" s="140" t="s">
        <v>130</v>
      </c>
      <c r="D36" s="141">
        <v>44302</v>
      </c>
      <c r="E36" s="138" t="s">
        <v>131</v>
      </c>
      <c r="G36" s="138" t="s">
        <v>484</v>
      </c>
      <c r="H36" s="143" t="s">
        <v>407</v>
      </c>
      <c r="I36" s="140" t="s">
        <v>130</v>
      </c>
      <c r="J36" s="141">
        <v>45346</v>
      </c>
      <c r="K36" s="138" t="s">
        <v>131</v>
      </c>
      <c r="M36" s="138" t="s">
        <v>479</v>
      </c>
      <c r="N36" s="138" t="s">
        <v>116</v>
      </c>
      <c r="O36" s="140" t="s">
        <v>130</v>
      </c>
      <c r="P36" s="141">
        <v>44307</v>
      </c>
      <c r="Q36" s="138" t="s">
        <v>131</v>
      </c>
    </row>
    <row r="37" spans="1:17" x14ac:dyDescent="0.2">
      <c r="A37" s="138" t="s">
        <v>470</v>
      </c>
      <c r="B37" s="138" t="s">
        <v>362</v>
      </c>
      <c r="C37" s="140" t="s">
        <v>130</v>
      </c>
      <c r="D37" s="141">
        <v>44505</v>
      </c>
      <c r="E37" s="138" t="s">
        <v>131</v>
      </c>
      <c r="H37" s="143" t="s">
        <v>408</v>
      </c>
      <c r="I37" s="140" t="s">
        <v>130</v>
      </c>
      <c r="J37" s="141">
        <v>45041</v>
      </c>
      <c r="K37" s="138" t="s">
        <v>131</v>
      </c>
      <c r="M37" s="138" t="s">
        <v>481</v>
      </c>
      <c r="N37" s="138" t="s">
        <v>126</v>
      </c>
      <c r="O37" s="140" t="s">
        <v>130</v>
      </c>
      <c r="P37" s="141">
        <v>44971</v>
      </c>
      <c r="Q37" s="138" t="s">
        <v>131</v>
      </c>
    </row>
    <row r="38" spans="1:17" x14ac:dyDescent="0.2">
      <c r="B38" s="138" t="s">
        <v>363</v>
      </c>
      <c r="C38" s="140" t="s">
        <v>130</v>
      </c>
      <c r="D38" s="141">
        <v>44596</v>
      </c>
      <c r="E38" s="138" t="s">
        <v>131</v>
      </c>
      <c r="G38" s="138" t="s">
        <v>485</v>
      </c>
      <c r="H38" s="143" t="s">
        <v>409</v>
      </c>
      <c r="I38" s="140" t="s">
        <v>130</v>
      </c>
      <c r="J38" s="141">
        <v>45226</v>
      </c>
      <c r="K38" s="138" t="s">
        <v>131</v>
      </c>
      <c r="N38" s="138" t="s">
        <v>127</v>
      </c>
      <c r="O38" s="140" t="s">
        <v>130</v>
      </c>
      <c r="P38" s="141">
        <v>44332</v>
      </c>
      <c r="Q38" s="138" t="s">
        <v>131</v>
      </c>
    </row>
    <row r="39" spans="1:17" x14ac:dyDescent="0.2">
      <c r="B39" s="138" t="s">
        <v>364</v>
      </c>
      <c r="C39" s="140" t="s">
        <v>130</v>
      </c>
      <c r="D39" s="141">
        <v>44505</v>
      </c>
      <c r="E39" s="138" t="s">
        <v>131</v>
      </c>
      <c r="G39" s="138" t="s">
        <v>486</v>
      </c>
      <c r="H39" s="143" t="s">
        <v>221</v>
      </c>
      <c r="I39" s="140" t="s">
        <v>130</v>
      </c>
      <c r="J39" s="141">
        <v>45046</v>
      </c>
      <c r="K39" s="138" t="s">
        <v>131</v>
      </c>
      <c r="M39" s="138" t="s">
        <v>482</v>
      </c>
      <c r="N39" s="138" t="s">
        <v>228</v>
      </c>
      <c r="O39" s="140" t="s">
        <v>130</v>
      </c>
      <c r="P39" s="141">
        <v>44675</v>
      </c>
      <c r="Q39" s="138" t="s">
        <v>131</v>
      </c>
    </row>
    <row r="40" spans="1:17" x14ac:dyDescent="0.2">
      <c r="B40" s="138" t="s">
        <v>365</v>
      </c>
      <c r="C40" s="140" t="s">
        <v>130</v>
      </c>
      <c r="D40" s="141">
        <v>44722</v>
      </c>
      <c r="E40" s="138" t="s">
        <v>131</v>
      </c>
      <c r="H40" s="143" t="s">
        <v>103</v>
      </c>
      <c r="I40" s="140" t="s">
        <v>130</v>
      </c>
      <c r="J40" s="141">
        <v>44309</v>
      </c>
      <c r="K40" s="138" t="s">
        <v>131</v>
      </c>
      <c r="N40" s="138" t="s">
        <v>229</v>
      </c>
      <c r="O40" s="140" t="s">
        <v>130</v>
      </c>
      <c r="P40" s="141">
        <v>45280</v>
      </c>
      <c r="Q40" s="138" t="s">
        <v>131</v>
      </c>
    </row>
    <row r="41" spans="1:17" x14ac:dyDescent="0.2">
      <c r="B41" s="138" t="s">
        <v>366</v>
      </c>
      <c r="C41" s="140" t="s">
        <v>130</v>
      </c>
      <c r="D41" s="141">
        <v>45081</v>
      </c>
      <c r="E41" s="138" t="s">
        <v>131</v>
      </c>
      <c r="H41" s="143" t="s">
        <v>105</v>
      </c>
      <c r="I41" s="140" t="s">
        <v>130</v>
      </c>
      <c r="J41" s="141">
        <v>44316</v>
      </c>
      <c r="K41" s="138" t="s">
        <v>131</v>
      </c>
      <c r="M41" s="138" t="s">
        <v>485</v>
      </c>
      <c r="N41" s="138" t="s">
        <v>453</v>
      </c>
      <c r="O41" s="140" t="s">
        <v>130</v>
      </c>
      <c r="P41" s="141">
        <v>45576</v>
      </c>
      <c r="Q41" s="138" t="s">
        <v>131</v>
      </c>
    </row>
    <row r="42" spans="1:17" x14ac:dyDescent="0.2">
      <c r="B42" s="138" t="s">
        <v>367</v>
      </c>
      <c r="C42" s="140" t="s">
        <v>130</v>
      </c>
      <c r="D42" s="141">
        <v>44271</v>
      </c>
      <c r="E42" s="138" t="s">
        <v>131</v>
      </c>
      <c r="H42" s="143" t="s">
        <v>410</v>
      </c>
      <c r="I42" s="140" t="s">
        <v>130</v>
      </c>
      <c r="J42" s="150">
        <v>45596</v>
      </c>
      <c r="K42" s="138" t="s">
        <v>131</v>
      </c>
      <c r="M42" s="138" t="s">
        <v>501</v>
      </c>
      <c r="N42" s="138" t="s">
        <v>454</v>
      </c>
      <c r="O42" s="140" t="s">
        <v>130</v>
      </c>
      <c r="P42" s="141">
        <v>44981</v>
      </c>
      <c r="Q42" s="138" t="s">
        <v>131</v>
      </c>
    </row>
    <row r="43" spans="1:17" x14ac:dyDescent="0.2">
      <c r="B43" s="138" t="s">
        <v>368</v>
      </c>
      <c r="C43" s="140" t="s">
        <v>130</v>
      </c>
      <c r="D43" s="141">
        <v>44878</v>
      </c>
      <c r="E43" s="138" t="s">
        <v>131</v>
      </c>
      <c r="H43" s="143" t="s">
        <v>107</v>
      </c>
      <c r="I43" s="140" t="s">
        <v>130</v>
      </c>
      <c r="J43" s="141">
        <v>44323</v>
      </c>
      <c r="K43" s="138" t="s">
        <v>131</v>
      </c>
      <c r="M43" s="138" t="s">
        <v>487</v>
      </c>
      <c r="N43" s="138" t="s">
        <v>455</v>
      </c>
      <c r="O43" s="140" t="s">
        <v>130</v>
      </c>
      <c r="P43" s="141">
        <v>44383</v>
      </c>
      <c r="Q43" s="138" t="s">
        <v>131</v>
      </c>
    </row>
    <row r="44" spans="1:17" x14ac:dyDescent="0.2">
      <c r="B44" s="138" t="s">
        <v>369</v>
      </c>
      <c r="C44" s="140" t="s">
        <v>172</v>
      </c>
      <c r="D44" s="141">
        <v>44711</v>
      </c>
      <c r="E44" s="138" t="s">
        <v>173</v>
      </c>
      <c r="G44" s="138" t="s">
        <v>487</v>
      </c>
      <c r="H44" s="143" t="s">
        <v>411</v>
      </c>
      <c r="I44" s="140" t="s">
        <v>130</v>
      </c>
      <c r="J44" s="141">
        <v>45458</v>
      </c>
      <c r="K44" s="138" t="s">
        <v>131</v>
      </c>
      <c r="M44" s="138" t="s">
        <v>493</v>
      </c>
      <c r="N44" s="138" t="s">
        <v>456</v>
      </c>
      <c r="O44" s="140" t="s">
        <v>130</v>
      </c>
      <c r="P44" s="141">
        <v>45259</v>
      </c>
      <c r="Q44" s="138" t="s">
        <v>131</v>
      </c>
    </row>
    <row r="45" spans="1:17" x14ac:dyDescent="0.2">
      <c r="A45" s="138" t="s">
        <v>471</v>
      </c>
      <c r="B45" s="138" t="s">
        <v>179</v>
      </c>
      <c r="C45" s="140" t="s">
        <v>130</v>
      </c>
      <c r="D45" s="141">
        <v>44904</v>
      </c>
      <c r="E45" s="138" t="s">
        <v>131</v>
      </c>
      <c r="G45" s="138" t="s">
        <v>488</v>
      </c>
      <c r="H45" s="143" t="s">
        <v>624</v>
      </c>
      <c r="I45" s="138" t="s">
        <v>625</v>
      </c>
      <c r="J45" s="144">
        <v>44309</v>
      </c>
      <c r="K45" s="138" t="s">
        <v>173</v>
      </c>
      <c r="O45" s="140"/>
      <c r="P45" s="141"/>
    </row>
    <row r="46" spans="1:17" x14ac:dyDescent="0.2">
      <c r="B46" s="138" t="s">
        <v>370</v>
      </c>
      <c r="C46" s="140" t="s">
        <v>130</v>
      </c>
      <c r="D46" s="141">
        <v>45432</v>
      </c>
      <c r="E46" s="138" t="s">
        <v>131</v>
      </c>
      <c r="H46" s="143" t="s">
        <v>412</v>
      </c>
      <c r="I46" s="140" t="s">
        <v>130</v>
      </c>
      <c r="J46" s="141">
        <v>45551</v>
      </c>
      <c r="K46" s="138" t="s">
        <v>131</v>
      </c>
      <c r="M46" s="138" t="s">
        <v>81</v>
      </c>
    </row>
    <row r="47" spans="1:17" x14ac:dyDescent="0.2">
      <c r="B47" s="138" t="s">
        <v>212</v>
      </c>
      <c r="C47" s="140" t="s">
        <v>130</v>
      </c>
      <c r="D47" s="141">
        <v>44946</v>
      </c>
      <c r="E47" s="138" t="s">
        <v>131</v>
      </c>
      <c r="H47" s="143" t="s">
        <v>413</v>
      </c>
      <c r="I47" s="140" t="s">
        <v>130</v>
      </c>
      <c r="J47" s="141">
        <v>44337</v>
      </c>
      <c r="K47" s="138" t="s">
        <v>131</v>
      </c>
      <c r="M47" s="138" t="s">
        <v>462</v>
      </c>
      <c r="N47" s="138" t="s">
        <v>230</v>
      </c>
      <c r="O47" s="138" t="s">
        <v>172</v>
      </c>
      <c r="P47" s="144">
        <v>45046</v>
      </c>
      <c r="Q47" s="138" t="s">
        <v>173</v>
      </c>
    </row>
    <row r="48" spans="1:17" x14ac:dyDescent="0.2">
      <c r="B48" s="138" t="s">
        <v>213</v>
      </c>
      <c r="C48" s="140" t="s">
        <v>130</v>
      </c>
      <c r="D48" s="141">
        <v>44950</v>
      </c>
      <c r="E48" s="138" t="s">
        <v>131</v>
      </c>
      <c r="H48" s="143" t="s">
        <v>414</v>
      </c>
      <c r="I48" s="140" t="s">
        <v>172</v>
      </c>
      <c r="J48" s="141">
        <v>44540</v>
      </c>
      <c r="K48" s="138" t="s">
        <v>173</v>
      </c>
      <c r="M48" s="138" t="s">
        <v>633</v>
      </c>
      <c r="N48" s="138" t="s">
        <v>231</v>
      </c>
      <c r="O48" s="138" t="s">
        <v>172</v>
      </c>
      <c r="P48" s="144">
        <v>44808</v>
      </c>
      <c r="Q48" s="138" t="s">
        <v>173</v>
      </c>
    </row>
    <row r="49" spans="1:17" x14ac:dyDescent="0.2">
      <c r="B49" s="138" t="s">
        <v>178</v>
      </c>
      <c r="C49" s="140" t="s">
        <v>172</v>
      </c>
      <c r="D49" s="141">
        <v>44673</v>
      </c>
      <c r="E49" s="138" t="s">
        <v>173</v>
      </c>
      <c r="G49" s="138" t="s">
        <v>489</v>
      </c>
      <c r="H49" s="143" t="s">
        <v>415</v>
      </c>
      <c r="I49" s="140" t="s">
        <v>130</v>
      </c>
      <c r="J49" s="141">
        <v>44309</v>
      </c>
      <c r="K49" s="138" t="s">
        <v>131</v>
      </c>
      <c r="M49" s="138" t="s">
        <v>472</v>
      </c>
      <c r="N49" s="138" t="s">
        <v>457</v>
      </c>
      <c r="O49" s="138" t="s">
        <v>172</v>
      </c>
      <c r="P49" s="144">
        <v>45042</v>
      </c>
      <c r="Q49" s="138" t="s">
        <v>173</v>
      </c>
    </row>
    <row r="50" spans="1:17" x14ac:dyDescent="0.2">
      <c r="B50" s="138" t="s">
        <v>177</v>
      </c>
      <c r="C50" s="140" t="s">
        <v>130</v>
      </c>
      <c r="D50" s="141">
        <v>44680</v>
      </c>
      <c r="E50" s="138" t="s">
        <v>131</v>
      </c>
      <c r="G50" s="138" t="s">
        <v>636</v>
      </c>
      <c r="H50" s="143" t="s">
        <v>416</v>
      </c>
      <c r="I50" s="140" t="s">
        <v>130</v>
      </c>
      <c r="J50" s="141">
        <v>45430</v>
      </c>
      <c r="K50" s="138" t="s">
        <v>131</v>
      </c>
      <c r="M50" s="138" t="s">
        <v>476</v>
      </c>
      <c r="N50" s="138" t="s">
        <v>458</v>
      </c>
      <c r="O50" s="138" t="s">
        <v>172</v>
      </c>
      <c r="P50" s="144">
        <v>44638</v>
      </c>
      <c r="Q50" s="151" t="s">
        <v>173</v>
      </c>
    </row>
    <row r="51" spans="1:17" x14ac:dyDescent="0.2">
      <c r="B51" s="138" t="s">
        <v>371</v>
      </c>
      <c r="C51" s="140" t="s">
        <v>130</v>
      </c>
      <c r="D51" s="141">
        <v>44554</v>
      </c>
      <c r="E51" s="138" t="s">
        <v>131</v>
      </c>
      <c r="H51" s="143" t="s">
        <v>417</v>
      </c>
      <c r="I51" s="140" t="s">
        <v>130</v>
      </c>
      <c r="J51" s="141">
        <v>44497</v>
      </c>
      <c r="K51" s="138" t="s">
        <v>131</v>
      </c>
      <c r="M51" s="138" t="s">
        <v>485</v>
      </c>
      <c r="N51" s="138" t="s">
        <v>459</v>
      </c>
      <c r="O51" s="138" t="s">
        <v>172</v>
      </c>
      <c r="P51" s="144">
        <v>45042</v>
      </c>
      <c r="Q51" s="151" t="s">
        <v>173</v>
      </c>
    </row>
    <row r="52" spans="1:17" x14ac:dyDescent="0.2">
      <c r="A52" s="138" t="s">
        <v>472</v>
      </c>
      <c r="B52" s="138" t="s">
        <v>372</v>
      </c>
      <c r="C52" s="140" t="s">
        <v>130</v>
      </c>
      <c r="D52" s="141">
        <v>45042</v>
      </c>
      <c r="E52" s="138" t="s">
        <v>131</v>
      </c>
      <c r="H52" s="143" t="s">
        <v>418</v>
      </c>
      <c r="I52" s="140" t="s">
        <v>130</v>
      </c>
      <c r="J52" s="141">
        <v>45212</v>
      </c>
      <c r="K52" s="138" t="s">
        <v>131</v>
      </c>
      <c r="M52" s="138" t="s">
        <v>501</v>
      </c>
      <c r="N52" s="138" t="s">
        <v>104</v>
      </c>
      <c r="O52" s="138" t="s">
        <v>172</v>
      </c>
      <c r="P52" s="144">
        <v>45456</v>
      </c>
      <c r="Q52" s="151" t="s">
        <v>173</v>
      </c>
    </row>
    <row r="53" spans="1:17" x14ac:dyDescent="0.2">
      <c r="B53" s="138" t="s">
        <v>373</v>
      </c>
      <c r="C53" s="140" t="s">
        <v>130</v>
      </c>
      <c r="D53" s="141">
        <v>45042</v>
      </c>
      <c r="E53" s="138" t="s">
        <v>131</v>
      </c>
      <c r="H53" s="143" t="s">
        <v>419</v>
      </c>
      <c r="I53" s="140" t="s">
        <v>130</v>
      </c>
      <c r="J53" s="141">
        <v>45588</v>
      </c>
      <c r="K53" s="138" t="s">
        <v>131</v>
      </c>
      <c r="N53" s="138" t="s">
        <v>106</v>
      </c>
      <c r="O53" s="138" t="s">
        <v>172</v>
      </c>
      <c r="P53" s="144">
        <v>44963</v>
      </c>
      <c r="Q53" s="151" t="s">
        <v>173</v>
      </c>
    </row>
    <row r="54" spans="1:17" x14ac:dyDescent="0.2">
      <c r="B54" s="138" t="s">
        <v>374</v>
      </c>
      <c r="C54" s="140" t="s">
        <v>130</v>
      </c>
      <c r="D54" s="141">
        <v>44841</v>
      </c>
      <c r="E54" s="138" t="s">
        <v>131</v>
      </c>
      <c r="G54" s="138" t="s">
        <v>490</v>
      </c>
      <c r="H54" s="143" t="s">
        <v>222</v>
      </c>
      <c r="I54" s="140" t="s">
        <v>130</v>
      </c>
      <c r="J54" s="141">
        <v>45042</v>
      </c>
      <c r="K54" s="138" t="s">
        <v>131</v>
      </c>
      <c r="M54" s="138" t="s">
        <v>494</v>
      </c>
      <c r="N54" s="138" t="s">
        <v>109</v>
      </c>
      <c r="O54" s="138" t="s">
        <v>172</v>
      </c>
      <c r="P54" s="144">
        <v>45046</v>
      </c>
      <c r="Q54" s="151" t="s">
        <v>173</v>
      </c>
    </row>
    <row r="55" spans="1:17" x14ac:dyDescent="0.2">
      <c r="B55" s="138" t="s">
        <v>226</v>
      </c>
      <c r="C55" s="140" t="s">
        <v>130</v>
      </c>
      <c r="D55" s="141">
        <v>45042</v>
      </c>
      <c r="E55" s="138" t="s">
        <v>131</v>
      </c>
      <c r="H55" s="143" t="s">
        <v>223</v>
      </c>
      <c r="I55" s="140" t="s">
        <v>130</v>
      </c>
      <c r="J55" s="141">
        <v>44741</v>
      </c>
      <c r="K55" s="138" t="s">
        <v>131</v>
      </c>
      <c r="M55" s="138" t="s">
        <v>495</v>
      </c>
      <c r="N55" s="138" t="s">
        <v>460</v>
      </c>
      <c r="O55" s="138" t="s">
        <v>172</v>
      </c>
      <c r="P55" s="144">
        <v>44455</v>
      </c>
      <c r="Q55" s="151" t="s">
        <v>173</v>
      </c>
    </row>
    <row r="56" spans="1:17" x14ac:dyDescent="0.2">
      <c r="B56" s="138" t="s">
        <v>375</v>
      </c>
      <c r="C56" s="140" t="s">
        <v>130</v>
      </c>
      <c r="D56" s="141">
        <v>45042</v>
      </c>
      <c r="E56" s="138" t="s">
        <v>131</v>
      </c>
      <c r="G56" s="138" t="s">
        <v>491</v>
      </c>
      <c r="H56" s="143" t="s">
        <v>224</v>
      </c>
      <c r="I56" s="140" t="s">
        <v>130</v>
      </c>
      <c r="J56" s="141">
        <v>44512</v>
      </c>
      <c r="K56" s="138" t="s">
        <v>131</v>
      </c>
      <c r="Q56" s="151"/>
    </row>
    <row r="57" spans="1:17" x14ac:dyDescent="0.2">
      <c r="B57" s="138" t="s">
        <v>376</v>
      </c>
      <c r="C57" s="140" t="s">
        <v>130</v>
      </c>
      <c r="D57" s="141">
        <v>45096</v>
      </c>
      <c r="E57" s="138" t="s">
        <v>131</v>
      </c>
      <c r="H57" s="143" t="s">
        <v>420</v>
      </c>
      <c r="I57" s="140" t="s">
        <v>130</v>
      </c>
      <c r="J57" s="141">
        <v>45331</v>
      </c>
      <c r="K57" s="138" t="s">
        <v>131</v>
      </c>
      <c r="M57" s="138" t="s">
        <v>113</v>
      </c>
      <c r="Q57" s="151"/>
    </row>
    <row r="58" spans="1:17" x14ac:dyDescent="0.2">
      <c r="B58" s="138" t="s">
        <v>377</v>
      </c>
      <c r="C58" s="140" t="s">
        <v>130</v>
      </c>
      <c r="D58" s="141">
        <v>45176</v>
      </c>
      <c r="E58" s="138" t="s">
        <v>131</v>
      </c>
      <c r="H58" s="143" t="s">
        <v>421</v>
      </c>
      <c r="I58" s="140" t="s">
        <v>130</v>
      </c>
      <c r="J58" s="141">
        <v>45609</v>
      </c>
      <c r="K58" s="138" t="s">
        <v>131</v>
      </c>
      <c r="M58" s="138" t="s">
        <v>488</v>
      </c>
      <c r="N58" s="138" t="s">
        <v>461</v>
      </c>
      <c r="O58" s="138" t="s">
        <v>172</v>
      </c>
      <c r="P58" s="144">
        <v>45583</v>
      </c>
      <c r="Q58" s="151" t="s">
        <v>173</v>
      </c>
    </row>
    <row r="59" spans="1:17" x14ac:dyDescent="0.2">
      <c r="B59" s="138" t="s">
        <v>378</v>
      </c>
      <c r="C59" s="140" t="s">
        <v>130</v>
      </c>
      <c r="D59" s="141">
        <v>44628</v>
      </c>
      <c r="E59" s="138" t="s">
        <v>131</v>
      </c>
      <c r="G59" s="138" t="s">
        <v>492</v>
      </c>
      <c r="H59" s="143" t="s">
        <v>422</v>
      </c>
      <c r="I59" s="140" t="s">
        <v>130</v>
      </c>
      <c r="J59" s="141">
        <v>45047</v>
      </c>
      <c r="K59" s="138" t="s">
        <v>131</v>
      </c>
      <c r="Q59" s="151"/>
    </row>
    <row r="60" spans="1:17" x14ac:dyDescent="0.2">
      <c r="B60" s="138" t="s">
        <v>379</v>
      </c>
      <c r="C60" s="140" t="s">
        <v>130</v>
      </c>
      <c r="D60" s="141">
        <v>44296</v>
      </c>
      <c r="E60" s="138" t="s">
        <v>131</v>
      </c>
      <c r="H60" s="143" t="s">
        <v>423</v>
      </c>
      <c r="I60" s="140" t="s">
        <v>130</v>
      </c>
      <c r="J60" s="141">
        <v>44519</v>
      </c>
      <c r="K60" s="138" t="s">
        <v>131</v>
      </c>
      <c r="Q60" s="151"/>
    </row>
    <row r="61" spans="1:17" x14ac:dyDescent="0.2">
      <c r="B61" s="138" t="s">
        <v>380</v>
      </c>
      <c r="C61" s="140" t="s">
        <v>130</v>
      </c>
      <c r="D61" s="141">
        <v>45046</v>
      </c>
      <c r="E61" s="138" t="s">
        <v>131</v>
      </c>
      <c r="H61" s="143" t="s">
        <v>424</v>
      </c>
      <c r="I61" s="140" t="s">
        <v>130</v>
      </c>
      <c r="J61" s="141">
        <v>44692</v>
      </c>
      <c r="K61" s="138" t="s">
        <v>131</v>
      </c>
    </row>
    <row r="62" spans="1:17" x14ac:dyDescent="0.2">
      <c r="B62" s="138" t="s">
        <v>381</v>
      </c>
      <c r="C62" s="140" t="s">
        <v>130</v>
      </c>
      <c r="D62" s="141">
        <v>45432</v>
      </c>
      <c r="E62" s="138" t="s">
        <v>131</v>
      </c>
      <c r="G62" s="138" t="s">
        <v>493</v>
      </c>
      <c r="H62" s="143" t="s">
        <v>425</v>
      </c>
      <c r="I62" s="140" t="s">
        <v>130</v>
      </c>
      <c r="J62" s="141">
        <v>45227</v>
      </c>
      <c r="K62" s="138" t="s">
        <v>131</v>
      </c>
    </row>
    <row r="63" spans="1:17" x14ac:dyDescent="0.2">
      <c r="A63" s="138" t="s">
        <v>473</v>
      </c>
      <c r="B63" s="138" t="s">
        <v>382</v>
      </c>
      <c r="C63" s="140" t="s">
        <v>130</v>
      </c>
      <c r="D63" s="141">
        <v>44375</v>
      </c>
      <c r="E63" s="138" t="s">
        <v>131</v>
      </c>
      <c r="G63" s="138" t="s">
        <v>494</v>
      </c>
      <c r="H63" s="143" t="s">
        <v>225</v>
      </c>
      <c r="I63" s="140" t="s">
        <v>130</v>
      </c>
      <c r="J63" s="141">
        <v>44976</v>
      </c>
      <c r="K63" s="138" t="s">
        <v>131</v>
      </c>
    </row>
    <row r="64" spans="1:17" x14ac:dyDescent="0.2">
      <c r="B64" s="138" t="s">
        <v>383</v>
      </c>
      <c r="C64" s="140" t="s">
        <v>130</v>
      </c>
      <c r="D64" s="141">
        <v>44979</v>
      </c>
      <c r="E64" s="138" t="s">
        <v>131</v>
      </c>
      <c r="H64" s="143" t="s">
        <v>426</v>
      </c>
      <c r="I64" s="140" t="s">
        <v>130</v>
      </c>
      <c r="J64" s="141">
        <v>45611</v>
      </c>
      <c r="K64" s="138" t="s">
        <v>131</v>
      </c>
    </row>
    <row r="65" spans="1:11" x14ac:dyDescent="0.2">
      <c r="B65" s="138" t="s">
        <v>384</v>
      </c>
      <c r="C65" s="140" t="s">
        <v>130</v>
      </c>
      <c r="D65" s="141">
        <v>45047</v>
      </c>
      <c r="E65" s="138" t="s">
        <v>131</v>
      </c>
      <c r="H65" s="143" t="s">
        <v>110</v>
      </c>
      <c r="I65" s="140" t="s">
        <v>130</v>
      </c>
      <c r="J65" s="141">
        <v>44450</v>
      </c>
      <c r="K65" s="138" t="s">
        <v>131</v>
      </c>
    </row>
    <row r="66" spans="1:11" x14ac:dyDescent="0.2">
      <c r="A66" s="138" t="s">
        <v>474</v>
      </c>
      <c r="B66" s="138" t="s">
        <v>385</v>
      </c>
      <c r="C66" s="140" t="s">
        <v>130</v>
      </c>
      <c r="D66" s="141">
        <v>44309</v>
      </c>
      <c r="E66" s="138" t="s">
        <v>131</v>
      </c>
      <c r="H66" s="143" t="s">
        <v>171</v>
      </c>
      <c r="I66" s="140" t="s">
        <v>130</v>
      </c>
      <c r="J66" s="141">
        <v>44638</v>
      </c>
      <c r="K66" s="138" t="s">
        <v>131</v>
      </c>
    </row>
    <row r="67" spans="1:11" x14ac:dyDescent="0.2">
      <c r="A67" s="138" t="s">
        <v>475</v>
      </c>
      <c r="B67" s="138" t="s">
        <v>114</v>
      </c>
      <c r="C67" s="140" t="s">
        <v>130</v>
      </c>
      <c r="D67" s="141">
        <v>44309</v>
      </c>
      <c r="E67" s="138" t="s">
        <v>131</v>
      </c>
      <c r="H67" s="143" t="s">
        <v>427</v>
      </c>
      <c r="I67" s="140" t="s">
        <v>130</v>
      </c>
      <c r="J67" s="141">
        <v>45534</v>
      </c>
      <c r="K67" s="138" t="s">
        <v>131</v>
      </c>
    </row>
    <row r="68" spans="1:11" x14ac:dyDescent="0.2">
      <c r="B68" s="138" t="s">
        <v>176</v>
      </c>
      <c r="C68" s="140" t="s">
        <v>130</v>
      </c>
      <c r="D68" s="141">
        <v>44901</v>
      </c>
      <c r="E68" s="138" t="s">
        <v>131</v>
      </c>
      <c r="G68" s="138" t="s">
        <v>495</v>
      </c>
      <c r="H68" s="143" t="s">
        <v>428</v>
      </c>
      <c r="I68" s="140" t="s">
        <v>130</v>
      </c>
      <c r="J68" s="141">
        <v>44491</v>
      </c>
      <c r="K68" s="138" t="s">
        <v>131</v>
      </c>
    </row>
    <row r="69" spans="1:11" x14ac:dyDescent="0.2">
      <c r="B69" s="138" t="s">
        <v>386</v>
      </c>
      <c r="C69" s="140" t="s">
        <v>130</v>
      </c>
      <c r="D69" s="141">
        <v>45623</v>
      </c>
      <c r="E69" s="138" t="s">
        <v>131</v>
      </c>
      <c r="H69" s="143" t="s">
        <v>429</v>
      </c>
      <c r="I69" s="140" t="s">
        <v>130</v>
      </c>
      <c r="J69" s="141">
        <v>44999</v>
      </c>
      <c r="K69" s="138" t="s">
        <v>131</v>
      </c>
    </row>
    <row r="70" spans="1:11" x14ac:dyDescent="0.2">
      <c r="A70" s="138" t="s">
        <v>476</v>
      </c>
      <c r="B70" s="138" t="s">
        <v>387</v>
      </c>
      <c r="C70" s="140" t="s">
        <v>130</v>
      </c>
      <c r="D70" s="141">
        <v>44722</v>
      </c>
      <c r="E70" s="138" t="s">
        <v>131</v>
      </c>
      <c r="H70" s="143" t="s">
        <v>430</v>
      </c>
      <c r="I70" s="140" t="s">
        <v>130</v>
      </c>
      <c r="J70" s="141">
        <v>44295</v>
      </c>
      <c r="K70" s="138" t="s">
        <v>131</v>
      </c>
    </row>
    <row r="71" spans="1:11" x14ac:dyDescent="0.2">
      <c r="I71" s="140"/>
      <c r="J71" s="141"/>
    </row>
    <row r="72" spans="1:11" x14ac:dyDescent="0.2">
      <c r="I72" s="140"/>
      <c r="J72" s="141"/>
    </row>
    <row r="73" spans="1:11" x14ac:dyDescent="0.2">
      <c r="I73" s="140"/>
      <c r="J73" s="141"/>
    </row>
    <row r="74" spans="1:11" x14ac:dyDescent="0.2">
      <c r="I74" s="140"/>
      <c r="J74" s="141"/>
    </row>
    <row r="75" spans="1:11" x14ac:dyDescent="0.2">
      <c r="I75" s="140"/>
      <c r="J75" s="141"/>
    </row>
    <row r="76" spans="1:11" x14ac:dyDescent="0.2">
      <c r="I76" s="140"/>
      <c r="J76" s="141"/>
    </row>
    <row r="77" spans="1:11" x14ac:dyDescent="0.2">
      <c r="I77" s="140"/>
      <c r="J77" s="141"/>
    </row>
    <row r="78" spans="1:11" x14ac:dyDescent="0.2">
      <c r="I78" s="140"/>
      <c r="J78" s="141"/>
    </row>
    <row r="79" spans="1:11" x14ac:dyDescent="0.2">
      <c r="I79" s="140"/>
      <c r="J79" s="141"/>
    </row>
    <row r="80" spans="1:11" x14ac:dyDescent="0.2">
      <c r="I80" s="140"/>
      <c r="J80" s="141"/>
    </row>
    <row r="83" spans="3:4" x14ac:dyDescent="0.2">
      <c r="C83" s="140"/>
      <c r="D83" s="152"/>
    </row>
    <row r="84" spans="3:4" x14ac:dyDescent="0.2">
      <c r="C84" s="140"/>
      <c r="D84" s="152"/>
    </row>
    <row r="85" spans="3:4" x14ac:dyDescent="0.2">
      <c r="C85" s="140"/>
      <c r="D85" s="152"/>
    </row>
    <row r="86" spans="3:4" x14ac:dyDescent="0.2">
      <c r="C86" s="140"/>
      <c r="D86" s="152"/>
    </row>
    <row r="87" spans="3:4" x14ac:dyDescent="0.2">
      <c r="C87" s="140"/>
      <c r="D87" s="152"/>
    </row>
    <row r="88" spans="3:4" x14ac:dyDescent="0.2">
      <c r="C88" s="140"/>
      <c r="D88" s="152"/>
    </row>
    <row r="89" spans="3:4" x14ac:dyDescent="0.2">
      <c r="C89" s="140"/>
      <c r="D89" s="152"/>
    </row>
    <row r="90" spans="3:4" x14ac:dyDescent="0.2">
      <c r="C90" s="140"/>
      <c r="D90" s="152"/>
    </row>
    <row r="91" spans="3:4" x14ac:dyDescent="0.2">
      <c r="C91" s="140"/>
      <c r="D91" s="152"/>
    </row>
    <row r="92" spans="3:4" x14ac:dyDescent="0.2">
      <c r="C92" s="140"/>
      <c r="D92" s="152"/>
    </row>
    <row r="93" spans="3:4" x14ac:dyDescent="0.2">
      <c r="C93" s="140"/>
      <c r="D93" s="152"/>
    </row>
    <row r="94" spans="3:4" x14ac:dyDescent="0.2">
      <c r="C94" s="140"/>
      <c r="D94" s="152"/>
    </row>
    <row r="95" spans="3:4" x14ac:dyDescent="0.2">
      <c r="C95" s="140"/>
      <c r="D95" s="152"/>
    </row>
    <row r="96" spans="3:4" x14ac:dyDescent="0.2">
      <c r="C96" s="140"/>
      <c r="D96" s="152"/>
    </row>
    <row r="97" spans="3:4" x14ac:dyDescent="0.2">
      <c r="C97" s="140"/>
      <c r="D97" s="152"/>
    </row>
    <row r="98" spans="3:4" x14ac:dyDescent="0.2">
      <c r="C98" s="140"/>
      <c r="D98" s="152"/>
    </row>
    <row r="99" spans="3:4" x14ac:dyDescent="0.2">
      <c r="C99" s="140"/>
      <c r="D99" s="152"/>
    </row>
    <row r="100" spans="3:4" x14ac:dyDescent="0.2">
      <c r="C100" s="140"/>
      <c r="D100" s="152"/>
    </row>
    <row r="101" spans="3:4" x14ac:dyDescent="0.2">
      <c r="C101" s="140"/>
      <c r="D101" s="152"/>
    </row>
    <row r="102" spans="3:4" x14ac:dyDescent="0.2">
      <c r="C102" s="140"/>
      <c r="D102" s="152"/>
    </row>
    <row r="103" spans="3:4" x14ac:dyDescent="0.2">
      <c r="C103" s="140"/>
      <c r="D103" s="152"/>
    </row>
    <row r="104" spans="3:4" x14ac:dyDescent="0.2">
      <c r="C104" s="140"/>
      <c r="D104" s="152"/>
    </row>
    <row r="105" spans="3:4" x14ac:dyDescent="0.2">
      <c r="C105" s="140"/>
      <c r="D105" s="152"/>
    </row>
    <row r="106" spans="3:4" x14ac:dyDescent="0.2">
      <c r="C106" s="140"/>
      <c r="D106" s="152"/>
    </row>
    <row r="107" spans="3:4" x14ac:dyDescent="0.2">
      <c r="C107" s="140"/>
      <c r="D107" s="152"/>
    </row>
    <row r="108" spans="3:4" x14ac:dyDescent="0.2">
      <c r="C108" s="140"/>
      <c r="D108" s="152"/>
    </row>
    <row r="109" spans="3:4" x14ac:dyDescent="0.2">
      <c r="C109" s="140"/>
      <c r="D109" s="152"/>
    </row>
    <row r="110" spans="3:4" x14ac:dyDescent="0.2">
      <c r="C110" s="140"/>
      <c r="D110" s="152"/>
    </row>
    <row r="111" spans="3:4" x14ac:dyDescent="0.2">
      <c r="C111" s="140"/>
      <c r="D111" s="152"/>
    </row>
    <row r="112" spans="3:4" x14ac:dyDescent="0.2">
      <c r="C112" s="140"/>
      <c r="D112" s="152"/>
    </row>
  </sheetData>
  <phoneticPr fontId="2"/>
  <pageMargins left="0.7" right="0.7" top="0.75" bottom="0.75" header="0.3" footer="0.3"/>
  <pageSetup paperSize="9" scale="83" orientation="portrait" r:id="rId1"/>
  <colBreaks count="1" manualBreakCount="1">
    <brk id="12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view="pageBreakPreview" zoomScale="80" zoomScaleNormal="100" zoomScaleSheetLayoutView="80" workbookViewId="0">
      <selection sqref="A1:X1"/>
    </sheetView>
  </sheetViews>
  <sheetFormatPr defaultRowHeight="13" x14ac:dyDescent="0.2"/>
  <cols>
    <col min="1" max="1" width="8.7265625" style="138"/>
    <col min="2" max="2" width="11.6328125" style="138" bestFit="1" customWidth="1"/>
    <col min="3" max="3" width="3.6328125" style="138" customWidth="1"/>
    <col min="4" max="4" width="10.1796875" style="137" customWidth="1"/>
    <col min="5" max="5" width="2.453125" style="138" customWidth="1"/>
    <col min="6" max="6" width="8.90625" style="138" customWidth="1"/>
    <col min="7" max="7" width="9.453125" style="138" bestFit="1" customWidth="1"/>
    <col min="8" max="8" width="10.1796875" style="138" bestFit="1" customWidth="1"/>
    <col min="9" max="9" width="2.453125" style="138" customWidth="1"/>
    <col min="10" max="10" width="10.54296875" style="137" bestFit="1" customWidth="1"/>
    <col min="11" max="11" width="2.453125" style="138" customWidth="1"/>
    <col min="12" max="12" width="9.453125" style="138" bestFit="1" customWidth="1"/>
    <col min="13" max="13" width="11.6328125" style="138" bestFit="1" customWidth="1"/>
    <col min="14" max="14" width="3.08984375" style="138" customWidth="1"/>
    <col min="15" max="15" width="9.81640625" style="137" bestFit="1" customWidth="1"/>
    <col min="16" max="16" width="2.36328125" style="138" customWidth="1"/>
    <col min="17" max="18" width="8.7265625" style="138"/>
    <col min="19" max="19" width="10.81640625" style="138" customWidth="1"/>
    <col min="20" max="20" width="2.453125" style="138" customWidth="1"/>
    <col min="21" max="21" width="9.81640625" style="137" bestFit="1" customWidth="1"/>
    <col min="22" max="22" width="2.08984375" style="138" customWidth="1"/>
    <col min="23" max="16384" width="8.7265625" style="138"/>
  </cols>
  <sheetData>
    <row r="1" spans="1:22" ht="24.65" customHeight="1" x14ac:dyDescent="0.2">
      <c r="A1" s="248" t="s">
        <v>132</v>
      </c>
      <c r="B1" s="248"/>
      <c r="C1" s="248"/>
      <c r="D1" s="248"/>
      <c r="E1" s="248"/>
      <c r="F1" s="248"/>
      <c r="G1" s="248"/>
      <c r="H1" s="248"/>
      <c r="I1" s="136"/>
    </row>
    <row r="2" spans="1:22" x14ac:dyDescent="0.2">
      <c r="A2" s="138" t="s">
        <v>134</v>
      </c>
    </row>
    <row r="3" spans="1:22" ht="14" x14ac:dyDescent="0.2">
      <c r="A3" s="139" t="s">
        <v>52</v>
      </c>
    </row>
    <row r="4" spans="1:22" ht="14" x14ac:dyDescent="0.2">
      <c r="A4" s="139"/>
    </row>
    <row r="5" spans="1:22" x14ac:dyDescent="0.2">
      <c r="A5" s="138" t="s">
        <v>78</v>
      </c>
      <c r="R5" s="138" t="s">
        <v>81</v>
      </c>
      <c r="T5" s="140"/>
      <c r="U5" s="141"/>
    </row>
    <row r="6" spans="1:22" x14ac:dyDescent="0.2">
      <c r="A6" s="138" t="s">
        <v>462</v>
      </c>
      <c r="B6" s="138" t="s">
        <v>234</v>
      </c>
      <c r="C6" s="140" t="s">
        <v>130</v>
      </c>
      <c r="D6" s="141">
        <v>44667</v>
      </c>
      <c r="E6" s="138" t="s">
        <v>131</v>
      </c>
      <c r="G6" s="138" t="s">
        <v>475</v>
      </c>
      <c r="H6" s="138" t="s">
        <v>115</v>
      </c>
      <c r="I6" s="140" t="s">
        <v>130</v>
      </c>
      <c r="J6" s="141">
        <v>44207</v>
      </c>
      <c r="K6" s="138" t="s">
        <v>131</v>
      </c>
      <c r="L6" s="138" t="s">
        <v>615</v>
      </c>
      <c r="M6" s="138" t="s">
        <v>570</v>
      </c>
      <c r="N6" s="140" t="s">
        <v>130</v>
      </c>
      <c r="O6" s="141">
        <v>45195</v>
      </c>
      <c r="P6" s="138" t="s">
        <v>131</v>
      </c>
      <c r="R6" s="138" t="s">
        <v>462</v>
      </c>
      <c r="S6" s="138" t="s">
        <v>284</v>
      </c>
      <c r="T6" s="140" t="s">
        <v>130</v>
      </c>
      <c r="U6" s="141">
        <v>44340</v>
      </c>
      <c r="V6" s="138" t="s">
        <v>131</v>
      </c>
    </row>
    <row r="7" spans="1:22" x14ac:dyDescent="0.2">
      <c r="B7" s="138" t="s">
        <v>235</v>
      </c>
      <c r="C7" s="140" t="s">
        <v>130</v>
      </c>
      <c r="D7" s="141">
        <v>45042</v>
      </c>
      <c r="E7" s="138" t="s">
        <v>131</v>
      </c>
      <c r="H7" s="138" t="s">
        <v>532</v>
      </c>
      <c r="I7" s="140" t="s">
        <v>130</v>
      </c>
      <c r="J7" s="141">
        <v>44601</v>
      </c>
      <c r="K7" s="138" t="s">
        <v>131</v>
      </c>
      <c r="L7" s="138" t="s">
        <v>498</v>
      </c>
      <c r="M7" s="138" t="s">
        <v>571</v>
      </c>
      <c r="N7" s="142" t="s">
        <v>130</v>
      </c>
      <c r="O7" s="141">
        <v>44673</v>
      </c>
      <c r="P7" s="138" t="s">
        <v>131</v>
      </c>
      <c r="S7" s="138" t="s">
        <v>91</v>
      </c>
      <c r="T7" s="140" t="s">
        <v>130</v>
      </c>
      <c r="U7" s="141">
        <v>45411</v>
      </c>
      <c r="V7" s="138" t="s">
        <v>131</v>
      </c>
    </row>
    <row r="8" spans="1:22" x14ac:dyDescent="0.2">
      <c r="B8" s="138" t="s">
        <v>236</v>
      </c>
      <c r="C8" s="140" t="s">
        <v>130</v>
      </c>
      <c r="D8" s="141">
        <v>44470</v>
      </c>
      <c r="E8" s="138" t="s">
        <v>131</v>
      </c>
      <c r="G8" s="138" t="s">
        <v>476</v>
      </c>
      <c r="H8" s="138" t="s">
        <v>533</v>
      </c>
      <c r="I8" s="140" t="s">
        <v>130</v>
      </c>
      <c r="J8" s="141">
        <v>44288</v>
      </c>
      <c r="K8" s="138" t="s">
        <v>131</v>
      </c>
      <c r="M8" s="138" t="s">
        <v>269</v>
      </c>
      <c r="N8" s="142" t="s">
        <v>130</v>
      </c>
      <c r="O8" s="141">
        <v>45131</v>
      </c>
      <c r="P8" s="138" t="s">
        <v>131</v>
      </c>
      <c r="S8" s="138" t="s">
        <v>285</v>
      </c>
      <c r="T8" s="140" t="s">
        <v>130</v>
      </c>
      <c r="U8" s="141">
        <v>44899</v>
      </c>
      <c r="V8" s="138" t="s">
        <v>131</v>
      </c>
    </row>
    <row r="9" spans="1:22" x14ac:dyDescent="0.2">
      <c r="B9" s="138" t="s">
        <v>232</v>
      </c>
      <c r="C9" s="140" t="s">
        <v>130</v>
      </c>
      <c r="D9" s="141">
        <v>45160</v>
      </c>
      <c r="E9" s="138" t="s">
        <v>131</v>
      </c>
      <c r="H9" s="138" t="s">
        <v>534</v>
      </c>
      <c r="I9" s="142" t="s">
        <v>130</v>
      </c>
      <c r="J9" s="141">
        <v>44593</v>
      </c>
      <c r="K9" s="138" t="s">
        <v>131</v>
      </c>
      <c r="M9" s="138" t="s">
        <v>123</v>
      </c>
      <c r="N9" s="140" t="s">
        <v>130</v>
      </c>
      <c r="O9" s="141">
        <v>44390</v>
      </c>
      <c r="P9" s="138" t="s">
        <v>131</v>
      </c>
      <c r="S9" s="138" t="s">
        <v>286</v>
      </c>
      <c r="T9" s="140" t="s">
        <v>130</v>
      </c>
      <c r="U9" s="141">
        <v>44461</v>
      </c>
      <c r="V9" s="138" t="s">
        <v>131</v>
      </c>
    </row>
    <row r="10" spans="1:22" x14ac:dyDescent="0.2">
      <c r="B10" s="138" t="s">
        <v>502</v>
      </c>
      <c r="C10" s="140" t="s">
        <v>130</v>
      </c>
      <c r="D10" s="141">
        <v>45458</v>
      </c>
      <c r="E10" s="138" t="s">
        <v>131</v>
      </c>
      <c r="G10" s="138" t="s">
        <v>635</v>
      </c>
      <c r="H10" s="138" t="s">
        <v>535</v>
      </c>
      <c r="I10" s="142" t="s">
        <v>130</v>
      </c>
      <c r="J10" s="141">
        <v>45430</v>
      </c>
      <c r="K10" s="138" t="s">
        <v>131</v>
      </c>
      <c r="L10" s="138" t="s">
        <v>616</v>
      </c>
      <c r="M10" s="138" t="s">
        <v>572</v>
      </c>
      <c r="N10" s="142" t="s">
        <v>130</v>
      </c>
      <c r="O10" s="141">
        <v>44541</v>
      </c>
      <c r="P10" s="138" t="s">
        <v>131</v>
      </c>
      <c r="S10" s="138" t="s">
        <v>277</v>
      </c>
      <c r="T10" s="140" t="s">
        <v>130</v>
      </c>
      <c r="U10" s="141">
        <v>45649</v>
      </c>
      <c r="V10" s="138" t="s">
        <v>131</v>
      </c>
    </row>
    <row r="11" spans="1:22" x14ac:dyDescent="0.2">
      <c r="B11" s="138" t="s">
        <v>503</v>
      </c>
      <c r="C11" s="140" t="s">
        <v>130</v>
      </c>
      <c r="D11" s="141">
        <v>45396</v>
      </c>
      <c r="E11" s="138" t="s">
        <v>131</v>
      </c>
      <c r="G11" s="138" t="s">
        <v>477</v>
      </c>
      <c r="H11" s="138" t="s">
        <v>536</v>
      </c>
      <c r="I11" s="142" t="s">
        <v>130</v>
      </c>
      <c r="J11" s="141">
        <v>45341</v>
      </c>
      <c r="K11" s="138" t="s">
        <v>131</v>
      </c>
      <c r="M11" s="138" t="s">
        <v>573</v>
      </c>
      <c r="N11" s="142" t="s">
        <v>130</v>
      </c>
      <c r="O11" s="141">
        <v>45476</v>
      </c>
      <c r="P11" s="138" t="s">
        <v>131</v>
      </c>
      <c r="R11" s="138" t="s">
        <v>632</v>
      </c>
      <c r="S11" s="138" t="s">
        <v>288</v>
      </c>
      <c r="T11" s="140" t="s">
        <v>130</v>
      </c>
      <c r="U11" s="141">
        <v>44298</v>
      </c>
      <c r="V11" s="138" t="s">
        <v>131</v>
      </c>
    </row>
    <row r="12" spans="1:22" x14ac:dyDescent="0.2">
      <c r="B12" s="138" t="s">
        <v>237</v>
      </c>
      <c r="C12" s="140" t="s">
        <v>130</v>
      </c>
      <c r="D12" s="141">
        <v>45043</v>
      </c>
      <c r="E12" s="138" t="s">
        <v>131</v>
      </c>
      <c r="G12" s="138" t="s">
        <v>478</v>
      </c>
      <c r="H12" s="138" t="s">
        <v>537</v>
      </c>
      <c r="I12" s="142" t="s">
        <v>130</v>
      </c>
      <c r="J12" s="141">
        <v>44512</v>
      </c>
      <c r="K12" s="138" t="s">
        <v>131</v>
      </c>
      <c r="M12" s="138" t="s">
        <v>574</v>
      </c>
      <c r="N12" s="142" t="s">
        <v>130</v>
      </c>
      <c r="O12" s="141">
        <v>44742</v>
      </c>
      <c r="P12" s="138" t="s">
        <v>131</v>
      </c>
      <c r="R12" s="138" t="s">
        <v>464</v>
      </c>
      <c r="S12" s="138" t="s">
        <v>289</v>
      </c>
      <c r="T12" s="140" t="s">
        <v>130</v>
      </c>
      <c r="U12" s="141">
        <v>45207</v>
      </c>
      <c r="V12" s="138" t="s">
        <v>131</v>
      </c>
    </row>
    <row r="13" spans="1:22" x14ac:dyDescent="0.2">
      <c r="B13" s="138" t="s">
        <v>238</v>
      </c>
      <c r="C13" s="140" t="s">
        <v>130</v>
      </c>
      <c r="D13" s="141">
        <v>45046</v>
      </c>
      <c r="E13" s="138" t="s">
        <v>131</v>
      </c>
      <c r="H13" s="138" t="s">
        <v>538</v>
      </c>
      <c r="I13" s="142" t="s">
        <v>130</v>
      </c>
      <c r="J13" s="141">
        <v>44301</v>
      </c>
      <c r="K13" s="138" t="s">
        <v>131</v>
      </c>
      <c r="M13" s="138" t="s">
        <v>575</v>
      </c>
      <c r="N13" s="142" t="s">
        <v>130</v>
      </c>
      <c r="O13" s="141">
        <v>44435</v>
      </c>
      <c r="P13" s="138" t="s">
        <v>131</v>
      </c>
      <c r="R13" s="138" t="s">
        <v>465</v>
      </c>
      <c r="S13" s="138" t="s">
        <v>594</v>
      </c>
      <c r="T13" s="140" t="s">
        <v>130</v>
      </c>
      <c r="U13" s="141">
        <v>44712</v>
      </c>
      <c r="V13" s="138" t="s">
        <v>131</v>
      </c>
    </row>
    <row r="14" spans="1:22" x14ac:dyDescent="0.2">
      <c r="B14" s="138" t="s">
        <v>239</v>
      </c>
      <c r="C14" s="140" t="s">
        <v>130</v>
      </c>
      <c r="D14" s="141">
        <v>44379</v>
      </c>
      <c r="E14" s="138" t="s">
        <v>131</v>
      </c>
      <c r="H14" s="138" t="s">
        <v>539</v>
      </c>
      <c r="I14" s="142" t="s">
        <v>130</v>
      </c>
      <c r="J14" s="141">
        <v>44231</v>
      </c>
      <c r="K14" s="138" t="s">
        <v>131</v>
      </c>
      <c r="N14" s="142"/>
      <c r="O14" s="141"/>
      <c r="R14" s="138" t="s">
        <v>633</v>
      </c>
      <c r="S14" s="138" t="s">
        <v>290</v>
      </c>
      <c r="T14" s="140" t="s">
        <v>130</v>
      </c>
      <c r="U14" s="141">
        <v>44870</v>
      </c>
      <c r="V14" s="138" t="s">
        <v>131</v>
      </c>
    </row>
    <row r="15" spans="1:22" x14ac:dyDescent="0.2">
      <c r="B15" s="138" t="s">
        <v>187</v>
      </c>
      <c r="C15" s="140" t="s">
        <v>130</v>
      </c>
      <c r="D15" s="141">
        <v>44917</v>
      </c>
      <c r="E15" s="138" t="s">
        <v>131</v>
      </c>
      <c r="H15" s="138" t="s">
        <v>540</v>
      </c>
      <c r="I15" s="142" t="s">
        <v>130</v>
      </c>
      <c r="J15" s="141">
        <v>44603</v>
      </c>
      <c r="K15" s="138" t="s">
        <v>131</v>
      </c>
      <c r="L15" s="138" t="s">
        <v>79</v>
      </c>
      <c r="N15" s="142"/>
      <c r="O15" s="141"/>
      <c r="R15" s="138" t="s">
        <v>471</v>
      </c>
      <c r="S15" s="138" t="s">
        <v>97</v>
      </c>
      <c r="T15" s="140" t="s">
        <v>130</v>
      </c>
      <c r="U15" s="141">
        <v>44536</v>
      </c>
      <c r="V15" s="138" t="s">
        <v>131</v>
      </c>
    </row>
    <row r="16" spans="1:22" x14ac:dyDescent="0.2">
      <c r="B16" s="138" t="s">
        <v>240</v>
      </c>
      <c r="C16" s="140" t="s">
        <v>130</v>
      </c>
      <c r="D16" s="141">
        <v>45046</v>
      </c>
      <c r="E16" s="138" t="s">
        <v>131</v>
      </c>
      <c r="H16" s="138" t="s">
        <v>541</v>
      </c>
      <c r="I16" s="142" t="s">
        <v>130</v>
      </c>
      <c r="J16" s="141">
        <v>45577</v>
      </c>
      <c r="K16" s="138" t="s">
        <v>131</v>
      </c>
      <c r="L16" s="138" t="s">
        <v>462</v>
      </c>
      <c r="M16" s="138" t="s">
        <v>272</v>
      </c>
      <c r="N16" s="140" t="s">
        <v>130</v>
      </c>
      <c r="O16" s="141">
        <v>44716</v>
      </c>
      <c r="P16" s="138" t="s">
        <v>131</v>
      </c>
      <c r="R16" s="138" t="s">
        <v>472</v>
      </c>
      <c r="S16" s="138" t="s">
        <v>595</v>
      </c>
      <c r="T16" s="140" t="s">
        <v>130</v>
      </c>
      <c r="U16" s="141">
        <v>44469</v>
      </c>
      <c r="V16" s="138" t="s">
        <v>131</v>
      </c>
    </row>
    <row r="17" spans="1:22" x14ac:dyDescent="0.2">
      <c r="B17" s="138" t="s">
        <v>241</v>
      </c>
      <c r="C17" s="140" t="s">
        <v>130</v>
      </c>
      <c r="D17" s="141">
        <v>45046</v>
      </c>
      <c r="E17" s="138" t="s">
        <v>131</v>
      </c>
      <c r="H17" s="138" t="s">
        <v>542</v>
      </c>
      <c r="I17" s="142" t="s">
        <v>130</v>
      </c>
      <c r="J17" s="141">
        <v>44976</v>
      </c>
      <c r="K17" s="138" t="s">
        <v>131</v>
      </c>
      <c r="M17" s="138" t="s">
        <v>273</v>
      </c>
      <c r="N17" s="140" t="s">
        <v>130</v>
      </c>
      <c r="O17" s="141">
        <v>45046</v>
      </c>
      <c r="P17" s="138" t="s">
        <v>131</v>
      </c>
      <c r="R17" s="138" t="s">
        <v>474</v>
      </c>
      <c r="S17" s="138" t="s">
        <v>282</v>
      </c>
      <c r="T17" s="140" t="s">
        <v>130</v>
      </c>
      <c r="U17" s="141">
        <v>45640</v>
      </c>
      <c r="V17" s="138" t="s">
        <v>131</v>
      </c>
    </row>
    <row r="18" spans="1:22" x14ac:dyDescent="0.2">
      <c r="B18" s="138" t="s">
        <v>188</v>
      </c>
      <c r="C18" s="140" t="s">
        <v>130</v>
      </c>
      <c r="D18" s="141">
        <v>44673</v>
      </c>
      <c r="E18" s="138" t="s">
        <v>131</v>
      </c>
      <c r="H18" s="138" t="s">
        <v>543</v>
      </c>
      <c r="I18" s="142" t="s">
        <v>130</v>
      </c>
      <c r="J18" s="141">
        <v>44217</v>
      </c>
      <c r="K18" s="138" t="s">
        <v>131</v>
      </c>
      <c r="M18" s="138" t="s">
        <v>270</v>
      </c>
      <c r="N18" s="140" t="s">
        <v>130</v>
      </c>
      <c r="O18" s="141">
        <v>44517</v>
      </c>
      <c r="P18" s="138" t="s">
        <v>131</v>
      </c>
      <c r="R18" s="138" t="s">
        <v>476</v>
      </c>
      <c r="S18" s="138" t="s">
        <v>596</v>
      </c>
      <c r="T18" s="140" t="s">
        <v>130</v>
      </c>
      <c r="U18" s="141">
        <v>44295</v>
      </c>
      <c r="V18" s="138" t="s">
        <v>131</v>
      </c>
    </row>
    <row r="19" spans="1:22" x14ac:dyDescent="0.2">
      <c r="B19" s="138" t="s">
        <v>504</v>
      </c>
      <c r="C19" s="140" t="s">
        <v>130</v>
      </c>
      <c r="D19" s="141">
        <v>45480</v>
      </c>
      <c r="E19" s="138" t="s">
        <v>131</v>
      </c>
      <c r="H19" s="138" t="s">
        <v>544</v>
      </c>
      <c r="I19" s="142" t="s">
        <v>130</v>
      </c>
      <c r="J19" s="141">
        <v>44989</v>
      </c>
      <c r="K19" s="138" t="s">
        <v>131</v>
      </c>
      <c r="M19" s="138" t="s">
        <v>271</v>
      </c>
      <c r="N19" s="140" t="s">
        <v>130</v>
      </c>
      <c r="O19" s="141">
        <v>44636</v>
      </c>
      <c r="P19" s="138" t="s">
        <v>131</v>
      </c>
      <c r="R19" s="138" t="s">
        <v>635</v>
      </c>
      <c r="S19" s="138" t="s">
        <v>597</v>
      </c>
      <c r="T19" s="140" t="s">
        <v>130</v>
      </c>
      <c r="U19" s="141">
        <v>44228</v>
      </c>
      <c r="V19" s="138" t="s">
        <v>131</v>
      </c>
    </row>
    <row r="20" spans="1:22" x14ac:dyDescent="0.2">
      <c r="B20" s="138" t="s">
        <v>233</v>
      </c>
      <c r="C20" s="140" t="s">
        <v>130</v>
      </c>
      <c r="D20" s="141">
        <v>44479</v>
      </c>
      <c r="E20" s="138" t="s">
        <v>131</v>
      </c>
      <c r="G20" s="138" t="s">
        <v>479</v>
      </c>
      <c r="H20" s="138" t="s">
        <v>261</v>
      </c>
      <c r="I20" s="142" t="s">
        <v>130</v>
      </c>
      <c r="J20" s="141">
        <v>45100</v>
      </c>
      <c r="K20" s="138" t="s">
        <v>131</v>
      </c>
      <c r="M20" s="138" t="s">
        <v>90</v>
      </c>
      <c r="N20" s="140" t="s">
        <v>130</v>
      </c>
      <c r="O20" s="141">
        <v>45015</v>
      </c>
      <c r="P20" s="138" t="s">
        <v>131</v>
      </c>
      <c r="R20" s="138" t="s">
        <v>496</v>
      </c>
      <c r="S20" s="138" t="s">
        <v>598</v>
      </c>
      <c r="T20" s="140" t="s">
        <v>130</v>
      </c>
      <c r="U20" s="141">
        <v>44825</v>
      </c>
      <c r="V20" s="138" t="s">
        <v>131</v>
      </c>
    </row>
    <row r="21" spans="1:22" x14ac:dyDescent="0.2">
      <c r="B21" s="138" t="s">
        <v>242</v>
      </c>
      <c r="C21" s="140" t="s">
        <v>130</v>
      </c>
      <c r="D21" s="141">
        <v>44410</v>
      </c>
      <c r="E21" s="138" t="s">
        <v>131</v>
      </c>
      <c r="H21" s="138" t="s">
        <v>118</v>
      </c>
      <c r="I21" s="142" t="s">
        <v>130</v>
      </c>
      <c r="J21" s="141">
        <v>44282</v>
      </c>
      <c r="K21" s="138" t="s">
        <v>131</v>
      </c>
      <c r="M21" s="138" t="s">
        <v>274</v>
      </c>
      <c r="N21" s="140" t="s">
        <v>130</v>
      </c>
      <c r="O21" s="141">
        <v>45046</v>
      </c>
      <c r="P21" s="138" t="s">
        <v>131</v>
      </c>
      <c r="R21" s="138" t="s">
        <v>615</v>
      </c>
      <c r="S21" s="138" t="s">
        <v>599</v>
      </c>
      <c r="T21" s="140" t="s">
        <v>130</v>
      </c>
      <c r="U21" s="141">
        <v>44655</v>
      </c>
      <c r="V21" s="138" t="s">
        <v>131</v>
      </c>
    </row>
    <row r="22" spans="1:22" x14ac:dyDescent="0.2">
      <c r="B22" s="138" t="s">
        <v>505</v>
      </c>
      <c r="C22" s="140" t="s">
        <v>130</v>
      </c>
      <c r="D22" s="141">
        <v>45411</v>
      </c>
      <c r="E22" s="138" t="s">
        <v>131</v>
      </c>
      <c r="H22" s="138" t="s">
        <v>262</v>
      </c>
      <c r="I22" s="142" t="s">
        <v>130</v>
      </c>
      <c r="J22" s="141">
        <v>45111</v>
      </c>
      <c r="K22" s="138" t="s">
        <v>131</v>
      </c>
      <c r="M22" s="138" t="s">
        <v>275</v>
      </c>
      <c r="N22" s="140" t="s">
        <v>130</v>
      </c>
      <c r="O22" s="141">
        <v>44279</v>
      </c>
      <c r="P22" s="138" t="s">
        <v>131</v>
      </c>
      <c r="S22" s="138" t="s">
        <v>600</v>
      </c>
      <c r="T22" s="140" t="s">
        <v>130</v>
      </c>
      <c r="U22" s="141">
        <v>44382</v>
      </c>
      <c r="V22" s="138" t="s">
        <v>131</v>
      </c>
    </row>
    <row r="23" spans="1:22" x14ac:dyDescent="0.2">
      <c r="B23" s="138" t="s">
        <v>243</v>
      </c>
      <c r="C23" s="140" t="s">
        <v>130</v>
      </c>
      <c r="D23" s="141">
        <v>44308</v>
      </c>
      <c r="E23" s="138" t="s">
        <v>131</v>
      </c>
      <c r="G23" s="138" t="s">
        <v>480</v>
      </c>
      <c r="H23" s="138" t="s">
        <v>190</v>
      </c>
      <c r="I23" s="142" t="s">
        <v>130</v>
      </c>
      <c r="J23" s="141">
        <v>44645</v>
      </c>
      <c r="K23" s="138" t="s">
        <v>131</v>
      </c>
      <c r="M23" s="138" t="s">
        <v>276</v>
      </c>
      <c r="N23" s="140" t="s">
        <v>130</v>
      </c>
      <c r="O23" s="141">
        <v>44389</v>
      </c>
      <c r="P23" s="138" t="s">
        <v>131</v>
      </c>
      <c r="R23" s="138" t="s">
        <v>616</v>
      </c>
      <c r="S23" s="138" t="s">
        <v>601</v>
      </c>
      <c r="T23" s="140" t="s">
        <v>130</v>
      </c>
      <c r="U23" s="141">
        <v>45263</v>
      </c>
      <c r="V23" s="138" t="s">
        <v>131</v>
      </c>
    </row>
    <row r="24" spans="1:22" x14ac:dyDescent="0.2">
      <c r="B24" s="138" t="s">
        <v>506</v>
      </c>
      <c r="C24" s="140" t="s">
        <v>130</v>
      </c>
      <c r="D24" s="141">
        <v>45046</v>
      </c>
      <c r="E24" s="138" t="s">
        <v>131</v>
      </c>
      <c r="G24" s="138" t="s">
        <v>481</v>
      </c>
      <c r="H24" s="138" t="s">
        <v>128</v>
      </c>
      <c r="I24" s="142" t="s">
        <v>130</v>
      </c>
      <c r="J24" s="141">
        <v>44287</v>
      </c>
      <c r="K24" s="138" t="s">
        <v>131</v>
      </c>
      <c r="L24" s="138" t="s">
        <v>617</v>
      </c>
      <c r="M24" s="138" t="s">
        <v>246</v>
      </c>
      <c r="N24" s="140" t="s">
        <v>130</v>
      </c>
      <c r="O24" s="141">
        <v>45613</v>
      </c>
      <c r="P24" s="138" t="s">
        <v>131</v>
      </c>
      <c r="T24" s="140"/>
      <c r="U24" s="141"/>
    </row>
    <row r="25" spans="1:22" x14ac:dyDescent="0.2">
      <c r="B25" s="138" t="s">
        <v>244</v>
      </c>
      <c r="C25" s="140" t="s">
        <v>130</v>
      </c>
      <c r="D25" s="141">
        <v>44370</v>
      </c>
      <c r="E25" s="138" t="s">
        <v>131</v>
      </c>
      <c r="H25" s="138" t="s">
        <v>263</v>
      </c>
      <c r="I25" s="142" t="s">
        <v>130</v>
      </c>
      <c r="J25" s="141">
        <v>44312</v>
      </c>
      <c r="K25" s="138" t="s">
        <v>131</v>
      </c>
      <c r="L25" s="138" t="s">
        <v>499</v>
      </c>
      <c r="M25" s="138" t="s">
        <v>576</v>
      </c>
      <c r="N25" s="140" t="s">
        <v>130</v>
      </c>
      <c r="O25" s="141">
        <v>44958</v>
      </c>
      <c r="P25" s="138" t="s">
        <v>131</v>
      </c>
      <c r="R25" s="138" t="s">
        <v>602</v>
      </c>
      <c r="T25" s="140"/>
      <c r="U25" s="141"/>
    </row>
    <row r="26" spans="1:22" x14ac:dyDescent="0.2">
      <c r="A26" s="138" t="s">
        <v>632</v>
      </c>
      <c r="B26" s="138" t="s">
        <v>507</v>
      </c>
      <c r="C26" s="140" t="s">
        <v>130</v>
      </c>
      <c r="D26" s="141">
        <v>45646</v>
      </c>
      <c r="E26" s="138" t="s">
        <v>131</v>
      </c>
      <c r="G26" s="138" t="s">
        <v>482</v>
      </c>
      <c r="H26" s="138" t="s">
        <v>264</v>
      </c>
      <c r="I26" s="142" t="s">
        <v>130</v>
      </c>
      <c r="J26" s="141">
        <v>44669</v>
      </c>
      <c r="K26" s="138" t="s">
        <v>131</v>
      </c>
      <c r="L26" s="138" t="s">
        <v>464</v>
      </c>
      <c r="M26" s="138" t="s">
        <v>251</v>
      </c>
      <c r="N26" s="140" t="s">
        <v>130</v>
      </c>
      <c r="O26" s="141">
        <v>45570</v>
      </c>
      <c r="P26" s="138" t="s">
        <v>131</v>
      </c>
      <c r="R26" s="138" t="s">
        <v>462</v>
      </c>
      <c r="S26" s="138" t="s">
        <v>287</v>
      </c>
      <c r="T26" s="140" t="s">
        <v>130</v>
      </c>
      <c r="U26" s="141">
        <v>45453</v>
      </c>
      <c r="V26" s="138" t="s">
        <v>131</v>
      </c>
    </row>
    <row r="27" spans="1:22" x14ac:dyDescent="0.2">
      <c r="B27" s="138" t="s">
        <v>245</v>
      </c>
      <c r="C27" s="140" t="s">
        <v>130</v>
      </c>
      <c r="D27" s="141">
        <v>44617</v>
      </c>
      <c r="E27" s="138" t="s">
        <v>131</v>
      </c>
      <c r="H27" s="138" t="s">
        <v>265</v>
      </c>
      <c r="I27" s="142" t="s">
        <v>130</v>
      </c>
      <c r="J27" s="141">
        <v>44596</v>
      </c>
      <c r="K27" s="138" t="s">
        <v>131</v>
      </c>
      <c r="M27" s="138" t="s">
        <v>278</v>
      </c>
      <c r="N27" s="140" t="s">
        <v>130</v>
      </c>
      <c r="O27" s="141">
        <v>44764</v>
      </c>
      <c r="P27" s="138" t="s">
        <v>131</v>
      </c>
      <c r="R27" s="138" t="s">
        <v>471</v>
      </c>
      <c r="S27" s="138" t="s">
        <v>96</v>
      </c>
      <c r="T27" s="140" t="s">
        <v>130</v>
      </c>
      <c r="U27" s="141">
        <v>44946</v>
      </c>
      <c r="V27" s="138" t="s">
        <v>131</v>
      </c>
    </row>
    <row r="28" spans="1:22" x14ac:dyDescent="0.2">
      <c r="B28" s="138" t="s">
        <v>247</v>
      </c>
      <c r="C28" s="140" t="s">
        <v>130</v>
      </c>
      <c r="D28" s="141">
        <v>44214</v>
      </c>
      <c r="E28" s="138" t="s">
        <v>131</v>
      </c>
      <c r="G28" s="138" t="s">
        <v>483</v>
      </c>
      <c r="H28" s="138" t="s">
        <v>266</v>
      </c>
      <c r="I28" s="142" t="s">
        <v>130</v>
      </c>
      <c r="J28" s="141">
        <v>45041</v>
      </c>
      <c r="K28" s="138" t="s">
        <v>131</v>
      </c>
      <c r="L28" s="138" t="s">
        <v>465</v>
      </c>
      <c r="M28" s="138" t="s">
        <v>577</v>
      </c>
      <c r="N28" s="140" t="s">
        <v>130</v>
      </c>
      <c r="O28" s="141">
        <v>45623</v>
      </c>
      <c r="P28" s="138" t="s">
        <v>131</v>
      </c>
      <c r="S28" s="138" t="s">
        <v>98</v>
      </c>
      <c r="T28" s="140" t="s">
        <v>130</v>
      </c>
      <c r="U28" s="141">
        <v>44365</v>
      </c>
      <c r="V28" s="138" t="s">
        <v>131</v>
      </c>
    </row>
    <row r="29" spans="1:22" x14ac:dyDescent="0.2">
      <c r="B29" s="138" t="s">
        <v>248</v>
      </c>
      <c r="C29" s="140" t="s">
        <v>130</v>
      </c>
      <c r="D29" s="141">
        <v>44603</v>
      </c>
      <c r="E29" s="138" t="s">
        <v>131</v>
      </c>
      <c r="H29" s="138" t="s">
        <v>545</v>
      </c>
      <c r="I29" s="142" t="s">
        <v>130</v>
      </c>
      <c r="J29" s="141">
        <v>45368</v>
      </c>
      <c r="K29" s="138" t="s">
        <v>131</v>
      </c>
      <c r="L29" s="138" t="s">
        <v>618</v>
      </c>
      <c r="M29" s="138" t="s">
        <v>253</v>
      </c>
      <c r="N29" s="140" t="s">
        <v>130</v>
      </c>
      <c r="O29" s="141">
        <v>45633</v>
      </c>
      <c r="P29" s="138" t="s">
        <v>131</v>
      </c>
      <c r="S29" s="138" t="s">
        <v>99</v>
      </c>
      <c r="T29" s="140" t="s">
        <v>130</v>
      </c>
      <c r="U29" s="141">
        <v>45042</v>
      </c>
      <c r="V29" s="138" t="s">
        <v>131</v>
      </c>
    </row>
    <row r="30" spans="1:22" x14ac:dyDescent="0.2">
      <c r="B30" s="138" t="s">
        <v>249</v>
      </c>
      <c r="C30" s="140" t="s">
        <v>130</v>
      </c>
      <c r="D30" s="141">
        <v>44553</v>
      </c>
      <c r="E30" s="138" t="s">
        <v>131</v>
      </c>
      <c r="G30" s="138" t="s">
        <v>500</v>
      </c>
      <c r="H30" s="138" t="s">
        <v>546</v>
      </c>
      <c r="I30" s="142" t="s">
        <v>130</v>
      </c>
      <c r="J30" s="141">
        <v>44889</v>
      </c>
      <c r="K30" s="138" t="s">
        <v>131</v>
      </c>
      <c r="M30" s="138" t="s">
        <v>279</v>
      </c>
      <c r="N30" s="140" t="s">
        <v>130</v>
      </c>
      <c r="O30" s="141">
        <v>44838</v>
      </c>
      <c r="P30" s="138" t="s">
        <v>131</v>
      </c>
      <c r="R30" s="138" t="s">
        <v>500</v>
      </c>
      <c r="S30" s="138" t="s">
        <v>603</v>
      </c>
      <c r="T30" s="140" t="s">
        <v>130</v>
      </c>
      <c r="U30" s="141">
        <v>45164</v>
      </c>
      <c r="V30" s="138" t="s">
        <v>131</v>
      </c>
    </row>
    <row r="31" spans="1:22" x14ac:dyDescent="0.2">
      <c r="A31" s="138" t="s">
        <v>499</v>
      </c>
      <c r="B31" s="138" t="s">
        <v>508</v>
      </c>
      <c r="C31" s="140" t="s">
        <v>130</v>
      </c>
      <c r="D31" s="141">
        <v>45165</v>
      </c>
      <c r="E31" s="138" t="s">
        <v>131</v>
      </c>
      <c r="G31" s="138" t="s">
        <v>501</v>
      </c>
      <c r="H31" s="138" t="s">
        <v>185</v>
      </c>
      <c r="I31" s="142" t="s">
        <v>130</v>
      </c>
      <c r="J31" s="141">
        <v>44712</v>
      </c>
      <c r="K31" s="138" t="s">
        <v>131</v>
      </c>
      <c r="M31" s="138" t="s">
        <v>280</v>
      </c>
      <c r="N31" s="140" t="s">
        <v>130</v>
      </c>
      <c r="O31" s="141">
        <v>44986</v>
      </c>
      <c r="P31" s="138" t="s">
        <v>131</v>
      </c>
      <c r="R31" s="138" t="s">
        <v>490</v>
      </c>
      <c r="S31" s="138" t="s">
        <v>292</v>
      </c>
      <c r="T31" s="140" t="s">
        <v>130</v>
      </c>
      <c r="U31" s="141">
        <v>44234</v>
      </c>
      <c r="V31" s="138" t="s">
        <v>131</v>
      </c>
    </row>
    <row r="32" spans="1:22" x14ac:dyDescent="0.2">
      <c r="B32" s="138" t="s">
        <v>250</v>
      </c>
      <c r="C32" s="140" t="s">
        <v>130</v>
      </c>
      <c r="D32" s="141">
        <v>44638</v>
      </c>
      <c r="E32" s="138" t="s">
        <v>131</v>
      </c>
      <c r="H32" s="138" t="s">
        <v>186</v>
      </c>
      <c r="I32" s="142" t="s">
        <v>130</v>
      </c>
      <c r="J32" s="141">
        <v>44754</v>
      </c>
      <c r="K32" s="138" t="s">
        <v>131</v>
      </c>
      <c r="M32" s="138" t="s">
        <v>257</v>
      </c>
      <c r="N32" s="140" t="s">
        <v>130</v>
      </c>
      <c r="O32" s="141">
        <v>45410</v>
      </c>
      <c r="P32" s="138" t="s">
        <v>131</v>
      </c>
    </row>
    <row r="33" spans="1:22" x14ac:dyDescent="0.2">
      <c r="B33" s="138" t="s">
        <v>509</v>
      </c>
      <c r="C33" s="140" t="s">
        <v>130</v>
      </c>
      <c r="D33" s="141">
        <v>44589</v>
      </c>
      <c r="E33" s="138" t="s">
        <v>131</v>
      </c>
      <c r="H33" s="138" t="s">
        <v>108</v>
      </c>
      <c r="I33" s="142" t="s">
        <v>130</v>
      </c>
      <c r="J33" s="141">
        <v>44512</v>
      </c>
      <c r="K33" s="138" t="s">
        <v>131</v>
      </c>
      <c r="M33" s="138" t="s">
        <v>281</v>
      </c>
      <c r="N33" s="140" t="s">
        <v>130</v>
      </c>
      <c r="O33" s="141">
        <v>44966</v>
      </c>
      <c r="P33" s="138" t="s">
        <v>131</v>
      </c>
      <c r="R33" s="138" t="s">
        <v>608</v>
      </c>
      <c r="T33" s="140"/>
      <c r="U33" s="141"/>
    </row>
    <row r="34" spans="1:22" x14ac:dyDescent="0.2">
      <c r="B34" s="138" t="s">
        <v>510</v>
      </c>
      <c r="C34" s="140" t="s">
        <v>130</v>
      </c>
      <c r="D34" s="141">
        <v>44253</v>
      </c>
      <c r="E34" s="138" t="s">
        <v>131</v>
      </c>
      <c r="G34" s="138" t="s">
        <v>487</v>
      </c>
      <c r="H34" s="138" t="s">
        <v>547</v>
      </c>
      <c r="I34" s="140" t="s">
        <v>130</v>
      </c>
      <c r="J34" s="141">
        <v>44694</v>
      </c>
      <c r="K34" s="138" t="s">
        <v>131</v>
      </c>
      <c r="L34" s="138" t="s">
        <v>466</v>
      </c>
      <c r="M34" s="138" t="s">
        <v>578</v>
      </c>
      <c r="N34" s="140" t="s">
        <v>130</v>
      </c>
      <c r="O34" s="141">
        <v>45046</v>
      </c>
      <c r="P34" s="138" t="s">
        <v>131</v>
      </c>
      <c r="R34" s="138" t="s">
        <v>617</v>
      </c>
      <c r="S34" s="138" t="s">
        <v>291</v>
      </c>
      <c r="T34" s="140" t="s">
        <v>130</v>
      </c>
      <c r="U34" s="141">
        <v>45318</v>
      </c>
      <c r="V34" s="138" t="s">
        <v>131</v>
      </c>
    </row>
    <row r="35" spans="1:22" x14ac:dyDescent="0.2">
      <c r="A35" s="138" t="s">
        <v>464</v>
      </c>
      <c r="B35" s="138" t="s">
        <v>252</v>
      </c>
      <c r="C35" s="140" t="s">
        <v>130</v>
      </c>
      <c r="D35" s="141">
        <v>44505</v>
      </c>
      <c r="E35" s="138" t="s">
        <v>131</v>
      </c>
      <c r="G35" s="138" t="s">
        <v>488</v>
      </c>
      <c r="H35" s="138" t="s">
        <v>548</v>
      </c>
      <c r="I35" s="142" t="s">
        <v>130</v>
      </c>
      <c r="J35" s="141">
        <v>44596</v>
      </c>
      <c r="K35" s="138" t="s">
        <v>131</v>
      </c>
      <c r="M35" s="138" t="s">
        <v>579</v>
      </c>
      <c r="N35" s="140" t="s">
        <v>130</v>
      </c>
      <c r="O35" s="141">
        <v>45406</v>
      </c>
      <c r="P35" s="138" t="s">
        <v>131</v>
      </c>
      <c r="R35" s="138" t="s">
        <v>497</v>
      </c>
      <c r="S35" s="138" t="s">
        <v>604</v>
      </c>
      <c r="T35" s="140" t="s">
        <v>130</v>
      </c>
      <c r="U35" s="141">
        <v>44955</v>
      </c>
      <c r="V35" s="138" t="s">
        <v>131</v>
      </c>
    </row>
    <row r="36" spans="1:22" x14ac:dyDescent="0.2">
      <c r="A36" s="138" t="s">
        <v>465</v>
      </c>
      <c r="B36" s="138" t="s">
        <v>511</v>
      </c>
      <c r="C36" s="140" t="s">
        <v>130</v>
      </c>
      <c r="D36" s="141">
        <v>44251</v>
      </c>
      <c r="E36" s="138" t="s">
        <v>131</v>
      </c>
      <c r="H36" s="138" t="s">
        <v>549</v>
      </c>
      <c r="I36" s="142" t="s">
        <v>130</v>
      </c>
      <c r="J36" s="141">
        <v>44693</v>
      </c>
      <c r="K36" s="138" t="s">
        <v>131</v>
      </c>
      <c r="L36" s="138" t="s">
        <v>468</v>
      </c>
      <c r="M36" s="138" t="s">
        <v>124</v>
      </c>
      <c r="N36" s="140" t="s">
        <v>130</v>
      </c>
      <c r="O36" s="141">
        <v>44760</v>
      </c>
      <c r="P36" s="138" t="s">
        <v>131</v>
      </c>
      <c r="T36" s="140"/>
      <c r="U36" s="141"/>
    </row>
    <row r="37" spans="1:22" x14ac:dyDescent="0.2">
      <c r="B37" s="138" t="s">
        <v>512</v>
      </c>
      <c r="C37" s="140" t="s">
        <v>130</v>
      </c>
      <c r="D37" s="141">
        <v>45558</v>
      </c>
      <c r="E37" s="138" t="s">
        <v>131</v>
      </c>
      <c r="H37" s="138" t="s">
        <v>550</v>
      </c>
      <c r="I37" s="142" t="s">
        <v>130</v>
      </c>
      <c r="J37" s="141">
        <v>45553</v>
      </c>
      <c r="K37" s="138" t="s">
        <v>131</v>
      </c>
      <c r="L37" s="138" t="s">
        <v>469</v>
      </c>
      <c r="M37" s="138" t="s">
        <v>580</v>
      </c>
      <c r="N37" s="140" t="s">
        <v>130</v>
      </c>
      <c r="O37" s="141">
        <v>45495</v>
      </c>
      <c r="P37" s="138" t="s">
        <v>131</v>
      </c>
      <c r="R37" s="138" t="s">
        <v>609</v>
      </c>
      <c r="U37" s="141"/>
    </row>
    <row r="38" spans="1:22" x14ac:dyDescent="0.2">
      <c r="B38" s="138" t="s">
        <v>513</v>
      </c>
      <c r="C38" s="140" t="s">
        <v>130</v>
      </c>
      <c r="D38" s="141">
        <v>45539</v>
      </c>
      <c r="E38" s="138" t="s">
        <v>131</v>
      </c>
      <c r="H38" s="138" t="s">
        <v>551</v>
      </c>
      <c r="I38" s="140" t="s">
        <v>130</v>
      </c>
      <c r="J38" s="141">
        <v>44596</v>
      </c>
      <c r="K38" s="138" t="s">
        <v>131</v>
      </c>
      <c r="L38" s="138" t="s">
        <v>470</v>
      </c>
      <c r="M38" s="138" t="s">
        <v>581</v>
      </c>
      <c r="N38" s="140" t="s">
        <v>130</v>
      </c>
      <c r="O38" s="141">
        <v>44837</v>
      </c>
      <c r="P38" s="138" t="s">
        <v>131</v>
      </c>
      <c r="R38" s="138" t="s">
        <v>474</v>
      </c>
      <c r="S38" s="138" t="s">
        <v>293</v>
      </c>
      <c r="T38" s="140" t="s">
        <v>130</v>
      </c>
      <c r="U38" s="141">
        <v>45325</v>
      </c>
      <c r="V38" s="138" t="s">
        <v>131</v>
      </c>
    </row>
    <row r="39" spans="1:22" x14ac:dyDescent="0.2">
      <c r="A39" s="138" t="s">
        <v>633</v>
      </c>
      <c r="B39" s="138" t="s">
        <v>254</v>
      </c>
      <c r="C39" s="140" t="s">
        <v>130</v>
      </c>
      <c r="D39" s="141">
        <v>45046</v>
      </c>
      <c r="E39" s="138" t="s">
        <v>131</v>
      </c>
      <c r="H39" s="138" t="s">
        <v>552</v>
      </c>
      <c r="I39" s="142" t="s">
        <v>130</v>
      </c>
      <c r="J39" s="141">
        <v>45588</v>
      </c>
      <c r="K39" s="138" t="s">
        <v>131</v>
      </c>
      <c r="L39" s="138" t="s">
        <v>471</v>
      </c>
      <c r="M39" s="138" t="s">
        <v>259</v>
      </c>
      <c r="N39" s="140" t="s">
        <v>130</v>
      </c>
      <c r="O39" s="141">
        <v>45649</v>
      </c>
      <c r="P39" s="138" t="s">
        <v>131</v>
      </c>
      <c r="R39" s="138" t="s">
        <v>497</v>
      </c>
      <c r="S39" s="138" t="s">
        <v>605</v>
      </c>
      <c r="T39" s="140" t="s">
        <v>130</v>
      </c>
      <c r="U39" s="141">
        <v>44967</v>
      </c>
      <c r="V39" s="138" t="s">
        <v>131</v>
      </c>
    </row>
    <row r="40" spans="1:22" x14ac:dyDescent="0.2">
      <c r="B40" s="143" t="s">
        <v>255</v>
      </c>
      <c r="C40" s="140" t="s">
        <v>130</v>
      </c>
      <c r="D40" s="141">
        <v>44657</v>
      </c>
      <c r="E40" s="138" t="s">
        <v>131</v>
      </c>
      <c r="G40" s="138" t="s">
        <v>611</v>
      </c>
      <c r="H40" s="138" t="s">
        <v>184</v>
      </c>
      <c r="I40" s="142" t="s">
        <v>130</v>
      </c>
      <c r="J40" s="141">
        <v>44834</v>
      </c>
      <c r="K40" s="138" t="s">
        <v>131</v>
      </c>
      <c r="L40" s="138" t="s">
        <v>472</v>
      </c>
      <c r="M40" s="138" t="s">
        <v>582</v>
      </c>
      <c r="N40" s="140" t="s">
        <v>130</v>
      </c>
      <c r="O40" s="141">
        <v>45046</v>
      </c>
      <c r="P40" s="138" t="s">
        <v>131</v>
      </c>
      <c r="T40" s="140"/>
      <c r="U40" s="141"/>
    </row>
    <row r="41" spans="1:22" x14ac:dyDescent="0.2">
      <c r="B41" s="143" t="s">
        <v>256</v>
      </c>
      <c r="C41" s="140" t="s">
        <v>130</v>
      </c>
      <c r="D41" s="141">
        <v>44674</v>
      </c>
      <c r="E41" s="138" t="s">
        <v>131</v>
      </c>
      <c r="H41" s="138" t="s">
        <v>626</v>
      </c>
      <c r="I41" s="142" t="s">
        <v>130</v>
      </c>
      <c r="J41" s="141">
        <v>44491</v>
      </c>
      <c r="K41" s="138" t="s">
        <v>131</v>
      </c>
      <c r="M41" s="138" t="s">
        <v>583</v>
      </c>
      <c r="N41" s="140" t="s">
        <v>130</v>
      </c>
      <c r="O41" s="141">
        <v>45133</v>
      </c>
      <c r="P41" s="138" t="s">
        <v>131</v>
      </c>
      <c r="R41" s="138" t="s">
        <v>621</v>
      </c>
    </row>
    <row r="42" spans="1:22" x14ac:dyDescent="0.2">
      <c r="B42" s="143" t="s">
        <v>514</v>
      </c>
      <c r="C42" s="140" t="s">
        <v>130</v>
      </c>
      <c r="D42" s="141">
        <v>45590</v>
      </c>
      <c r="E42" s="138" t="s">
        <v>131</v>
      </c>
      <c r="G42" s="138" t="s">
        <v>489</v>
      </c>
      <c r="H42" s="138" t="s">
        <v>553</v>
      </c>
      <c r="I42" s="142" t="s">
        <v>130</v>
      </c>
      <c r="J42" s="141">
        <v>44225</v>
      </c>
      <c r="K42" s="138" t="s">
        <v>131</v>
      </c>
      <c r="L42" s="138" t="s">
        <v>477</v>
      </c>
      <c r="M42" s="138" t="s">
        <v>584</v>
      </c>
      <c r="N42" s="140" t="s">
        <v>130</v>
      </c>
      <c r="O42" s="141">
        <v>44512</v>
      </c>
      <c r="P42" s="138" t="s">
        <v>131</v>
      </c>
      <c r="R42" s="138" t="s">
        <v>622</v>
      </c>
      <c r="S42" s="138" t="s">
        <v>606</v>
      </c>
      <c r="T42" s="140" t="s">
        <v>130</v>
      </c>
      <c r="U42" s="141">
        <v>45621</v>
      </c>
      <c r="V42" s="138" t="s">
        <v>131</v>
      </c>
    </row>
    <row r="43" spans="1:22" x14ac:dyDescent="0.2">
      <c r="B43" s="138" t="s">
        <v>515</v>
      </c>
      <c r="C43" s="140" t="s">
        <v>130</v>
      </c>
      <c r="D43" s="141">
        <v>45602</v>
      </c>
      <c r="E43" s="138" t="s">
        <v>131</v>
      </c>
      <c r="G43" s="138" t="s">
        <v>612</v>
      </c>
      <c r="H43" s="138" t="s">
        <v>554</v>
      </c>
      <c r="I43" s="142" t="s">
        <v>130</v>
      </c>
      <c r="J43" s="141">
        <v>44700</v>
      </c>
      <c r="K43" s="138" t="s">
        <v>131</v>
      </c>
      <c r="L43" s="138" t="s">
        <v>478</v>
      </c>
      <c r="M43" s="138" t="s">
        <v>585</v>
      </c>
      <c r="N43" s="140" t="s">
        <v>130</v>
      </c>
      <c r="O43" s="141">
        <v>45357</v>
      </c>
      <c r="P43" s="138" t="s">
        <v>131</v>
      </c>
    </row>
    <row r="44" spans="1:22" x14ac:dyDescent="0.2">
      <c r="B44" s="138" t="s">
        <v>258</v>
      </c>
      <c r="C44" s="140" t="s">
        <v>130</v>
      </c>
      <c r="D44" s="141">
        <v>44407</v>
      </c>
      <c r="E44" s="138" t="s">
        <v>131</v>
      </c>
      <c r="H44" s="138" t="s">
        <v>555</v>
      </c>
      <c r="I44" s="142" t="s">
        <v>130</v>
      </c>
      <c r="J44" s="141">
        <v>44295</v>
      </c>
      <c r="K44" s="138" t="s">
        <v>131</v>
      </c>
      <c r="L44" s="138" t="s">
        <v>479</v>
      </c>
      <c r="M44" s="138" t="s">
        <v>92</v>
      </c>
      <c r="N44" s="140" t="s">
        <v>130</v>
      </c>
      <c r="O44" s="141">
        <v>44966</v>
      </c>
      <c r="P44" s="138" t="s">
        <v>131</v>
      </c>
      <c r="R44" s="138" t="s">
        <v>610</v>
      </c>
    </row>
    <row r="45" spans="1:22" x14ac:dyDescent="0.2">
      <c r="A45" s="138" t="s">
        <v>466</v>
      </c>
      <c r="B45" s="138" t="s">
        <v>516</v>
      </c>
      <c r="C45" s="140" t="s">
        <v>130</v>
      </c>
      <c r="D45" s="141">
        <v>44512</v>
      </c>
      <c r="E45" s="138" t="s">
        <v>131</v>
      </c>
      <c r="G45" s="138" t="s">
        <v>490</v>
      </c>
      <c r="H45" s="138" t="s">
        <v>556</v>
      </c>
      <c r="I45" s="142" t="s">
        <v>130</v>
      </c>
      <c r="J45" s="141">
        <v>45625</v>
      </c>
      <c r="K45" s="138" t="s">
        <v>131</v>
      </c>
      <c r="M45" s="138" t="s">
        <v>117</v>
      </c>
      <c r="N45" s="140" t="s">
        <v>130</v>
      </c>
      <c r="O45" s="141">
        <v>44335</v>
      </c>
      <c r="P45" s="138" t="s">
        <v>131</v>
      </c>
      <c r="R45" s="138" t="s">
        <v>477</v>
      </c>
      <c r="S45" s="138" t="s">
        <v>607</v>
      </c>
      <c r="T45" s="138" t="s">
        <v>172</v>
      </c>
      <c r="U45" s="144">
        <v>45611</v>
      </c>
      <c r="V45" s="138" t="s">
        <v>173</v>
      </c>
    </row>
    <row r="46" spans="1:22" x14ac:dyDescent="0.2">
      <c r="B46" s="138" t="s">
        <v>517</v>
      </c>
      <c r="C46" s="140" t="s">
        <v>130</v>
      </c>
      <c r="D46" s="141">
        <v>45045</v>
      </c>
      <c r="E46" s="138" t="s">
        <v>131</v>
      </c>
      <c r="G46" s="138" t="s">
        <v>613</v>
      </c>
      <c r="H46" s="138" t="s">
        <v>557</v>
      </c>
      <c r="I46" s="142" t="s">
        <v>130</v>
      </c>
      <c r="J46" s="141">
        <v>45041</v>
      </c>
      <c r="K46" s="138" t="s">
        <v>131</v>
      </c>
      <c r="L46" s="138" t="s">
        <v>480</v>
      </c>
      <c r="M46" s="138" t="s">
        <v>102</v>
      </c>
      <c r="N46" s="140" t="s">
        <v>130</v>
      </c>
      <c r="O46" s="141">
        <v>45045</v>
      </c>
      <c r="P46" s="138" t="s">
        <v>131</v>
      </c>
    </row>
    <row r="47" spans="1:22" x14ac:dyDescent="0.2">
      <c r="B47" s="138" t="s">
        <v>518</v>
      </c>
      <c r="C47" s="140" t="s">
        <v>130</v>
      </c>
      <c r="D47" s="141">
        <v>45135</v>
      </c>
      <c r="E47" s="138" t="s">
        <v>131</v>
      </c>
      <c r="H47" s="138" t="s">
        <v>558</v>
      </c>
      <c r="I47" s="142" t="s">
        <v>130</v>
      </c>
      <c r="J47" s="141">
        <v>44295</v>
      </c>
      <c r="K47" s="138" t="s">
        <v>131</v>
      </c>
      <c r="L47" s="138" t="s">
        <v>481</v>
      </c>
      <c r="M47" s="138" t="s">
        <v>586</v>
      </c>
      <c r="N47" s="142" t="s">
        <v>130</v>
      </c>
      <c r="O47" s="141">
        <v>44912</v>
      </c>
      <c r="P47" s="138" t="s">
        <v>131</v>
      </c>
    </row>
    <row r="48" spans="1:22" x14ac:dyDescent="0.2">
      <c r="A48" s="138" t="s">
        <v>467</v>
      </c>
      <c r="B48" s="138" t="s">
        <v>519</v>
      </c>
      <c r="C48" s="140" t="s">
        <v>130</v>
      </c>
      <c r="D48" s="141">
        <v>45042</v>
      </c>
      <c r="E48" s="138" t="s">
        <v>131</v>
      </c>
      <c r="G48" s="138" t="s">
        <v>492</v>
      </c>
      <c r="H48" s="138" t="s">
        <v>559</v>
      </c>
      <c r="I48" s="142" t="s">
        <v>130</v>
      </c>
      <c r="J48" s="141">
        <v>44673</v>
      </c>
      <c r="K48" s="138" t="s">
        <v>131</v>
      </c>
      <c r="L48" s="138" t="s">
        <v>500</v>
      </c>
      <c r="M48" s="138" t="s">
        <v>587</v>
      </c>
      <c r="N48" s="140" t="s">
        <v>130</v>
      </c>
      <c r="O48" s="141">
        <v>44307</v>
      </c>
      <c r="P48" s="138" t="s">
        <v>131</v>
      </c>
    </row>
    <row r="49" spans="1:16" x14ac:dyDescent="0.2">
      <c r="B49" s="138" t="s">
        <v>520</v>
      </c>
      <c r="C49" s="140" t="s">
        <v>130</v>
      </c>
      <c r="D49" s="141">
        <v>45060</v>
      </c>
      <c r="E49" s="138" t="s">
        <v>131</v>
      </c>
      <c r="G49" s="138" t="s">
        <v>614</v>
      </c>
      <c r="H49" s="138" t="s">
        <v>560</v>
      </c>
      <c r="I49" s="142" t="s">
        <v>130</v>
      </c>
      <c r="J49" s="141">
        <v>45595</v>
      </c>
      <c r="K49" s="138" t="s">
        <v>131</v>
      </c>
      <c r="L49" s="138" t="s">
        <v>487</v>
      </c>
      <c r="M49" s="138" t="s">
        <v>588</v>
      </c>
      <c r="N49" s="140" t="s">
        <v>130</v>
      </c>
      <c r="O49" s="141">
        <v>44310</v>
      </c>
      <c r="P49" s="138" t="s">
        <v>131</v>
      </c>
    </row>
    <row r="50" spans="1:16" x14ac:dyDescent="0.2">
      <c r="B50" s="138" t="s">
        <v>521</v>
      </c>
      <c r="C50" s="140" t="s">
        <v>130</v>
      </c>
      <c r="D50" s="141">
        <v>45046</v>
      </c>
      <c r="E50" s="138" t="s">
        <v>131</v>
      </c>
      <c r="G50" s="138" t="s">
        <v>493</v>
      </c>
      <c r="H50" s="138" t="s">
        <v>561</v>
      </c>
      <c r="I50" s="142" t="s">
        <v>130</v>
      </c>
      <c r="J50" s="141">
        <v>44596</v>
      </c>
      <c r="K50" s="138" t="s">
        <v>131</v>
      </c>
      <c r="L50" s="138" t="s">
        <v>619</v>
      </c>
      <c r="M50" s="138" t="s">
        <v>589</v>
      </c>
      <c r="N50" s="140" t="s">
        <v>130</v>
      </c>
      <c r="O50" s="141">
        <v>45511</v>
      </c>
      <c r="P50" s="138" t="s">
        <v>131</v>
      </c>
    </row>
    <row r="51" spans="1:16" x14ac:dyDescent="0.2">
      <c r="A51" s="138" t="s">
        <v>468</v>
      </c>
      <c r="B51" s="138" t="s">
        <v>189</v>
      </c>
      <c r="C51" s="140" t="s">
        <v>130</v>
      </c>
      <c r="D51" s="141">
        <v>44670</v>
      </c>
      <c r="E51" s="138" t="s">
        <v>131</v>
      </c>
      <c r="H51" s="138" t="s">
        <v>562</v>
      </c>
      <c r="I51" s="142" t="s">
        <v>130</v>
      </c>
      <c r="J51" s="141">
        <v>45444</v>
      </c>
      <c r="K51" s="138" t="s">
        <v>131</v>
      </c>
      <c r="L51" s="138" t="s">
        <v>489</v>
      </c>
      <c r="M51" s="138" t="s">
        <v>590</v>
      </c>
      <c r="N51" s="140" t="s">
        <v>130</v>
      </c>
      <c r="O51" s="141">
        <v>45595</v>
      </c>
      <c r="P51" s="138" t="s">
        <v>131</v>
      </c>
    </row>
    <row r="52" spans="1:16" x14ac:dyDescent="0.2">
      <c r="B52" s="138" t="s">
        <v>522</v>
      </c>
      <c r="C52" s="140" t="s">
        <v>130</v>
      </c>
      <c r="D52" s="141">
        <v>45527</v>
      </c>
      <c r="E52" s="138" t="s">
        <v>131</v>
      </c>
      <c r="G52" s="138" t="s">
        <v>494</v>
      </c>
      <c r="H52" s="138" t="s">
        <v>267</v>
      </c>
      <c r="I52" s="142" t="s">
        <v>130</v>
      </c>
      <c r="J52" s="141">
        <v>45046</v>
      </c>
      <c r="K52" s="138" t="s">
        <v>131</v>
      </c>
      <c r="L52" s="138" t="s">
        <v>491</v>
      </c>
      <c r="M52" s="138" t="s">
        <v>283</v>
      </c>
      <c r="N52" s="140" t="s">
        <v>130</v>
      </c>
      <c r="O52" s="141">
        <v>45203</v>
      </c>
      <c r="P52" s="138" t="s">
        <v>131</v>
      </c>
    </row>
    <row r="53" spans="1:16" x14ac:dyDescent="0.2">
      <c r="A53" s="138" t="s">
        <v>469</v>
      </c>
      <c r="B53" s="138" t="s">
        <v>523</v>
      </c>
      <c r="C53" s="140" t="s">
        <v>130</v>
      </c>
      <c r="D53" s="141">
        <v>45046</v>
      </c>
      <c r="E53" s="138" t="s">
        <v>131</v>
      </c>
      <c r="H53" s="138" t="s">
        <v>183</v>
      </c>
      <c r="I53" s="142" t="s">
        <v>130</v>
      </c>
      <c r="J53" s="141">
        <v>44883</v>
      </c>
      <c r="K53" s="138" t="s">
        <v>131</v>
      </c>
      <c r="L53" s="138" t="s">
        <v>620</v>
      </c>
      <c r="M53" s="138" t="s">
        <v>591</v>
      </c>
      <c r="N53" s="142" t="s">
        <v>130</v>
      </c>
      <c r="O53" s="141">
        <v>45045</v>
      </c>
      <c r="P53" s="138" t="s">
        <v>131</v>
      </c>
    </row>
    <row r="54" spans="1:16" x14ac:dyDescent="0.2">
      <c r="B54" s="138" t="s">
        <v>524</v>
      </c>
      <c r="C54" s="140" t="s">
        <v>130</v>
      </c>
      <c r="D54" s="141">
        <v>45612</v>
      </c>
      <c r="E54" s="138" t="s">
        <v>131</v>
      </c>
      <c r="H54" s="138" t="s">
        <v>268</v>
      </c>
      <c r="I54" s="142" t="s">
        <v>130</v>
      </c>
      <c r="J54" s="141">
        <v>45067</v>
      </c>
      <c r="K54" s="138" t="s">
        <v>131</v>
      </c>
      <c r="L54" s="138" t="s">
        <v>494</v>
      </c>
      <c r="M54" s="138" t="s">
        <v>111</v>
      </c>
      <c r="N54" s="142" t="s">
        <v>130</v>
      </c>
      <c r="O54" s="141">
        <v>45625</v>
      </c>
      <c r="P54" s="138" t="s">
        <v>173</v>
      </c>
    </row>
    <row r="55" spans="1:16" x14ac:dyDescent="0.2">
      <c r="B55" s="138" t="s">
        <v>525</v>
      </c>
      <c r="C55" s="140" t="s">
        <v>130</v>
      </c>
      <c r="D55" s="141">
        <v>45278</v>
      </c>
      <c r="E55" s="138" t="s">
        <v>131</v>
      </c>
      <c r="H55" s="138" t="s">
        <v>112</v>
      </c>
      <c r="I55" s="142" t="s">
        <v>130</v>
      </c>
      <c r="J55" s="141">
        <v>44312</v>
      </c>
      <c r="K55" s="138" t="s">
        <v>131</v>
      </c>
      <c r="L55" s="138" t="s">
        <v>497</v>
      </c>
      <c r="M55" s="138" t="s">
        <v>592</v>
      </c>
      <c r="N55" s="140" t="s">
        <v>172</v>
      </c>
      <c r="O55" s="141">
        <v>44218</v>
      </c>
      <c r="P55" s="138" t="s">
        <v>173</v>
      </c>
    </row>
    <row r="56" spans="1:16" x14ac:dyDescent="0.2">
      <c r="A56" s="138" t="s">
        <v>470</v>
      </c>
      <c r="B56" s="138" t="s">
        <v>526</v>
      </c>
      <c r="C56" s="140" t="s">
        <v>130</v>
      </c>
      <c r="D56" s="141">
        <v>45488</v>
      </c>
      <c r="E56" s="138" t="s">
        <v>131</v>
      </c>
      <c r="H56" s="138" t="s">
        <v>182</v>
      </c>
      <c r="I56" s="142" t="s">
        <v>130</v>
      </c>
      <c r="J56" s="141">
        <v>44603</v>
      </c>
      <c r="K56" s="138" t="s">
        <v>131</v>
      </c>
      <c r="L56" s="138" t="s">
        <v>498</v>
      </c>
      <c r="M56" s="138" t="s">
        <v>121</v>
      </c>
      <c r="N56" s="140" t="s">
        <v>130</v>
      </c>
      <c r="O56" s="141">
        <v>44550</v>
      </c>
      <c r="P56" s="138" t="s">
        <v>131</v>
      </c>
    </row>
    <row r="57" spans="1:16" x14ac:dyDescent="0.2">
      <c r="B57" s="138" t="s">
        <v>527</v>
      </c>
      <c r="C57" s="140" t="s">
        <v>130</v>
      </c>
      <c r="D57" s="141">
        <v>44673</v>
      </c>
      <c r="E57" s="138" t="s">
        <v>131</v>
      </c>
      <c r="G57" s="138" t="s">
        <v>495</v>
      </c>
      <c r="H57" s="138" t="s">
        <v>563</v>
      </c>
      <c r="I57" s="142" t="s">
        <v>130</v>
      </c>
      <c r="J57" s="141">
        <v>44295</v>
      </c>
      <c r="K57" s="138" t="s">
        <v>131</v>
      </c>
      <c r="M57" s="138" t="s">
        <v>122</v>
      </c>
      <c r="N57" s="140" t="s">
        <v>194</v>
      </c>
      <c r="O57" s="141">
        <v>44499</v>
      </c>
      <c r="P57" s="138" t="s">
        <v>131</v>
      </c>
    </row>
    <row r="58" spans="1:16" x14ac:dyDescent="0.2">
      <c r="B58" s="138" t="s">
        <v>528</v>
      </c>
      <c r="C58" s="140" t="s">
        <v>130</v>
      </c>
      <c r="D58" s="141">
        <v>45428</v>
      </c>
      <c r="E58" s="138" t="s">
        <v>131</v>
      </c>
      <c r="G58" s="138" t="s">
        <v>497</v>
      </c>
      <c r="H58" s="138" t="s">
        <v>564</v>
      </c>
      <c r="I58" s="142" t="s">
        <v>130</v>
      </c>
      <c r="J58" s="141">
        <v>44223</v>
      </c>
      <c r="K58" s="138" t="s">
        <v>131</v>
      </c>
      <c r="L58" s="138" t="s">
        <v>616</v>
      </c>
      <c r="M58" s="138" t="s">
        <v>593</v>
      </c>
      <c r="N58" s="140" t="s">
        <v>130</v>
      </c>
      <c r="O58" s="141">
        <v>44824</v>
      </c>
      <c r="P58" s="138" t="s">
        <v>131</v>
      </c>
    </row>
    <row r="59" spans="1:16" x14ac:dyDescent="0.2">
      <c r="A59" s="138" t="s">
        <v>471</v>
      </c>
      <c r="B59" s="138" t="s">
        <v>95</v>
      </c>
      <c r="C59" s="140" t="s">
        <v>130</v>
      </c>
      <c r="D59" s="141">
        <v>44536</v>
      </c>
      <c r="E59" s="138" t="s">
        <v>131</v>
      </c>
      <c r="H59" s="138" t="s">
        <v>565</v>
      </c>
      <c r="I59" s="142" t="s">
        <v>130</v>
      </c>
      <c r="J59" s="141">
        <v>44236</v>
      </c>
      <c r="K59" s="138" t="s">
        <v>131</v>
      </c>
    </row>
    <row r="60" spans="1:16" x14ac:dyDescent="0.2">
      <c r="B60" s="138" t="s">
        <v>529</v>
      </c>
      <c r="C60" s="140" t="s">
        <v>194</v>
      </c>
      <c r="D60" s="141">
        <v>45375</v>
      </c>
      <c r="E60" s="138" t="s">
        <v>173</v>
      </c>
      <c r="H60" s="138" t="s">
        <v>566</v>
      </c>
      <c r="I60" s="142" t="s">
        <v>130</v>
      </c>
      <c r="J60" s="141">
        <v>44847</v>
      </c>
      <c r="K60" s="138" t="s">
        <v>131</v>
      </c>
    </row>
    <row r="61" spans="1:16" x14ac:dyDescent="0.2">
      <c r="A61" s="138" t="s">
        <v>472</v>
      </c>
      <c r="B61" s="138" t="s">
        <v>530</v>
      </c>
      <c r="C61" s="140" t="s">
        <v>130</v>
      </c>
      <c r="D61" s="141">
        <v>45221</v>
      </c>
      <c r="E61" s="138" t="s">
        <v>173</v>
      </c>
      <c r="H61" s="138" t="s">
        <v>567</v>
      </c>
      <c r="I61" s="142" t="s">
        <v>130</v>
      </c>
      <c r="J61" s="141">
        <v>45550</v>
      </c>
      <c r="K61" s="138" t="s">
        <v>131</v>
      </c>
    </row>
    <row r="62" spans="1:16" x14ac:dyDescent="0.2">
      <c r="A62" s="138" t="s">
        <v>473</v>
      </c>
      <c r="B62" s="138" t="s">
        <v>531</v>
      </c>
      <c r="C62" s="140" t="s">
        <v>130</v>
      </c>
      <c r="D62" s="141">
        <v>45051</v>
      </c>
      <c r="E62" s="138" t="s">
        <v>173</v>
      </c>
      <c r="H62" s="138" t="s">
        <v>568</v>
      </c>
      <c r="I62" s="142" t="s">
        <v>130</v>
      </c>
      <c r="J62" s="141">
        <v>45169</v>
      </c>
      <c r="K62" s="138" t="s">
        <v>131</v>
      </c>
    </row>
    <row r="63" spans="1:16" x14ac:dyDescent="0.2">
      <c r="A63" s="138" t="s">
        <v>474</v>
      </c>
      <c r="B63" s="138" t="s">
        <v>260</v>
      </c>
      <c r="C63" s="140" t="s">
        <v>130</v>
      </c>
      <c r="D63" s="141">
        <v>44818</v>
      </c>
      <c r="E63" s="138" t="s">
        <v>173</v>
      </c>
      <c r="H63" s="138" t="s">
        <v>569</v>
      </c>
      <c r="I63" s="142" t="s">
        <v>130</v>
      </c>
      <c r="J63" s="141">
        <v>45042</v>
      </c>
      <c r="K63" s="138" t="s">
        <v>131</v>
      </c>
    </row>
  </sheetData>
  <mergeCells count="1">
    <mergeCell ref="A1:H1"/>
  </mergeCells>
  <phoneticPr fontId="2"/>
  <pageMargins left="0.7" right="0.7" top="0.75" bottom="0.75" header="0.3" footer="0.3"/>
  <pageSetup paperSize="9" scale="93" orientation="portrait" r:id="rId1"/>
  <rowBreaks count="1" manualBreakCount="1">
    <brk id="63" max="2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連（知事・政令市）</vt:lpstr>
      <vt:lpstr>連（市区）</vt:lpstr>
      <vt:lpstr>連（町村）</vt:lpstr>
      <vt:lpstr>市区長</vt:lpstr>
      <vt:lpstr>町村長</vt:lpstr>
      <vt:lpstr>市区長!Print_Area</vt:lpstr>
      <vt:lpstr>町村長!Print_Area</vt:lpstr>
      <vt:lpstr>'連（市区）'!Print_Area</vt:lpstr>
      <vt:lpstr>'連（知事・政令市）'!Print_Area</vt:lpstr>
      <vt:lpstr>'連（町村）'!Print_Area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橋本　昌毅(015733)</cp:lastModifiedBy>
  <cp:lastPrinted>2021-03-15T11:45:01Z</cp:lastPrinted>
  <dcterms:created xsi:type="dcterms:W3CDTF">2001-05-01T12:29:53Z</dcterms:created>
  <dcterms:modified xsi:type="dcterms:W3CDTF">2021-03-17T04:53:33Z</dcterms:modified>
</cp:coreProperties>
</file>